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JGMZ9014\Desktop\"/>
    </mc:Choice>
  </mc:AlternateContent>
  <bookViews>
    <workbookView xWindow="0" yWindow="735" windowWidth="30240" windowHeight="18900"/>
  </bookViews>
  <sheets>
    <sheet name="Données du dasboard" sheetId="1" r:id="rId1"/>
  </sheets>
  <calcPr calcId="162913"/>
</workbook>
</file>

<file path=xl/calcChain.xml><?xml version="1.0" encoding="utf-8"?>
<calcChain xmlns="http://schemas.openxmlformats.org/spreadsheetml/2006/main">
  <c r="Q3" i="1" l="1"/>
  <c r="Q4" i="1"/>
  <c r="Q5" i="1"/>
  <c r="Q6" i="1"/>
  <c r="Q7" i="1"/>
  <c r="Q8" i="1"/>
  <c r="Q9" i="1"/>
  <c r="Q10" i="1"/>
  <c r="Q11" i="1"/>
  <c r="Q12" i="1"/>
  <c r="Q13" i="1"/>
  <c r="Q14" i="1"/>
  <c r="Q15" i="1"/>
  <c r="Q16" i="1"/>
  <c r="Q17" i="1"/>
  <c r="Q18" i="1"/>
  <c r="Q19" i="1"/>
  <c r="Q20" i="1"/>
  <c r="Q21" i="1"/>
  <c r="Q22" i="1"/>
  <c r="Q23" i="1"/>
  <c r="Q24" i="1"/>
  <c r="Q25" i="1"/>
  <c r="Q26" i="1"/>
  <c r="Q27" i="1"/>
  <c r="Q28" i="1"/>
  <c r="Q29" i="1"/>
  <c r="Q30" i="1"/>
  <c r="Q31" i="1"/>
  <c r="Q32" i="1"/>
  <c r="Q33" i="1"/>
  <c r="Q34" i="1"/>
  <c r="Q35" i="1"/>
  <c r="Q36" i="1"/>
  <c r="Q37" i="1"/>
  <c r="Q38" i="1"/>
  <c r="Q39" i="1"/>
  <c r="Q40" i="1"/>
  <c r="Q41" i="1"/>
  <c r="Q42" i="1"/>
  <c r="Q43" i="1"/>
  <c r="Q44" i="1"/>
  <c r="Q45" i="1"/>
  <c r="Q46" i="1"/>
  <c r="Q47" i="1"/>
  <c r="Q48" i="1"/>
  <c r="Q49" i="1"/>
  <c r="Q50" i="1"/>
  <c r="Q51" i="1"/>
  <c r="Q52" i="1"/>
  <c r="Q53" i="1"/>
  <c r="Q54" i="1"/>
  <c r="Q55" i="1"/>
  <c r="Q56" i="1"/>
  <c r="Q57" i="1"/>
  <c r="Q58" i="1"/>
  <c r="Q59" i="1"/>
  <c r="Q60" i="1"/>
  <c r="Q61" i="1"/>
  <c r="Q62" i="1"/>
  <c r="Q63" i="1"/>
  <c r="Q64" i="1"/>
  <c r="Q65" i="1"/>
  <c r="Q66" i="1"/>
  <c r="Q67" i="1"/>
  <c r="Q68" i="1"/>
  <c r="Q69" i="1"/>
  <c r="Q70" i="1"/>
  <c r="Q71" i="1"/>
  <c r="Q72" i="1"/>
  <c r="Q73" i="1"/>
  <c r="Q74" i="1"/>
  <c r="Q75" i="1"/>
  <c r="Q76" i="1"/>
  <c r="Q77" i="1"/>
  <c r="Q78" i="1"/>
  <c r="Q79" i="1"/>
  <c r="Q80" i="1"/>
  <c r="Q81" i="1"/>
  <c r="Q82" i="1"/>
  <c r="Q83" i="1"/>
  <c r="Q84" i="1"/>
  <c r="Q85" i="1"/>
  <c r="Q86" i="1"/>
  <c r="Q87" i="1"/>
  <c r="Q88" i="1"/>
  <c r="Q89" i="1"/>
  <c r="Q90" i="1"/>
  <c r="Q91" i="1"/>
  <c r="Q92" i="1"/>
  <c r="Q93" i="1"/>
  <c r="Q94" i="1"/>
  <c r="Q95" i="1"/>
  <c r="Q96" i="1"/>
  <c r="Q97" i="1"/>
  <c r="Q98" i="1"/>
  <c r="Q99" i="1"/>
  <c r="Q100" i="1"/>
  <c r="Q101" i="1"/>
  <c r="Q102" i="1"/>
  <c r="Q103" i="1"/>
  <c r="Q104" i="1"/>
  <c r="Q105" i="1"/>
  <c r="Q106" i="1"/>
  <c r="Q107" i="1"/>
  <c r="Q108" i="1"/>
  <c r="Q109" i="1"/>
  <c r="Q110" i="1"/>
  <c r="Q111" i="1"/>
  <c r="Q112" i="1"/>
  <c r="Q113" i="1"/>
  <c r="Q114" i="1"/>
  <c r="Q115" i="1"/>
  <c r="Q116" i="1"/>
  <c r="Q117" i="1"/>
  <c r="Q118" i="1"/>
  <c r="Q119" i="1"/>
  <c r="Q120" i="1"/>
  <c r="Q121" i="1"/>
  <c r="Q122" i="1"/>
  <c r="Q123" i="1"/>
  <c r="Q124" i="1"/>
  <c r="Q125" i="1"/>
  <c r="Q126" i="1"/>
  <c r="Q127" i="1"/>
  <c r="Q128" i="1"/>
  <c r="Q129" i="1"/>
  <c r="Q130" i="1"/>
  <c r="Q131" i="1"/>
  <c r="Q132" i="1"/>
  <c r="Q133" i="1"/>
  <c r="Q134" i="1"/>
  <c r="Q135" i="1"/>
  <c r="Q136" i="1"/>
  <c r="Q137" i="1"/>
  <c r="Q138" i="1"/>
  <c r="Q139" i="1"/>
  <c r="Q140" i="1"/>
  <c r="Q141" i="1"/>
  <c r="Q142" i="1"/>
  <c r="Q143" i="1"/>
  <c r="Q144" i="1"/>
  <c r="Q145" i="1"/>
  <c r="Q146" i="1"/>
  <c r="Q147" i="1"/>
  <c r="Q148" i="1"/>
  <c r="Q149" i="1"/>
  <c r="Q150" i="1"/>
  <c r="Q151" i="1"/>
  <c r="Q152" i="1"/>
  <c r="Q153" i="1"/>
  <c r="Q154" i="1"/>
  <c r="Q155" i="1"/>
  <c r="Q156" i="1"/>
  <c r="Q157" i="1"/>
  <c r="Q158" i="1"/>
  <c r="Q159" i="1"/>
  <c r="Q160" i="1"/>
  <c r="Q161" i="1"/>
  <c r="Q162" i="1"/>
  <c r="Q163" i="1"/>
  <c r="Q164" i="1"/>
  <c r="Q165" i="1"/>
  <c r="Q166" i="1"/>
  <c r="Q167" i="1"/>
  <c r="Q168" i="1"/>
  <c r="Q169" i="1"/>
  <c r="Q170" i="1"/>
  <c r="Q171" i="1"/>
  <c r="Q172" i="1"/>
  <c r="Q173" i="1"/>
  <c r="Q174" i="1"/>
  <c r="Q175" i="1"/>
  <c r="Q176" i="1"/>
  <c r="Q177" i="1"/>
  <c r="Q178" i="1"/>
  <c r="Q179" i="1"/>
  <c r="Q180" i="1"/>
  <c r="Q181" i="1"/>
  <c r="Q182" i="1"/>
  <c r="Q183" i="1"/>
  <c r="Q184" i="1"/>
  <c r="Q185" i="1"/>
  <c r="Q186" i="1"/>
  <c r="Q187" i="1"/>
  <c r="Q188" i="1"/>
  <c r="Q189" i="1"/>
  <c r="Q190" i="1"/>
  <c r="Q191" i="1"/>
  <c r="Q192" i="1"/>
  <c r="Q193" i="1"/>
  <c r="Q194" i="1"/>
  <c r="Q195" i="1"/>
  <c r="Q196" i="1"/>
  <c r="Q197" i="1"/>
  <c r="Q198" i="1"/>
  <c r="Q199" i="1"/>
  <c r="Q200" i="1"/>
  <c r="Q201" i="1"/>
  <c r="Q202" i="1"/>
  <c r="Q203" i="1"/>
  <c r="Q204" i="1"/>
  <c r="Q205" i="1"/>
  <c r="Q206" i="1"/>
  <c r="Q207" i="1"/>
  <c r="Q208" i="1"/>
  <c r="Q209" i="1"/>
  <c r="Q210" i="1"/>
  <c r="Q211" i="1"/>
  <c r="Q212" i="1"/>
  <c r="Q213" i="1"/>
  <c r="Q214" i="1"/>
  <c r="Q215" i="1"/>
  <c r="Q216" i="1"/>
  <c r="Q217" i="1"/>
  <c r="Q218" i="1"/>
  <c r="Q219" i="1"/>
  <c r="Q220" i="1"/>
  <c r="Q221" i="1"/>
  <c r="Q222" i="1"/>
  <c r="Q223" i="1"/>
  <c r="Q224" i="1"/>
  <c r="Q225" i="1"/>
  <c r="Q226" i="1"/>
  <c r="Q227" i="1"/>
  <c r="Q228" i="1"/>
  <c r="Q229" i="1"/>
  <c r="Q230" i="1"/>
  <c r="Q231" i="1"/>
  <c r="Q232" i="1"/>
  <c r="Q233" i="1"/>
  <c r="Q234" i="1"/>
  <c r="Q235" i="1"/>
  <c r="Q236" i="1"/>
  <c r="Q237" i="1"/>
  <c r="Q238" i="1"/>
  <c r="Q239" i="1"/>
  <c r="Q240" i="1"/>
  <c r="Q241" i="1"/>
  <c r="Q242" i="1"/>
  <c r="Q243" i="1"/>
  <c r="Q244" i="1"/>
  <c r="Q245" i="1"/>
  <c r="Q246" i="1"/>
  <c r="Q247" i="1"/>
  <c r="Q248" i="1"/>
  <c r="Q249" i="1"/>
  <c r="Q250" i="1"/>
  <c r="Q251" i="1"/>
  <c r="Q252" i="1"/>
  <c r="Q253" i="1"/>
  <c r="Q254" i="1"/>
  <c r="Q255" i="1"/>
  <c r="Q256" i="1"/>
  <c r="Q257" i="1"/>
  <c r="Q258" i="1"/>
  <c r="Q259" i="1"/>
  <c r="Q260" i="1"/>
  <c r="Q261" i="1"/>
  <c r="Q262" i="1"/>
  <c r="Q263" i="1"/>
  <c r="Q264" i="1"/>
  <c r="Q265" i="1"/>
  <c r="Q266" i="1"/>
  <c r="Q267" i="1"/>
  <c r="Q268" i="1"/>
  <c r="Q269" i="1"/>
  <c r="Q270" i="1"/>
  <c r="Q271" i="1"/>
  <c r="Q272" i="1"/>
  <c r="Q273" i="1"/>
  <c r="Q274" i="1"/>
  <c r="Q275" i="1"/>
  <c r="Q276" i="1"/>
  <c r="Q277" i="1"/>
  <c r="Q278" i="1"/>
  <c r="Q279" i="1"/>
  <c r="Q280" i="1"/>
  <c r="Q281" i="1"/>
  <c r="Q282" i="1"/>
  <c r="Q283" i="1"/>
  <c r="Q284" i="1"/>
  <c r="Q285" i="1"/>
  <c r="Q286" i="1"/>
  <c r="Q287" i="1"/>
  <c r="Q288" i="1"/>
  <c r="Q289" i="1"/>
  <c r="Q290" i="1"/>
  <c r="Q291" i="1"/>
  <c r="Q292" i="1"/>
  <c r="Q293" i="1"/>
  <c r="Q294" i="1"/>
  <c r="Q295" i="1"/>
  <c r="Q296" i="1"/>
  <c r="Q297" i="1"/>
  <c r="Q298" i="1"/>
  <c r="Q299" i="1"/>
  <c r="Q300" i="1"/>
  <c r="Q301" i="1"/>
  <c r="Q302" i="1"/>
  <c r="Q303" i="1"/>
  <c r="Q304" i="1"/>
  <c r="Q305" i="1"/>
  <c r="Q306" i="1"/>
  <c r="Q307" i="1"/>
  <c r="Q308" i="1"/>
  <c r="Q309" i="1"/>
  <c r="Q310" i="1"/>
  <c r="Q311" i="1"/>
  <c r="Q312" i="1"/>
  <c r="Q313" i="1"/>
  <c r="Q314" i="1"/>
  <c r="Q315" i="1"/>
  <c r="Q316" i="1"/>
  <c r="Q317" i="1"/>
  <c r="Q318" i="1"/>
  <c r="Q319" i="1"/>
  <c r="Q320" i="1"/>
  <c r="Q321" i="1"/>
  <c r="Q322" i="1"/>
  <c r="Q323" i="1"/>
  <c r="Q324" i="1"/>
  <c r="Q325" i="1"/>
  <c r="Q326" i="1"/>
  <c r="Q327" i="1"/>
  <c r="Q328" i="1"/>
  <c r="Q329" i="1"/>
  <c r="Q330" i="1"/>
  <c r="Q331" i="1"/>
  <c r="Q332" i="1"/>
  <c r="Q333" i="1"/>
  <c r="Q334" i="1"/>
  <c r="Q335" i="1"/>
  <c r="Q336" i="1"/>
  <c r="Q337" i="1"/>
  <c r="Q338" i="1"/>
  <c r="Q339" i="1"/>
  <c r="Q340" i="1"/>
  <c r="Q341" i="1"/>
  <c r="Q342" i="1"/>
  <c r="Q343" i="1"/>
  <c r="Q344" i="1"/>
  <c r="Q345" i="1"/>
  <c r="Q346" i="1"/>
  <c r="Q347" i="1"/>
  <c r="Q348" i="1"/>
  <c r="Q349" i="1"/>
  <c r="Q350" i="1"/>
  <c r="Q351" i="1"/>
  <c r="Q352" i="1"/>
  <c r="Q353" i="1"/>
  <c r="Q354" i="1"/>
  <c r="Q355" i="1"/>
  <c r="Q356" i="1"/>
  <c r="Q357" i="1"/>
  <c r="Q358" i="1"/>
  <c r="Q359" i="1"/>
  <c r="Q360" i="1"/>
  <c r="Q361" i="1"/>
  <c r="Q362" i="1"/>
  <c r="Q363" i="1"/>
  <c r="Q364" i="1"/>
  <c r="Q365" i="1"/>
  <c r="Q366" i="1"/>
  <c r="Q367" i="1"/>
  <c r="Q368" i="1"/>
  <c r="Q369" i="1"/>
  <c r="Q370" i="1"/>
  <c r="Q371" i="1"/>
  <c r="Q372" i="1"/>
  <c r="Q373" i="1"/>
  <c r="Q374" i="1"/>
  <c r="Q375" i="1"/>
  <c r="Q376" i="1"/>
  <c r="Q377" i="1"/>
  <c r="Q378" i="1"/>
  <c r="Q379" i="1"/>
  <c r="Q380" i="1"/>
  <c r="Q381" i="1"/>
  <c r="Q382" i="1"/>
  <c r="Q383" i="1"/>
  <c r="Q384" i="1"/>
  <c r="Q385" i="1"/>
  <c r="Q386" i="1"/>
  <c r="Q387" i="1"/>
  <c r="Q388" i="1"/>
  <c r="Q389" i="1"/>
  <c r="Q390" i="1"/>
  <c r="Q391" i="1"/>
  <c r="Q392" i="1"/>
  <c r="Q393" i="1"/>
  <c r="Q394" i="1"/>
  <c r="Q395" i="1"/>
  <c r="Q396" i="1"/>
  <c r="Q397" i="1"/>
  <c r="Q398" i="1"/>
  <c r="Q399" i="1"/>
  <c r="Q400" i="1"/>
  <c r="Q401" i="1"/>
  <c r="Q402" i="1"/>
  <c r="Q403" i="1"/>
  <c r="Q404" i="1"/>
  <c r="Q405" i="1"/>
  <c r="Q406" i="1"/>
  <c r="Q407" i="1"/>
  <c r="Q408" i="1"/>
  <c r="Q409" i="1"/>
  <c r="Q410" i="1"/>
  <c r="Q411" i="1"/>
  <c r="Q412" i="1"/>
  <c r="Q413" i="1"/>
  <c r="Q414" i="1"/>
  <c r="Q415" i="1"/>
  <c r="Q416" i="1"/>
  <c r="Q417" i="1"/>
  <c r="Q418" i="1"/>
  <c r="Q419" i="1"/>
  <c r="Q420" i="1"/>
  <c r="Q421" i="1"/>
  <c r="Q422" i="1"/>
  <c r="Q423" i="1"/>
  <c r="Q424" i="1"/>
  <c r="Q425" i="1"/>
  <c r="Q426" i="1"/>
  <c r="Q427" i="1"/>
  <c r="Q428" i="1"/>
  <c r="Q429" i="1"/>
  <c r="Q430" i="1"/>
  <c r="Q431" i="1"/>
  <c r="Q432" i="1"/>
  <c r="Q433" i="1"/>
  <c r="Q434" i="1"/>
  <c r="Q435" i="1"/>
  <c r="Q436" i="1"/>
  <c r="Q437" i="1"/>
  <c r="Q438" i="1"/>
  <c r="Q439" i="1"/>
  <c r="Q440" i="1"/>
  <c r="Q441" i="1"/>
  <c r="Q442" i="1"/>
  <c r="Q443" i="1"/>
  <c r="Q444" i="1"/>
  <c r="Q445" i="1"/>
  <c r="Q446" i="1"/>
  <c r="Q447" i="1"/>
  <c r="Q448" i="1"/>
  <c r="Q449" i="1"/>
  <c r="Q450" i="1"/>
  <c r="Q451" i="1"/>
  <c r="Q452" i="1"/>
  <c r="Q453" i="1"/>
  <c r="Q454" i="1"/>
  <c r="Q455" i="1"/>
  <c r="Q456" i="1"/>
  <c r="Q457" i="1"/>
  <c r="Q458" i="1"/>
  <c r="Q459" i="1"/>
  <c r="Q460" i="1"/>
  <c r="Q461" i="1"/>
  <c r="Q462" i="1"/>
  <c r="Q463" i="1"/>
  <c r="Q464" i="1"/>
  <c r="Q465" i="1"/>
  <c r="Q466" i="1"/>
  <c r="Q467" i="1"/>
  <c r="Q468" i="1"/>
  <c r="Q469" i="1"/>
  <c r="Q470" i="1"/>
  <c r="Q471" i="1"/>
  <c r="Q472" i="1"/>
  <c r="Q473" i="1"/>
  <c r="Q474" i="1"/>
  <c r="Q475" i="1"/>
  <c r="Q476" i="1"/>
  <c r="Q477" i="1"/>
  <c r="Q478" i="1"/>
  <c r="Q479" i="1"/>
  <c r="Q480" i="1"/>
  <c r="Q481" i="1"/>
  <c r="Q482" i="1"/>
  <c r="Q483" i="1"/>
  <c r="Q484" i="1"/>
  <c r="Q485" i="1"/>
  <c r="Q486" i="1"/>
  <c r="Q487" i="1"/>
  <c r="Q488" i="1"/>
  <c r="Q489" i="1"/>
  <c r="Q490" i="1"/>
  <c r="Q491" i="1"/>
  <c r="Q492" i="1"/>
  <c r="Q493" i="1"/>
  <c r="Q494" i="1"/>
  <c r="Q495" i="1"/>
  <c r="Q496" i="1"/>
  <c r="Q497" i="1"/>
  <c r="Q498" i="1"/>
  <c r="Q499" i="1"/>
  <c r="Q500" i="1"/>
  <c r="Q501" i="1"/>
  <c r="Q502" i="1"/>
  <c r="Q503" i="1"/>
  <c r="Q504" i="1"/>
  <c r="Q505" i="1"/>
  <c r="Q506" i="1"/>
  <c r="Q507" i="1"/>
  <c r="Q508" i="1"/>
  <c r="Q509" i="1"/>
  <c r="Q510" i="1"/>
  <c r="Q511" i="1"/>
  <c r="Q512" i="1"/>
  <c r="Q513" i="1"/>
  <c r="Q514" i="1"/>
  <c r="Q515" i="1"/>
  <c r="Q516" i="1"/>
  <c r="Q517" i="1"/>
  <c r="Q518" i="1"/>
  <c r="Q519" i="1"/>
  <c r="Q520" i="1"/>
  <c r="Q521" i="1"/>
  <c r="Q522" i="1"/>
  <c r="Q523" i="1"/>
  <c r="Q524" i="1"/>
  <c r="Q525" i="1"/>
  <c r="Q526" i="1"/>
  <c r="Q527" i="1"/>
  <c r="Q528" i="1"/>
  <c r="Q529" i="1"/>
  <c r="Q530" i="1"/>
  <c r="Q531" i="1"/>
  <c r="Q532" i="1"/>
  <c r="Q533" i="1"/>
  <c r="Q534" i="1"/>
  <c r="Q535" i="1"/>
  <c r="Q536" i="1"/>
  <c r="Q537" i="1"/>
  <c r="Q538" i="1"/>
  <c r="Q539" i="1"/>
  <c r="Q540" i="1"/>
  <c r="Q541" i="1"/>
  <c r="Q542" i="1"/>
  <c r="Q543" i="1"/>
  <c r="Q544" i="1"/>
  <c r="Q545" i="1"/>
  <c r="Q546" i="1"/>
  <c r="Q547" i="1"/>
  <c r="Q548" i="1"/>
  <c r="Q549" i="1"/>
  <c r="Q550" i="1"/>
  <c r="Q551" i="1"/>
  <c r="Q552" i="1"/>
  <c r="Q553" i="1"/>
  <c r="Q554" i="1"/>
  <c r="Q555" i="1"/>
  <c r="Q556" i="1"/>
  <c r="Q557" i="1"/>
  <c r="Q558" i="1"/>
  <c r="Q559" i="1"/>
  <c r="Q560" i="1"/>
  <c r="Q561" i="1"/>
  <c r="Q562" i="1"/>
  <c r="Q563" i="1"/>
  <c r="Q564" i="1"/>
  <c r="Q565" i="1"/>
  <c r="Q566" i="1"/>
  <c r="Q567" i="1"/>
  <c r="Q568" i="1"/>
  <c r="Q569" i="1"/>
  <c r="Q570" i="1"/>
  <c r="Q571" i="1"/>
  <c r="Q572" i="1"/>
  <c r="Q573" i="1"/>
  <c r="Q574" i="1"/>
  <c r="Q575" i="1"/>
  <c r="Q576" i="1"/>
  <c r="Q577" i="1"/>
  <c r="Q578" i="1"/>
  <c r="Q579" i="1"/>
  <c r="Q580" i="1"/>
  <c r="Q581" i="1"/>
  <c r="Q582" i="1"/>
  <c r="Q583" i="1"/>
  <c r="Q584" i="1"/>
  <c r="Q585" i="1"/>
  <c r="Q586" i="1"/>
  <c r="Q587" i="1"/>
  <c r="Q588" i="1"/>
  <c r="Q589" i="1"/>
  <c r="Q590" i="1"/>
  <c r="Q591" i="1"/>
  <c r="Q592" i="1"/>
  <c r="Q593" i="1"/>
  <c r="Q594" i="1"/>
  <c r="Q595" i="1"/>
  <c r="Q596" i="1"/>
  <c r="Q597" i="1"/>
  <c r="Q598" i="1"/>
  <c r="Q599" i="1"/>
  <c r="Q600" i="1"/>
  <c r="Q601" i="1"/>
  <c r="Q602" i="1"/>
  <c r="Q603" i="1"/>
  <c r="Q604" i="1"/>
  <c r="Q605" i="1"/>
  <c r="Q606" i="1"/>
  <c r="Q607" i="1"/>
  <c r="Q608" i="1"/>
  <c r="Q609" i="1"/>
  <c r="Q610" i="1"/>
  <c r="Q611" i="1"/>
  <c r="Q612" i="1"/>
  <c r="Q613" i="1"/>
  <c r="Q614" i="1"/>
  <c r="Q615" i="1"/>
  <c r="Q616" i="1"/>
  <c r="Q617" i="1"/>
  <c r="Q618" i="1"/>
  <c r="Q619" i="1"/>
  <c r="Q620" i="1"/>
  <c r="Q621" i="1"/>
  <c r="Q622" i="1"/>
  <c r="Q623" i="1"/>
  <c r="Q624" i="1"/>
  <c r="Q625" i="1"/>
  <c r="Q626" i="1"/>
  <c r="Q627" i="1"/>
  <c r="Q628" i="1"/>
  <c r="Q629" i="1"/>
  <c r="Q630" i="1"/>
  <c r="Q631" i="1"/>
  <c r="Q632" i="1"/>
  <c r="Q633" i="1"/>
  <c r="Q634" i="1"/>
  <c r="Q635" i="1"/>
  <c r="Q636" i="1"/>
  <c r="Q637" i="1"/>
  <c r="Q638" i="1"/>
  <c r="Q639" i="1"/>
  <c r="Q640" i="1"/>
  <c r="Q641" i="1"/>
  <c r="Q642" i="1"/>
  <c r="Q643" i="1"/>
  <c r="Q644" i="1"/>
  <c r="Q645" i="1"/>
  <c r="Q646" i="1"/>
  <c r="Q647" i="1"/>
  <c r="Q648" i="1"/>
  <c r="Q649" i="1"/>
  <c r="Q650" i="1"/>
  <c r="Q651" i="1"/>
  <c r="Q652" i="1"/>
  <c r="Q653" i="1"/>
  <c r="Q654" i="1"/>
  <c r="Q655" i="1"/>
  <c r="Q656" i="1"/>
  <c r="Q657" i="1"/>
  <c r="Q658" i="1"/>
  <c r="Q659" i="1"/>
  <c r="Q660" i="1"/>
  <c r="Q661" i="1"/>
  <c r="Q662" i="1"/>
  <c r="Q663" i="1"/>
  <c r="Q664" i="1"/>
  <c r="Q665" i="1"/>
  <c r="Q666" i="1"/>
  <c r="Q667" i="1"/>
  <c r="Q668" i="1"/>
  <c r="Q669" i="1"/>
  <c r="Q670" i="1"/>
  <c r="Q671" i="1"/>
  <c r="Q672" i="1"/>
  <c r="Q673" i="1"/>
  <c r="Q674" i="1"/>
  <c r="Q675" i="1"/>
  <c r="Q676" i="1"/>
  <c r="Q677" i="1"/>
  <c r="Q678" i="1"/>
  <c r="Q679" i="1"/>
  <c r="Q680" i="1"/>
  <c r="Q681" i="1"/>
  <c r="Q682" i="1"/>
  <c r="Q683" i="1"/>
  <c r="Q684" i="1"/>
  <c r="Q685" i="1"/>
  <c r="Q686" i="1"/>
  <c r="Q687" i="1"/>
  <c r="Q688" i="1"/>
  <c r="Q689" i="1"/>
  <c r="Q690" i="1"/>
  <c r="Q691" i="1"/>
  <c r="Q692" i="1"/>
  <c r="Q693" i="1"/>
  <c r="Q694" i="1"/>
  <c r="Q695" i="1"/>
  <c r="Q696" i="1"/>
  <c r="Q697" i="1"/>
  <c r="Q698" i="1"/>
  <c r="Q699" i="1"/>
  <c r="Q700" i="1"/>
  <c r="Q701" i="1"/>
  <c r="Q702" i="1"/>
  <c r="Q703" i="1"/>
  <c r="Q704" i="1"/>
  <c r="Q705" i="1"/>
  <c r="Q706" i="1"/>
  <c r="Q707" i="1"/>
  <c r="Q708" i="1"/>
  <c r="Q709" i="1"/>
  <c r="Q710" i="1"/>
  <c r="Q711" i="1"/>
  <c r="Q712" i="1"/>
  <c r="Q713" i="1"/>
  <c r="Q714" i="1"/>
  <c r="Q715" i="1"/>
  <c r="Q716" i="1"/>
  <c r="Q717" i="1"/>
  <c r="Q718" i="1"/>
  <c r="Q719" i="1"/>
  <c r="Q720" i="1"/>
  <c r="Q721" i="1"/>
  <c r="Q722" i="1"/>
  <c r="Q723" i="1"/>
  <c r="Q724" i="1"/>
  <c r="Q725" i="1"/>
  <c r="Q726" i="1"/>
  <c r="Q727" i="1"/>
  <c r="Q728" i="1"/>
  <c r="Q729" i="1"/>
  <c r="Q730" i="1"/>
  <c r="Q731" i="1"/>
  <c r="Q732" i="1"/>
  <c r="Q733" i="1"/>
  <c r="Q734" i="1"/>
  <c r="Q735" i="1"/>
  <c r="Q736" i="1"/>
  <c r="Q737" i="1"/>
  <c r="Q738" i="1"/>
  <c r="Q739" i="1"/>
  <c r="Q740" i="1"/>
  <c r="Q741" i="1"/>
  <c r="Q742" i="1"/>
  <c r="Q743" i="1"/>
  <c r="Q744" i="1"/>
  <c r="Q745" i="1"/>
  <c r="Q746" i="1"/>
  <c r="Q747" i="1"/>
  <c r="Q748" i="1"/>
  <c r="Q749" i="1"/>
  <c r="Q750" i="1"/>
  <c r="Q751" i="1"/>
  <c r="Q752" i="1"/>
  <c r="Q753" i="1"/>
  <c r="Q754" i="1"/>
  <c r="Q755" i="1"/>
  <c r="Q756" i="1"/>
  <c r="Q757" i="1"/>
  <c r="Q758" i="1"/>
  <c r="Q759" i="1"/>
  <c r="Q760" i="1"/>
  <c r="Q761" i="1"/>
  <c r="Q762" i="1"/>
  <c r="Q763" i="1"/>
  <c r="Q764" i="1"/>
  <c r="Q765" i="1"/>
  <c r="Q766" i="1"/>
  <c r="Q767" i="1"/>
  <c r="Q768" i="1"/>
  <c r="Q769" i="1"/>
  <c r="Q770" i="1"/>
  <c r="Q771" i="1"/>
  <c r="Q772" i="1"/>
  <c r="Q773" i="1"/>
  <c r="Q774" i="1"/>
  <c r="Q775" i="1"/>
  <c r="Q776" i="1"/>
  <c r="Q777" i="1"/>
  <c r="Q778" i="1"/>
  <c r="Q779" i="1"/>
  <c r="Q780" i="1"/>
  <c r="Q781" i="1"/>
  <c r="Q782" i="1"/>
  <c r="Q783" i="1"/>
  <c r="Q784" i="1"/>
  <c r="Q785" i="1"/>
  <c r="Q786" i="1"/>
  <c r="Q787" i="1"/>
  <c r="Q788" i="1"/>
  <c r="Q789" i="1"/>
  <c r="Q790" i="1"/>
  <c r="Q791" i="1"/>
  <c r="Q792" i="1"/>
  <c r="Q793" i="1"/>
  <c r="Q794" i="1"/>
  <c r="Q795" i="1"/>
  <c r="Q796" i="1"/>
  <c r="Q797" i="1"/>
  <c r="Q798" i="1"/>
  <c r="Q799" i="1"/>
  <c r="Q800" i="1"/>
  <c r="Q801" i="1"/>
  <c r="Q802" i="1"/>
  <c r="Q803" i="1"/>
  <c r="Q804" i="1"/>
  <c r="Q805" i="1"/>
  <c r="Q806" i="1"/>
  <c r="Q807" i="1"/>
  <c r="Q808" i="1"/>
  <c r="Q809" i="1"/>
  <c r="Q810" i="1"/>
  <c r="Q811" i="1"/>
  <c r="Q812" i="1"/>
  <c r="Q813" i="1"/>
  <c r="Q814" i="1"/>
  <c r="Q815" i="1"/>
  <c r="Q816" i="1"/>
  <c r="Q817" i="1"/>
  <c r="Q818" i="1"/>
  <c r="Q819" i="1"/>
  <c r="Q820" i="1"/>
  <c r="Q821" i="1"/>
  <c r="Q822" i="1"/>
  <c r="Q823" i="1"/>
  <c r="Q824" i="1"/>
  <c r="Q825" i="1"/>
  <c r="Q826" i="1"/>
  <c r="Q827" i="1"/>
  <c r="Q828" i="1"/>
  <c r="Q829" i="1"/>
  <c r="Q830" i="1"/>
  <c r="Q831" i="1"/>
  <c r="Q832" i="1"/>
  <c r="Q833" i="1"/>
  <c r="Q834" i="1"/>
  <c r="Q835" i="1"/>
  <c r="Q836" i="1"/>
  <c r="Q837" i="1"/>
  <c r="Q838" i="1"/>
  <c r="Q839" i="1"/>
  <c r="Q840" i="1"/>
  <c r="Q841" i="1"/>
  <c r="Q842" i="1"/>
  <c r="Q843" i="1"/>
  <c r="Q844" i="1"/>
  <c r="Q845" i="1"/>
  <c r="Q846" i="1"/>
  <c r="Q847" i="1"/>
  <c r="Q848" i="1"/>
  <c r="Q849" i="1"/>
  <c r="Q850" i="1"/>
  <c r="Q851" i="1"/>
  <c r="Q852" i="1"/>
  <c r="Q853" i="1"/>
  <c r="Q854" i="1"/>
  <c r="Q855" i="1"/>
  <c r="Q856" i="1"/>
  <c r="Q857" i="1"/>
  <c r="Q858" i="1"/>
  <c r="Q859" i="1"/>
  <c r="Q860" i="1"/>
  <c r="Q861" i="1"/>
  <c r="Q862" i="1"/>
  <c r="Q863" i="1"/>
  <c r="Q864" i="1"/>
  <c r="Q865" i="1"/>
  <c r="Q866" i="1"/>
  <c r="Q867" i="1"/>
  <c r="Q868" i="1"/>
  <c r="Q869" i="1"/>
  <c r="Q870" i="1"/>
  <c r="Q871" i="1"/>
  <c r="Q872" i="1"/>
  <c r="Q873" i="1"/>
  <c r="Q874" i="1"/>
  <c r="Q875" i="1"/>
  <c r="Q876" i="1"/>
  <c r="Q877" i="1"/>
  <c r="Q878" i="1"/>
  <c r="Q879" i="1"/>
  <c r="Q880" i="1"/>
  <c r="Q881" i="1"/>
  <c r="Q882" i="1"/>
  <c r="Q883" i="1"/>
  <c r="Q884" i="1"/>
  <c r="Q885" i="1"/>
  <c r="Q886" i="1"/>
  <c r="Q887" i="1"/>
  <c r="Q888" i="1"/>
  <c r="Q889" i="1"/>
  <c r="Q890" i="1"/>
  <c r="Q891" i="1"/>
  <c r="Q892" i="1"/>
  <c r="Q893" i="1"/>
  <c r="Q894" i="1"/>
  <c r="Q895" i="1"/>
  <c r="Q896" i="1"/>
  <c r="Q897" i="1"/>
  <c r="Q898" i="1"/>
  <c r="Q899" i="1"/>
  <c r="Q900" i="1"/>
  <c r="Q901" i="1"/>
  <c r="Q902" i="1"/>
  <c r="Q903" i="1"/>
  <c r="Q904" i="1"/>
  <c r="Q905" i="1"/>
  <c r="Q906" i="1"/>
  <c r="Q907" i="1"/>
  <c r="Q908" i="1"/>
  <c r="Q909" i="1"/>
  <c r="Q910" i="1"/>
  <c r="Q911" i="1"/>
  <c r="Q912" i="1"/>
  <c r="Q913" i="1"/>
  <c r="Q914" i="1"/>
  <c r="Q915" i="1"/>
  <c r="Q916" i="1"/>
  <c r="Q917" i="1"/>
  <c r="Q918" i="1"/>
  <c r="Q919" i="1"/>
  <c r="Q920" i="1"/>
  <c r="Q921" i="1"/>
  <c r="Q922" i="1"/>
  <c r="Q923" i="1"/>
  <c r="Q924" i="1"/>
  <c r="Q925" i="1"/>
  <c r="Q926" i="1"/>
  <c r="Q927" i="1"/>
  <c r="Q928" i="1"/>
  <c r="Q929" i="1"/>
  <c r="Q930" i="1"/>
  <c r="Q931" i="1"/>
  <c r="Q932" i="1"/>
  <c r="Q933" i="1"/>
  <c r="Q934" i="1"/>
  <c r="Q935" i="1"/>
  <c r="Q936" i="1"/>
  <c r="Q937" i="1"/>
  <c r="Q938" i="1"/>
  <c r="Q939" i="1"/>
  <c r="Q940" i="1"/>
  <c r="Q941" i="1"/>
  <c r="Q942" i="1"/>
  <c r="Q943" i="1"/>
  <c r="Q944" i="1"/>
  <c r="Q945" i="1"/>
  <c r="Q946" i="1"/>
  <c r="Q947" i="1"/>
  <c r="Q948" i="1"/>
  <c r="Q949" i="1"/>
  <c r="Q950" i="1"/>
  <c r="Q951" i="1"/>
  <c r="Q952" i="1"/>
  <c r="Q953" i="1"/>
  <c r="Q954" i="1"/>
  <c r="Q955" i="1"/>
  <c r="Q956" i="1"/>
  <c r="Q957" i="1"/>
  <c r="Q958" i="1"/>
  <c r="Q959" i="1"/>
  <c r="Q960" i="1"/>
  <c r="Q961" i="1"/>
  <c r="Q962" i="1"/>
  <c r="Q963" i="1"/>
  <c r="Q964" i="1"/>
  <c r="Q965" i="1"/>
  <c r="Q966" i="1"/>
  <c r="Q967" i="1"/>
  <c r="Q968" i="1"/>
  <c r="Q969" i="1"/>
  <c r="Q970" i="1"/>
  <c r="Q971" i="1"/>
  <c r="Q972" i="1"/>
  <c r="Q973" i="1"/>
  <c r="Q974" i="1"/>
  <c r="Q975" i="1"/>
  <c r="Q976" i="1"/>
  <c r="Q977" i="1"/>
  <c r="Q978" i="1"/>
  <c r="Q979" i="1"/>
  <c r="Q980" i="1"/>
  <c r="Q981" i="1"/>
  <c r="Q982" i="1"/>
  <c r="Q983" i="1"/>
  <c r="Q984" i="1"/>
  <c r="Q985" i="1"/>
  <c r="Q986" i="1"/>
  <c r="Q987" i="1"/>
  <c r="Q988" i="1"/>
  <c r="Q989" i="1"/>
  <c r="Q990" i="1"/>
  <c r="Q991" i="1"/>
  <c r="Q992" i="1"/>
  <c r="Q993" i="1"/>
  <c r="Q994" i="1"/>
  <c r="Q995" i="1"/>
  <c r="Q996" i="1"/>
  <c r="Q997" i="1"/>
  <c r="Q998" i="1"/>
  <c r="Q999" i="1"/>
  <c r="Q1000" i="1"/>
  <c r="Q1001" i="1"/>
  <c r="Q1002" i="1"/>
  <c r="Q1003" i="1"/>
  <c r="Q1004" i="1"/>
  <c r="Q1005" i="1"/>
  <c r="Q1006" i="1"/>
  <c r="Q1007" i="1"/>
  <c r="Q1008" i="1"/>
  <c r="Q1009" i="1"/>
  <c r="Q1010" i="1"/>
  <c r="Q1011" i="1"/>
  <c r="Q1012" i="1"/>
  <c r="Q1013" i="1"/>
  <c r="Q1014" i="1"/>
  <c r="Q1015" i="1"/>
  <c r="Q1016" i="1"/>
  <c r="Q1017" i="1"/>
  <c r="Q1018" i="1"/>
  <c r="Q1019" i="1"/>
  <c r="Q1020" i="1"/>
  <c r="Q1021" i="1"/>
  <c r="Q1022" i="1"/>
  <c r="Q1023" i="1"/>
  <c r="Q1024" i="1"/>
  <c r="Q1025" i="1"/>
  <c r="Q1026" i="1"/>
  <c r="Q1027" i="1"/>
  <c r="Q1028" i="1"/>
  <c r="Q1029" i="1"/>
  <c r="Q1030" i="1"/>
  <c r="Q1031" i="1"/>
  <c r="Q1032" i="1"/>
  <c r="Q1033" i="1"/>
  <c r="Q1034" i="1"/>
  <c r="Q1035" i="1"/>
  <c r="Q1036" i="1"/>
  <c r="Q1037" i="1"/>
  <c r="Q1038" i="1"/>
  <c r="Q1039" i="1"/>
  <c r="Q1040" i="1"/>
  <c r="Q1041" i="1"/>
  <c r="Q1042" i="1"/>
  <c r="Q1043" i="1"/>
  <c r="Q1044" i="1"/>
  <c r="Q1045" i="1"/>
  <c r="Q1046" i="1"/>
  <c r="Q1047" i="1"/>
  <c r="Q1048" i="1"/>
  <c r="Q1049" i="1"/>
  <c r="Q1050" i="1"/>
  <c r="Q1051" i="1"/>
  <c r="Q1052" i="1"/>
  <c r="Q1053" i="1"/>
  <c r="Q1054" i="1"/>
  <c r="Q1055" i="1"/>
  <c r="Q1056" i="1"/>
  <c r="Q1057" i="1"/>
  <c r="Q1058" i="1"/>
  <c r="Q1059" i="1"/>
  <c r="Q1060" i="1"/>
  <c r="Q1061" i="1"/>
  <c r="Q1062" i="1"/>
  <c r="Q1063" i="1"/>
  <c r="Q1064" i="1"/>
  <c r="Q1065" i="1"/>
  <c r="Q1066" i="1"/>
  <c r="Q1067" i="1"/>
  <c r="Q1068" i="1"/>
  <c r="Q1069" i="1"/>
  <c r="Q1070" i="1"/>
  <c r="Q1071" i="1"/>
  <c r="Q1072" i="1"/>
  <c r="Q1073" i="1"/>
  <c r="Q1074" i="1"/>
  <c r="Q1075" i="1"/>
  <c r="Q1076" i="1"/>
  <c r="Q1077" i="1"/>
  <c r="Q1078" i="1"/>
  <c r="Q1079" i="1"/>
  <c r="Q1080" i="1"/>
  <c r="Q1081" i="1"/>
  <c r="Q1082" i="1"/>
  <c r="Q1083" i="1"/>
  <c r="Q1084" i="1"/>
  <c r="Q1085" i="1"/>
  <c r="Q1086" i="1"/>
  <c r="Q1087" i="1"/>
  <c r="Q1088" i="1"/>
  <c r="Q1089" i="1"/>
  <c r="Q1090" i="1"/>
  <c r="Q1091" i="1"/>
  <c r="Q1092" i="1"/>
  <c r="Q1093" i="1"/>
  <c r="Q1094" i="1"/>
  <c r="Q1095" i="1"/>
  <c r="Q1096" i="1"/>
  <c r="Q1097" i="1"/>
  <c r="Q1098" i="1"/>
  <c r="Q1099" i="1"/>
  <c r="Q1100" i="1"/>
  <c r="Q1101" i="1"/>
  <c r="Q1102" i="1"/>
  <c r="Q1103" i="1"/>
  <c r="Q1104" i="1"/>
  <c r="Q1105" i="1"/>
  <c r="Q1106" i="1"/>
  <c r="Q1107" i="1"/>
  <c r="Q1108" i="1"/>
  <c r="Q1109" i="1"/>
  <c r="Q1110" i="1"/>
  <c r="Q1111" i="1"/>
  <c r="Q1112" i="1"/>
  <c r="Q1113" i="1"/>
  <c r="Q1114" i="1"/>
  <c r="Q1115" i="1"/>
  <c r="Q1116" i="1"/>
  <c r="Q1117" i="1"/>
  <c r="Q1118" i="1"/>
  <c r="Q1119" i="1"/>
  <c r="Q1120" i="1"/>
  <c r="Q1121" i="1"/>
  <c r="Q1122" i="1"/>
  <c r="Q1123" i="1"/>
  <c r="Q1124" i="1"/>
  <c r="Q1125" i="1"/>
  <c r="Q1126" i="1"/>
  <c r="Q1127" i="1"/>
  <c r="Q1128" i="1"/>
  <c r="Q1129" i="1"/>
  <c r="Q1130" i="1"/>
  <c r="Q1131" i="1"/>
  <c r="Q1132" i="1"/>
  <c r="Q1133" i="1"/>
  <c r="Q1134" i="1"/>
  <c r="Q1135" i="1"/>
  <c r="Q1136" i="1"/>
  <c r="Q1137" i="1"/>
  <c r="Q1138" i="1"/>
  <c r="Q1139" i="1"/>
  <c r="Q1140" i="1"/>
  <c r="Q1141" i="1"/>
  <c r="Q1142" i="1"/>
  <c r="Q1143" i="1"/>
  <c r="Q1144" i="1"/>
  <c r="Q1145" i="1"/>
  <c r="Q1146" i="1"/>
  <c r="Q1147" i="1"/>
  <c r="Q1148" i="1"/>
  <c r="Q1149" i="1"/>
  <c r="Q1150" i="1"/>
  <c r="Q1151" i="1"/>
  <c r="Q1152" i="1"/>
  <c r="Q1153" i="1"/>
  <c r="Q1154" i="1"/>
  <c r="Q1155" i="1"/>
  <c r="Q1156" i="1"/>
  <c r="Q1157" i="1"/>
  <c r="Q1158" i="1"/>
  <c r="Q1159" i="1"/>
  <c r="Q1160" i="1"/>
  <c r="Q1161" i="1"/>
  <c r="Q1162" i="1"/>
  <c r="Q1163" i="1"/>
  <c r="Q1164" i="1"/>
  <c r="Q1165" i="1"/>
  <c r="Q1166" i="1"/>
  <c r="Q1167" i="1"/>
  <c r="Q1168" i="1"/>
  <c r="Q1169" i="1"/>
  <c r="Q1170" i="1"/>
  <c r="Q1171" i="1"/>
  <c r="Q1172" i="1"/>
  <c r="Q1173" i="1"/>
  <c r="Q1174" i="1"/>
  <c r="Q1175" i="1"/>
  <c r="Q1176" i="1"/>
  <c r="Q1177" i="1"/>
  <c r="Q1178" i="1"/>
  <c r="Q1179" i="1"/>
  <c r="Q1180" i="1"/>
  <c r="Q1181" i="1"/>
  <c r="Q1182" i="1"/>
  <c r="Q1183" i="1"/>
  <c r="Q1184" i="1"/>
  <c r="Q1185" i="1"/>
  <c r="Q1186" i="1"/>
  <c r="Q1187" i="1"/>
  <c r="Q1188" i="1"/>
  <c r="Q1189" i="1"/>
  <c r="Q1190" i="1"/>
  <c r="Q1191" i="1"/>
  <c r="Q1192" i="1"/>
  <c r="Q1193" i="1"/>
  <c r="Q1194" i="1"/>
  <c r="Q1195" i="1"/>
  <c r="Q1196" i="1"/>
  <c r="Q1197" i="1"/>
  <c r="Q1198" i="1"/>
  <c r="Q1199" i="1"/>
  <c r="Q1200" i="1"/>
  <c r="Q1201" i="1"/>
  <c r="Q1202" i="1"/>
  <c r="Q1203" i="1"/>
  <c r="Q1204" i="1"/>
  <c r="Q1205" i="1"/>
  <c r="Q1206" i="1"/>
  <c r="Q1207" i="1"/>
  <c r="Q1208" i="1"/>
  <c r="Q1209" i="1"/>
  <c r="Q1210" i="1"/>
  <c r="Q1211" i="1"/>
  <c r="Q1212" i="1"/>
  <c r="Q1213" i="1"/>
  <c r="Q1214" i="1"/>
  <c r="Q1215" i="1"/>
  <c r="Q1216" i="1"/>
  <c r="Q1217" i="1"/>
  <c r="Q1218" i="1"/>
  <c r="Q1219" i="1"/>
  <c r="Q1220" i="1"/>
  <c r="Q1221" i="1"/>
  <c r="Q1222" i="1"/>
  <c r="Q1223" i="1"/>
  <c r="Q1224" i="1"/>
  <c r="Q1225" i="1"/>
  <c r="Q1226" i="1"/>
  <c r="Q1227" i="1"/>
  <c r="Q1228" i="1"/>
  <c r="Q1229" i="1"/>
  <c r="Q1230" i="1"/>
  <c r="Q1231" i="1"/>
  <c r="Q1232" i="1"/>
  <c r="Q1233" i="1"/>
  <c r="Q1234" i="1"/>
  <c r="Q1235" i="1"/>
  <c r="Q1236" i="1"/>
  <c r="Q1237" i="1"/>
  <c r="Q1238" i="1"/>
  <c r="Q1239" i="1"/>
  <c r="Q1240" i="1"/>
  <c r="Q1241" i="1"/>
  <c r="Q1242" i="1"/>
  <c r="Q1243" i="1"/>
  <c r="Q1244" i="1"/>
  <c r="Q1245" i="1"/>
  <c r="Q1246" i="1"/>
  <c r="Q1247" i="1"/>
  <c r="Q1248" i="1"/>
  <c r="Q1249" i="1"/>
  <c r="Q1250" i="1"/>
  <c r="Q1251" i="1"/>
  <c r="Q1252" i="1"/>
  <c r="Q1253" i="1"/>
  <c r="Q1254" i="1"/>
  <c r="Q1255" i="1"/>
  <c r="Q1256" i="1"/>
  <c r="Q1257" i="1"/>
  <c r="Q1258" i="1"/>
  <c r="Q1259" i="1"/>
  <c r="Q1260" i="1"/>
  <c r="Q1261" i="1"/>
  <c r="Q1262" i="1"/>
  <c r="Q1263" i="1"/>
  <c r="Q1264" i="1"/>
  <c r="Q1265" i="1"/>
  <c r="Q1266" i="1"/>
  <c r="Q1267" i="1"/>
  <c r="Q1268" i="1"/>
  <c r="Q1269" i="1"/>
  <c r="Q1270" i="1"/>
  <c r="Q1271" i="1"/>
  <c r="Q1272" i="1"/>
  <c r="Q1273" i="1"/>
  <c r="Q1274" i="1"/>
  <c r="Q1275" i="1"/>
  <c r="Q1276" i="1"/>
  <c r="Q1277" i="1"/>
  <c r="Q1278" i="1"/>
  <c r="Q1279" i="1"/>
  <c r="Q1280" i="1"/>
  <c r="Q1281" i="1"/>
  <c r="Q1282" i="1"/>
  <c r="Q1283" i="1"/>
  <c r="Q1284" i="1"/>
  <c r="Q1285" i="1"/>
  <c r="Q1286" i="1"/>
  <c r="Q1287" i="1"/>
  <c r="Q1288" i="1"/>
  <c r="Q1289" i="1"/>
  <c r="Q1290" i="1"/>
  <c r="Q1291" i="1"/>
  <c r="Q1292" i="1"/>
  <c r="Q1293" i="1"/>
  <c r="Q1294" i="1"/>
  <c r="Q1295" i="1"/>
  <c r="Q1296" i="1"/>
  <c r="Q1297" i="1"/>
  <c r="Q1298" i="1"/>
  <c r="Q1299" i="1"/>
  <c r="Q1300" i="1"/>
  <c r="Q1301" i="1"/>
  <c r="Q1302" i="1"/>
  <c r="Q1303" i="1"/>
  <c r="Q1304" i="1"/>
  <c r="Q1305" i="1"/>
  <c r="Q1306" i="1"/>
  <c r="Q1307" i="1"/>
  <c r="Q1308" i="1"/>
  <c r="Q1309" i="1"/>
  <c r="Q1310" i="1"/>
  <c r="Q1311" i="1"/>
  <c r="Q1312" i="1"/>
  <c r="Q1313" i="1"/>
  <c r="Q1314" i="1"/>
  <c r="Q1315" i="1"/>
  <c r="Q1316" i="1"/>
  <c r="Q1317" i="1"/>
  <c r="Q1318" i="1"/>
  <c r="Q1319" i="1"/>
  <c r="Q1320" i="1"/>
  <c r="Q1321" i="1"/>
  <c r="Q1322" i="1"/>
  <c r="Q1323" i="1"/>
  <c r="Q1324" i="1"/>
  <c r="Q1325" i="1"/>
  <c r="Q1326" i="1"/>
  <c r="Q1327" i="1"/>
  <c r="Q1328" i="1"/>
  <c r="Q1329" i="1"/>
  <c r="Q1330" i="1"/>
  <c r="Q1331" i="1"/>
  <c r="Q1332" i="1"/>
  <c r="Q1333" i="1"/>
  <c r="Q1334" i="1"/>
  <c r="Q1335" i="1"/>
  <c r="Q1336" i="1"/>
  <c r="Q1337" i="1"/>
  <c r="Q1338" i="1"/>
  <c r="Q1339" i="1"/>
  <c r="Q1340" i="1"/>
  <c r="Q1341" i="1"/>
  <c r="Q1342" i="1"/>
  <c r="Q1343" i="1"/>
  <c r="Q1344" i="1"/>
  <c r="Q1345" i="1"/>
  <c r="Q1346" i="1"/>
  <c r="Q1347" i="1"/>
  <c r="Q1348" i="1"/>
  <c r="Q1349" i="1"/>
  <c r="Q1350" i="1"/>
  <c r="Q1351" i="1"/>
  <c r="Q1352" i="1"/>
  <c r="Q1353" i="1"/>
  <c r="Q1354" i="1"/>
  <c r="Q1355" i="1"/>
  <c r="Q1356" i="1"/>
  <c r="Q1357" i="1"/>
  <c r="Q1358" i="1"/>
  <c r="Q1359" i="1"/>
  <c r="Q1360" i="1"/>
  <c r="Q1361" i="1"/>
  <c r="Q1362" i="1"/>
  <c r="Q1363" i="1"/>
  <c r="Q1364" i="1"/>
  <c r="Q1365" i="1"/>
  <c r="Q1366" i="1"/>
  <c r="Q1367" i="1"/>
  <c r="Q1368" i="1"/>
  <c r="Q1369" i="1"/>
  <c r="Q1370" i="1"/>
  <c r="Q1371" i="1"/>
  <c r="Q1372" i="1"/>
  <c r="Q1373" i="1"/>
  <c r="Q1374" i="1"/>
  <c r="Q1375" i="1"/>
  <c r="Q1376" i="1"/>
  <c r="Q1377" i="1"/>
  <c r="Q1378" i="1"/>
  <c r="Q1379" i="1"/>
  <c r="Q1380" i="1"/>
  <c r="Q1381" i="1"/>
  <c r="Q1382" i="1"/>
  <c r="Q1383" i="1"/>
  <c r="Q1384" i="1"/>
  <c r="Q1385" i="1"/>
  <c r="Q1386" i="1"/>
  <c r="Q1387" i="1"/>
  <c r="Q1388" i="1"/>
  <c r="Q1389" i="1"/>
  <c r="Q1390" i="1"/>
  <c r="Q1391" i="1"/>
  <c r="Q1392" i="1"/>
  <c r="Q1393" i="1"/>
  <c r="Q1394" i="1"/>
  <c r="Q1395" i="1"/>
  <c r="Q1396" i="1"/>
  <c r="Q1397" i="1"/>
  <c r="Q1398" i="1"/>
  <c r="Q1399" i="1"/>
  <c r="Q1400" i="1"/>
  <c r="Q1401" i="1"/>
  <c r="Q1402" i="1"/>
  <c r="Q1403" i="1"/>
  <c r="Q1404" i="1"/>
  <c r="Q1405" i="1"/>
  <c r="Q1406" i="1"/>
  <c r="Q1407" i="1"/>
  <c r="Q1408" i="1"/>
  <c r="Q1409" i="1"/>
  <c r="Q1410" i="1"/>
  <c r="Q1411" i="1"/>
  <c r="Q1412" i="1"/>
  <c r="Q1413" i="1"/>
  <c r="Q1414" i="1"/>
  <c r="Q1415" i="1"/>
  <c r="Q1416" i="1"/>
  <c r="Q1417" i="1"/>
  <c r="Q1418" i="1"/>
  <c r="Q1419" i="1"/>
  <c r="Q1420" i="1"/>
  <c r="Q1421" i="1"/>
  <c r="Q1422" i="1"/>
  <c r="Q1423" i="1"/>
  <c r="Q1424" i="1"/>
  <c r="Q1425" i="1"/>
  <c r="Q1426" i="1"/>
  <c r="Q1427" i="1"/>
  <c r="Q1428" i="1"/>
  <c r="Q1429" i="1"/>
  <c r="Q1430" i="1"/>
  <c r="Q1431" i="1"/>
  <c r="Q1432" i="1"/>
  <c r="Q1433" i="1"/>
  <c r="Q1434" i="1"/>
  <c r="Q1435" i="1"/>
  <c r="Q1436" i="1"/>
  <c r="Q1437" i="1"/>
  <c r="Q1438" i="1"/>
  <c r="Q1439" i="1"/>
  <c r="Q1440" i="1"/>
  <c r="Q1441" i="1"/>
  <c r="Q1442" i="1"/>
  <c r="Q1443" i="1"/>
  <c r="Q1444" i="1"/>
  <c r="Q1445" i="1"/>
  <c r="Q1446" i="1"/>
  <c r="Q1447" i="1"/>
  <c r="Q1448" i="1"/>
  <c r="Q1449" i="1"/>
  <c r="Q1450" i="1"/>
  <c r="Q1451" i="1"/>
  <c r="Q1452" i="1"/>
  <c r="Q1453" i="1"/>
  <c r="Q1454" i="1"/>
  <c r="Q1455" i="1"/>
  <c r="Q1456" i="1"/>
  <c r="Q1457" i="1"/>
  <c r="Q1458" i="1"/>
  <c r="Q1459" i="1"/>
  <c r="Q1460" i="1"/>
  <c r="Q1461" i="1"/>
  <c r="Q1462" i="1"/>
  <c r="Q1463" i="1"/>
  <c r="Q1464" i="1"/>
  <c r="Q1465" i="1"/>
  <c r="Q1466" i="1"/>
  <c r="Q1467" i="1"/>
  <c r="Q1468" i="1"/>
  <c r="Q1469" i="1"/>
  <c r="Q1470" i="1"/>
  <c r="Q1471" i="1"/>
  <c r="Q1472" i="1"/>
  <c r="Q1473" i="1"/>
  <c r="Q1474" i="1"/>
  <c r="Q1475" i="1"/>
  <c r="Q1476" i="1"/>
  <c r="Q1477" i="1"/>
  <c r="Q1478" i="1"/>
  <c r="Q1479" i="1"/>
  <c r="Q1480" i="1"/>
  <c r="Q1481" i="1"/>
  <c r="Q1482" i="1"/>
  <c r="Q1483" i="1"/>
  <c r="Q1484" i="1"/>
  <c r="Q1485" i="1"/>
  <c r="Q1486" i="1"/>
  <c r="Q1487" i="1"/>
  <c r="Q1488" i="1"/>
  <c r="Q1489" i="1"/>
  <c r="Q1490" i="1"/>
  <c r="Q1491" i="1"/>
  <c r="Q1492" i="1"/>
  <c r="Q1493" i="1"/>
  <c r="Q1494" i="1"/>
  <c r="Q1495" i="1"/>
  <c r="Q1496" i="1"/>
  <c r="Q1497" i="1"/>
  <c r="Q1498" i="1"/>
  <c r="Q1499" i="1"/>
  <c r="Q1500" i="1"/>
  <c r="Q1501" i="1"/>
  <c r="Q1502" i="1"/>
  <c r="Q1503" i="1"/>
  <c r="Q1504" i="1"/>
  <c r="Q1505" i="1"/>
  <c r="Q1506" i="1"/>
  <c r="Q1507" i="1"/>
  <c r="Q1508" i="1"/>
  <c r="Q1509" i="1"/>
  <c r="Q1510" i="1"/>
  <c r="Q1511" i="1"/>
  <c r="Q1512" i="1"/>
  <c r="Q1513" i="1"/>
  <c r="Q1514" i="1"/>
  <c r="Q1515" i="1"/>
  <c r="Q1516" i="1"/>
  <c r="Q1517" i="1"/>
  <c r="Q1518" i="1"/>
  <c r="Q1519" i="1"/>
  <c r="Q1520" i="1"/>
  <c r="Q1521" i="1"/>
  <c r="Q1522" i="1"/>
  <c r="Q1523" i="1"/>
  <c r="Q1524" i="1"/>
  <c r="Q1525" i="1"/>
  <c r="Q1526" i="1"/>
  <c r="Q1527" i="1"/>
  <c r="Q1528" i="1"/>
  <c r="Q1529" i="1"/>
  <c r="Q1530" i="1"/>
  <c r="Q1531" i="1"/>
  <c r="Q1532" i="1"/>
  <c r="Q1533" i="1"/>
  <c r="Q1534" i="1"/>
  <c r="Q1535" i="1"/>
  <c r="Q1536" i="1"/>
  <c r="Q1537" i="1"/>
  <c r="Q1538" i="1"/>
  <c r="Q1539" i="1"/>
  <c r="Q1540" i="1"/>
  <c r="Q1541" i="1"/>
  <c r="Q1542" i="1"/>
  <c r="Q1543" i="1"/>
  <c r="Q1544" i="1"/>
  <c r="Q1545" i="1"/>
  <c r="Q1546" i="1"/>
  <c r="Q1547" i="1"/>
  <c r="Q1548" i="1"/>
  <c r="Q1549" i="1"/>
  <c r="Q1550" i="1"/>
  <c r="Q1551" i="1"/>
  <c r="Q1552" i="1"/>
  <c r="Q1553" i="1"/>
  <c r="Q1554" i="1"/>
  <c r="Q1555" i="1"/>
  <c r="Q1556" i="1"/>
  <c r="Q1557" i="1"/>
  <c r="Q1558" i="1"/>
  <c r="Q1559" i="1"/>
  <c r="Q1560" i="1"/>
  <c r="Q1561" i="1"/>
  <c r="Q1562" i="1"/>
  <c r="Q1563" i="1"/>
  <c r="Q1564" i="1"/>
  <c r="Q1565" i="1"/>
  <c r="Q1566" i="1"/>
  <c r="Q1567" i="1"/>
  <c r="Q1568" i="1"/>
  <c r="Q1569" i="1"/>
  <c r="Q1570" i="1"/>
  <c r="Q1571" i="1"/>
  <c r="Q1572" i="1"/>
  <c r="Q1573" i="1"/>
  <c r="Q1574" i="1"/>
  <c r="Q1575" i="1"/>
  <c r="Q1576" i="1"/>
  <c r="Q1577" i="1"/>
  <c r="Q1578" i="1"/>
  <c r="Q1579" i="1"/>
  <c r="Q1580" i="1"/>
  <c r="Q1581" i="1"/>
  <c r="Q1582" i="1"/>
  <c r="Q1583" i="1"/>
  <c r="Q1584" i="1"/>
  <c r="Q1585" i="1"/>
  <c r="Q1586" i="1"/>
  <c r="Q1587" i="1"/>
  <c r="Q1588" i="1"/>
  <c r="Q1589" i="1"/>
  <c r="Q1590" i="1"/>
  <c r="Q1591" i="1"/>
  <c r="Q1592" i="1"/>
  <c r="Q1593" i="1"/>
  <c r="Q1594" i="1"/>
  <c r="Q1595" i="1"/>
  <c r="Q1596" i="1"/>
  <c r="Q1597" i="1"/>
  <c r="Q1598" i="1"/>
  <c r="Q1599" i="1"/>
  <c r="Q1600" i="1"/>
  <c r="Q1601" i="1"/>
  <c r="Q1602" i="1"/>
  <c r="Q1603" i="1"/>
  <c r="Q1604" i="1"/>
  <c r="Q1605" i="1"/>
  <c r="Q1606" i="1"/>
  <c r="Q1607" i="1"/>
  <c r="Q1608" i="1"/>
  <c r="Q1609" i="1"/>
  <c r="Q1610" i="1"/>
  <c r="Q1611" i="1"/>
  <c r="Q1612" i="1"/>
  <c r="Q1613" i="1"/>
  <c r="Q1614" i="1"/>
  <c r="Q1615" i="1"/>
  <c r="Q1616" i="1"/>
  <c r="Q1617" i="1"/>
  <c r="Q1618" i="1"/>
  <c r="Q1619" i="1"/>
  <c r="Q1620" i="1"/>
  <c r="Q1621" i="1"/>
  <c r="Q1622" i="1"/>
  <c r="Q1623" i="1"/>
  <c r="Q1624" i="1"/>
  <c r="Q1625" i="1"/>
  <c r="Q1626" i="1"/>
  <c r="Q1627" i="1"/>
  <c r="Q1628" i="1"/>
  <c r="Q1629" i="1"/>
  <c r="Q1630" i="1"/>
  <c r="Q1631" i="1"/>
  <c r="Q1632" i="1"/>
  <c r="Q1633" i="1"/>
  <c r="Q1634" i="1"/>
  <c r="Q1635" i="1"/>
  <c r="Q1636" i="1"/>
  <c r="Q1637" i="1"/>
  <c r="Q1638" i="1"/>
  <c r="Q1639" i="1"/>
  <c r="Q1640" i="1"/>
  <c r="Q1641" i="1"/>
  <c r="Q1642" i="1"/>
  <c r="Q1643" i="1"/>
  <c r="Q1644" i="1"/>
  <c r="Q1645" i="1"/>
  <c r="Q1646" i="1"/>
  <c r="Q1647" i="1"/>
  <c r="Q1648" i="1"/>
  <c r="Q1649" i="1"/>
  <c r="Q1650" i="1"/>
  <c r="Q1651" i="1"/>
  <c r="Q1652" i="1"/>
  <c r="Q1653" i="1"/>
  <c r="Q1654" i="1"/>
  <c r="Q1655" i="1"/>
  <c r="Q1656" i="1"/>
  <c r="Q1657" i="1"/>
  <c r="Q1658" i="1"/>
  <c r="Q1659" i="1"/>
  <c r="Q1660" i="1"/>
  <c r="Q1661" i="1"/>
  <c r="Q1662" i="1"/>
  <c r="Q1663" i="1"/>
  <c r="Q1664" i="1"/>
  <c r="Q1665" i="1"/>
  <c r="Q1666" i="1"/>
  <c r="Q1667" i="1"/>
  <c r="Q1668" i="1"/>
  <c r="Q1669" i="1"/>
  <c r="Q1670" i="1"/>
  <c r="Q1671" i="1"/>
  <c r="Q1672" i="1"/>
  <c r="Q1673" i="1"/>
  <c r="Q1674" i="1"/>
  <c r="Q1675" i="1"/>
  <c r="Q1676" i="1"/>
  <c r="Q1677" i="1"/>
  <c r="Q1678" i="1"/>
  <c r="Q1679" i="1"/>
  <c r="Q1680" i="1"/>
  <c r="Q1681" i="1"/>
  <c r="Q1682" i="1"/>
  <c r="Q1683" i="1"/>
  <c r="Q1684" i="1"/>
  <c r="Q1685" i="1"/>
  <c r="Q1686" i="1"/>
  <c r="Q1687" i="1"/>
  <c r="Q1688" i="1"/>
  <c r="Q1689" i="1"/>
  <c r="Q1690" i="1"/>
  <c r="Q1691" i="1"/>
  <c r="Q1692" i="1"/>
  <c r="Q1693" i="1"/>
  <c r="Q1694" i="1"/>
  <c r="Q1695" i="1"/>
  <c r="Q1696" i="1"/>
  <c r="Q1697" i="1"/>
  <c r="Q1698" i="1"/>
  <c r="Q1699" i="1"/>
  <c r="Q1700" i="1"/>
  <c r="Q1701" i="1"/>
  <c r="Q1702" i="1"/>
  <c r="Q1703" i="1"/>
  <c r="Q1704" i="1"/>
  <c r="Q1705" i="1"/>
  <c r="Q1706" i="1"/>
  <c r="Q1707" i="1"/>
  <c r="Q1708" i="1"/>
  <c r="Q1709" i="1"/>
  <c r="Q1710" i="1"/>
  <c r="Q1711" i="1"/>
  <c r="Q1712" i="1"/>
  <c r="Q1713" i="1"/>
  <c r="Q1714" i="1"/>
  <c r="Q1715" i="1"/>
  <c r="Q1716" i="1"/>
  <c r="Q1717" i="1"/>
  <c r="Q1718" i="1"/>
  <c r="Q1719" i="1"/>
  <c r="Q1720" i="1"/>
  <c r="Q1721" i="1"/>
  <c r="Q1722" i="1"/>
  <c r="Q1723" i="1"/>
  <c r="Q1724" i="1"/>
  <c r="Q1725" i="1"/>
  <c r="Q1726" i="1"/>
  <c r="Q1727" i="1"/>
  <c r="Q1728" i="1"/>
  <c r="Q1729" i="1"/>
  <c r="Q1730" i="1"/>
  <c r="Q1731" i="1"/>
  <c r="Q1732" i="1"/>
  <c r="Q1733" i="1"/>
  <c r="Q1734" i="1"/>
  <c r="Q1735" i="1"/>
  <c r="Q1736" i="1"/>
  <c r="Q1737" i="1"/>
  <c r="Q1738" i="1"/>
  <c r="Q1739" i="1"/>
  <c r="Q1740" i="1"/>
  <c r="Q1741" i="1"/>
  <c r="Q1742" i="1"/>
  <c r="Q1743" i="1"/>
  <c r="Q1744" i="1"/>
  <c r="Q1745" i="1"/>
  <c r="Q1746" i="1"/>
  <c r="Q1747" i="1"/>
  <c r="Q1748" i="1"/>
  <c r="Q1749" i="1"/>
  <c r="Q1750" i="1"/>
  <c r="Q1751" i="1"/>
  <c r="Q1752" i="1"/>
  <c r="Q1753" i="1"/>
  <c r="Q1754" i="1"/>
  <c r="Q1755" i="1"/>
  <c r="Q1756" i="1"/>
  <c r="Q1757" i="1"/>
  <c r="Q1758" i="1"/>
  <c r="Q1759" i="1"/>
  <c r="Q1760" i="1"/>
  <c r="Q1761" i="1"/>
  <c r="Q1762" i="1"/>
  <c r="Q1763" i="1"/>
  <c r="Q1764" i="1"/>
  <c r="Q1765" i="1"/>
  <c r="Q1766" i="1"/>
  <c r="Q1767" i="1"/>
  <c r="Q1768" i="1"/>
  <c r="Q2" i="1"/>
</calcChain>
</file>

<file path=xl/sharedStrings.xml><?xml version="1.0" encoding="utf-8"?>
<sst xmlns="http://schemas.openxmlformats.org/spreadsheetml/2006/main" count="63649" uniqueCount="21356">
  <si>
    <t>PROCESSUS</t>
  </si>
  <si>
    <t>ID DOSSIER</t>
  </si>
  <si>
    <t>TYPE ABONNEMENT</t>
  </si>
  <si>
    <t>TYPE CONTRAT</t>
  </si>
  <si>
    <t>STATUTS DOSSIER</t>
  </si>
  <si>
    <t>SUPPORT</t>
  </si>
  <si>
    <t>TYPE PRODUIT</t>
  </si>
  <si>
    <t>PRODUIT</t>
  </si>
  <si>
    <t>NOM INITIATEUR</t>
  </si>
  <si>
    <t>CATÉGORIE CAUSE</t>
  </si>
  <si>
    <t>CAUSE RÉELLE</t>
  </si>
  <si>
    <t>MOTIF DE SIGNALISATION</t>
  </si>
  <si>
    <t>DESCRIPTION DU PROBLÈME</t>
  </si>
  <si>
    <t>COMMENTAIRE</t>
  </si>
  <si>
    <t>DATE DE SIGNALISATION</t>
  </si>
  <si>
    <t>DATE DE CRÉATION</t>
  </si>
  <si>
    <t>DATE DE FIN</t>
  </si>
  <si>
    <t>NOM CORRESPONDANT</t>
  </si>
  <si>
    <t>TELEPHONE CORRESPONDANT</t>
  </si>
  <si>
    <t>RAISON SOCIALE</t>
  </si>
  <si>
    <t>LOCALISATION CLIENT</t>
  </si>
  <si>
    <t>ND</t>
  </si>
  <si>
    <t>SERVICE CHEZ CLIENT</t>
  </si>
  <si>
    <t>ZONE</t>
  </si>
  <si>
    <t>DATE FIN TMC</t>
  </si>
  <si>
    <t>DATE CREATION ETAPE</t>
  </si>
  <si>
    <t>DATE FIN ETAPE</t>
  </si>
  <si>
    <t>ETAPE</t>
  </si>
  <si>
    <t>ID ETAPE</t>
  </si>
  <si>
    <t>STATUS ETAPE</t>
  </si>
  <si>
    <t>DUREE</t>
  </si>
  <si>
    <t>NOM ET PRENOM</t>
  </si>
  <si>
    <t>DUREE DE GEL</t>
  </si>
  <si>
    <t>ND BACKUP</t>
  </si>
  <si>
    <t>ETAT DU LIEN BACKUP</t>
  </si>
  <si>
    <t>CARACTERISTIQUE LIAISON</t>
  </si>
  <si>
    <t>SAV LS/LSI</t>
  </si>
  <si>
    <t>56901585</t>
  </si>
  <si>
    <t>LSI</t>
  </si>
  <si>
    <t>NON GTR</t>
  </si>
  <si>
    <t>Archiver</t>
  </si>
  <si>
    <t>FTTO</t>
  </si>
  <si>
    <t>SYTHD10MB</t>
  </si>
  <si>
    <t>LL</t>
  </si>
  <si>
    <t>AXELLE LAURIE KOFFI</t>
  </si>
  <si>
    <t>Lenteurs du lien</t>
  </si>
  <si>
    <t>Perte de config compte client</t>
  </si>
  <si>
    <t>Lenteur de la liaison</t>
  </si>
  <si>
    <t>d'une  Connexion très lente et un débit insuffisant sur sa LSI.</t>
  </si>
  <si>
    <t>{actor=KOFFI AXELLE LAURIE, name=FTGS5025, creation_date=2026-01-19 11:25:43, title=Creation de dossier SAV LS/LSI, commentaire=SYTHD250192. Merci de prendre en charge la requête du client STE SEA INVEST LOGISTIQUE qui se plaint d'une  Connexion très lente et un débit insuffisant sur sa LSI. Le Nous vous prions de bien vouloir effcetuer les verifcation s'il vous plaît BD3915 up up SYTHD250192!15M!28072025!03102025!LSI!SEA INVEST LOGISTIQUE YOP PK23 SEA TRUCK!NORMAL!LSI!PRI PE:BPBT711; Int: BD3915; Loopbacpk : 10.230.193.16; CE : 10.38.133.230.
CC:  0758260932  Benoit AUZILLEAU
CAS-38960769-M2R7N8}</t>
  </si>
  <si>
    <t>19/01/2026 11:20</t>
  </si>
  <si>
    <t>19/01/2026 11:25:43</t>
  </si>
  <si>
    <t>20/01/2026 18:21:16</t>
  </si>
  <si>
    <t>BENOIT AUZILLEAU</t>
  </si>
  <si>
    <t>0758260932</t>
  </si>
  <si>
    <t>STE SEA INVEST LOGISTIQUE</t>
  </si>
  <si>
    <t>YOPOUGON</t>
  </si>
  <si>
    <t>SYTHD250192.</t>
  </si>
  <si>
    <t>Inactif</t>
  </si>
  <si>
    <t/>
  </si>
  <si>
    <t>20/01/2026 12:26:45</t>
  </si>
  <si>
    <t>Nominale</t>
  </si>
  <si>
    <t>__expression_step_123_</t>
  </si>
  <si>
    <t>19/01/2026 11:26:41</t>
  </si>
  <si>
    <t>56901672</t>
  </si>
  <si>
    <t>Finie &amp; Archivée</t>
  </si>
  <si>
    <t>00 jours 00 heures 00 minutes 00 secondes</t>
  </si>
  <si>
    <t>JADE: Create Worckase</t>
  </si>
  <si>
    <t>00 jours 00 heures 00 minutes 34 secondes</t>
  </si>
  <si>
    <t>00 jours 00 heures 00 minutes 17 secondes</t>
  </si>
  <si>
    <t>SMC : Maintenance services</t>
  </si>
  <si>
    <t>00 jours 00 heures 03 minutes 18 secondes</t>
  </si>
  <si>
    <t>Naomie KOUASSI</t>
  </si>
  <si>
    <t>__expression_step_144_</t>
  </si>
  <si>
    <t>00 jours 00 heures 00 minutes 01 secondes</t>
  </si>
  <si>
    <t>Tracking Initialisation</t>
  </si>
  <si>
    <t>00 jours 00 heures 00 minutes 21 secondes</t>
  </si>
  <si>
    <t>00 jours 00 heures 00 minutes 08 secondes</t>
  </si>
  <si>
    <t>TMC Core</t>
  </si>
  <si>
    <t>BERTHE Mamoudou</t>
  </si>
  <si>
    <t>__expression_step_122_</t>
  </si>
  <si>
    <t>SMC : Verification Maintenance</t>
  </si>
  <si>
    <t>56944981</t>
  </si>
  <si>
    <t>numerique</t>
  </si>
  <si>
    <t>FO</t>
  </si>
  <si>
    <t>T0</t>
  </si>
  <si>
    <t>IRIS T0</t>
  </si>
  <si>
    <t>Anne Priscilla YORO</t>
  </si>
  <si>
    <t>Autres</t>
  </si>
  <si>
    <t>Réitération de Signalisation</t>
  </si>
  <si>
    <t>Echec émission et réception d’appel</t>
  </si>
  <si>
    <t>STE SECRETARIAT TECHNIQUE DU CONTRAT DE DESENDETTEMENT ET DE DEV   //Le client souhaite effectuer une migration en sip trunk sur sa ligne T2/ ligne injoignable</t>
  </si>
  <si>
    <t>{actor=Mamoudou BERTHE, name=HDDQ0618, creation_date=2026-01-20 08:03:17, title=SMC : Maintenance services, commentaire=Mail transmis à ADON JUDICAEL pour une meilleure prise en charge}</t>
  </si>
  <si>
    <t>20/01/2026 07:30</t>
  </si>
  <si>
    <t>20/01/2026 07:36:02</t>
  </si>
  <si>
    <t>20/01/2026 08:03:18</t>
  </si>
  <si>
    <t>M KOUASSI</t>
  </si>
  <si>
    <t>0707429983</t>
  </si>
  <si>
    <t>STE SECRETARIAT TECHNIQUE DU CONTRAT DE DESENDETTEMENT ET DE DEV</t>
  </si>
  <si>
    <t>COCODY</t>
  </si>
  <si>
    <t>2722599550</t>
  </si>
  <si>
    <t>Actif</t>
  </si>
  <si>
    <t>20/01/2026 08:03:14</t>
  </si>
  <si>
    <t>20/01/2026 07:36:03</t>
  </si>
  <si>
    <t>20/01/2026 07:36:19</t>
  </si>
  <si>
    <t>56944983</t>
  </si>
  <si>
    <t>00 jours 00 heures 00 minutes 16 secondes</t>
  </si>
  <si>
    <t>Créer</t>
  </si>
  <si>
    <t>00 jours 00 heures 02 minutes 11 secondes</t>
  </si>
  <si>
    <t>00 jours 00 heures 01 minutes 17 secondes</t>
  </si>
  <si>
    <t>00 jours 00 heures 00 minutes 05 secondes</t>
  </si>
  <si>
    <t>56971137</t>
  </si>
  <si>
    <t>BLR/FH</t>
  </si>
  <si>
    <t>SYTHD30MB</t>
  </si>
  <si>
    <t>CARINE AMON FLORENCE KACOU</t>
  </si>
  <si>
    <t>Problème de Supervision Cortex</t>
  </si>
  <si>
    <t>Echec connexion</t>
  </si>
  <si>
    <t>Retrait sur Cortex</t>
  </si>
  <si>
    <t>{actor=NOGBOU Jean Jacques, name=Jnogbou, creation_date=2026-01-20 15:12:12, title=Ingenierie, commentaire=Lien désactivé sur cortex. Autrement dit, il a été retiré de la vue du client. En attente de la capture GAIA pour le supprimer définitivement de cortex.}</t>
  </si>
  <si>
    <t>20/01/2026 13:15</t>
  </si>
  <si>
    <t>20/01/2026 13:28:08</t>
  </si>
  <si>
    <t>20/01/2026 16:19:25</t>
  </si>
  <si>
    <t>LANDRY GUIRIGA</t>
  </si>
  <si>
    <t>0778997229</t>
  </si>
  <si>
    <t>PLANTATION JEAN EGLIN</t>
  </si>
  <si>
    <t>AZAGUIE</t>
  </si>
  <si>
    <t>SYTHD220251</t>
  </si>
  <si>
    <t>20/01/2026 15:12:13</t>
  </si>
  <si>
    <t>20/01/2026 13:28:09</t>
  </si>
  <si>
    <t>20/01/2026 13:29:17</t>
  </si>
  <si>
    <t>56971142</t>
  </si>
  <si>
    <t>00 jours 00 heures 01 minutes 08 secondes</t>
  </si>
  <si>
    <t>00 jours 00 heures 00 minutes 51 secondes</t>
  </si>
  <si>
    <t>00 jours 00 heures 00 minutes 35 secondes</t>
  </si>
  <si>
    <t>00 jours 00 heures 09 minutes 38 secondes</t>
  </si>
  <si>
    <t>Ingenierie</t>
  </si>
  <si>
    <t>Jean Jacques NOGBOU</t>
  </si>
  <si>
    <t>56946932</t>
  </si>
  <si>
    <t>LS</t>
  </si>
  <si>
    <t>3T0</t>
  </si>
  <si>
    <t>Echec émission/réception d?appels</t>
  </si>
  <si>
    <t>Câble FO Coupé</t>
  </si>
  <si>
    <t>Coupure de la liaison</t>
  </si>
  <si>
    <t>Le client au 0758477421 signale un souci d'échec émission et réception d'appel sur sa 3T0 
Port non synchro sur AMS 
ND 2722229465</t>
  </si>
  <si>
    <t>{actor=Mamoudou BERTHE, name=HDDQ0618, creation_date=2026-01-20 08:45:06, title=SMC : Maintenance services, commentaire=Point déjà pris et traité par ELIE BOTTY}</t>
  </si>
  <si>
    <t>20/01/2026 08:35</t>
  </si>
  <si>
    <t>20/01/2026 08:43:34</t>
  </si>
  <si>
    <t>20/01/2026 10:21:35</t>
  </si>
  <si>
    <t>LE CLIENT</t>
  </si>
  <si>
    <t>0758477421</t>
  </si>
  <si>
    <t>ETS COLLEGE INTERNATIONAL LES VALLEES D'ANGRE</t>
  </si>
  <si>
    <t>2722229465</t>
  </si>
  <si>
    <t>20/01/2026 09:54:48</t>
  </si>
  <si>
    <t>20/01/2026 08:43:54</t>
  </si>
  <si>
    <t>56946949</t>
  </si>
  <si>
    <t>00 jours 00 heures 26 minutes 47 secondes</t>
  </si>
  <si>
    <t>00 jours 00 heures 26 minutes 29 secondes</t>
  </si>
  <si>
    <t>00 jours 00 heures 00 minutes 18 secondes</t>
  </si>
  <si>
    <t>Prestataire Externe : Maintenance</t>
  </si>
  <si>
    <t>Carine Aya  EHOUSSOU</t>
  </si>
  <si>
    <t>00 jours 00 heures 00 minutes 25 secondes</t>
  </si>
  <si>
    <t>56903123</t>
  </si>
  <si>
    <t>VPNLL30MB</t>
  </si>
  <si>
    <t>VPNLL</t>
  </si>
  <si>
    <t>DABRE CATHERINE GNOKO MELISSA</t>
  </si>
  <si>
    <t>correction de la vue de supervision</t>
  </si>
  <si>
    <t>{actor=LOGBO Goze Meaka, name=PXRH9754, creation_date=2026-01-19 14:07:54, title=SMC : Verification Maintenance, commentaire=BACI-VPNLL070176-P-BOUAKE, Merci de corriger la vue cortex PE:BBKE711 int:BD3173 UP /vlan:3173/lan:10.40.209.58/test ping:5/5 /loopback:10.230.90.79 Contact:KOUASSI ADOU au 0787876230/0160128790 BOUAKE CAS-38961543-Q4T6B2}</t>
  </si>
  <si>
    <t>19/01/2026 11:40</t>
  </si>
  <si>
    <t>19/01/2026 11:47:38</t>
  </si>
  <si>
    <t>20/01/2026 13:59:59</t>
  </si>
  <si>
    <t>KOUASSI ADOU</t>
  </si>
  <si>
    <t>0787876230</t>
  </si>
  <si>
    <t>BANQUE ATLANTIQUE COTE D'IVOIRE</t>
  </si>
  <si>
    <t>BOUAKE</t>
  </si>
  <si>
    <t>VPNLL070176</t>
  </si>
  <si>
    <t>Role_LS_Collaborateur_Zone_Bouake</t>
  </si>
  <si>
    <t>20/01/2026 13:59:21</t>
  </si>
  <si>
    <t>Create Gestion Rdv Intervention BOUAKE</t>
  </si>
  <si>
    <t>19/01/2026 12:05:11</t>
  </si>
  <si>
    <t>19/01/2026 12:12:43</t>
  </si>
  <si>
    <t>56904910</t>
  </si>
  <si>
    <t>00 jours 00 heures 07 minutes 32 secondes</t>
  </si>
  <si>
    <t>00 jours 00 heures 07 minutes 29 secondes</t>
  </si>
  <si>
    <t>Support IP</t>
  </si>
  <si>
    <t>ANAKI N'GUESSAN Florent Michel</t>
  </si>
  <si>
    <t>00 jours 00 heures 09 minutes 33 secondes</t>
  </si>
  <si>
    <t>00 jours 00 heures 09 minutes 21 secondes</t>
  </si>
  <si>
    <t>__expression_step_128_</t>
  </si>
  <si>
    <t>Responsable zone BOUAKE</t>
  </si>
  <si>
    <t>Goze Meaka LOGBO</t>
  </si>
  <si>
    <t>00 jours 00 heures 06 minutes 53 secondes</t>
  </si>
  <si>
    <t>00 jours 00 heures 06 minutes 37 secondes</t>
  </si>
  <si>
    <t>00 jours 00 heures 22 minutes 36 secondes</t>
  </si>
  <si>
    <t>00 jours 00 heures 00 minutes 37 secondes</t>
  </si>
  <si>
    <t>00 jours 00 heures 19 minutes 10 secondes</t>
  </si>
  <si>
    <t>00 jours 00 heures 22 minutes 53 secondes</t>
  </si>
  <si>
    <t>00 jours 00 heures 21 minutes 01 secondes</t>
  </si>
  <si>
    <t xml:space="preserve">MAMADOU BAKAYOKO </t>
  </si>
  <si>
    <t>56961371</t>
  </si>
  <si>
    <t>SYTHD40MB</t>
  </si>
  <si>
    <t>Coupure totale de la liaison</t>
  </si>
  <si>
    <t>Problème Transmission</t>
  </si>
  <si>
    <t>{actor=Mamoudou BERTHE, name=HDDQ0618, creation_date=2026-01-20 18:56:45, title=SMC : Verification Maintenance, commentaire=Lien remonté depuis 02H du temps  sans intervention}</t>
  </si>
  <si>
    <t>20/01/2026 11:35</t>
  </si>
  <si>
    <t>20/01/2026 11:45:03</t>
  </si>
  <si>
    <t>20/01/2026 18:56:45</t>
  </si>
  <si>
    <t>MONSIEUR LANDRY GUIRIGA</t>
  </si>
  <si>
    <t>SYTHD250262</t>
  </si>
  <si>
    <t>Role_LS_Collaborateur_Zone1</t>
  </si>
  <si>
    <t>20/01/2026 18:54:04</t>
  </si>
  <si>
    <t>__expression_step_133_</t>
  </si>
  <si>
    <t>20/01/2026 13:42:28</t>
  </si>
  <si>
    <t>20/01/2026 13:42:29</t>
  </si>
  <si>
    <t>56972925</t>
  </si>
  <si>
    <t>Creation WFM : Technicien Intervention</t>
  </si>
  <si>
    <t>00 jours 00 heures 01 minutes 16 secondes</t>
  </si>
  <si>
    <t>00 jours 00 heures 01 minutes 11 secondes</t>
  </si>
  <si>
    <t>Create Gestion Rdv Intervention</t>
  </si>
  <si>
    <t>00 jours 00 heures 02 minutes 17 secondes</t>
  </si>
  <si>
    <t>00 jours 00 heures 02 minutes 18 secondes</t>
  </si>
  <si>
    <t>__expression_step_125_</t>
  </si>
  <si>
    <t>00 jours 00 heures 01 minutes 26 secondes</t>
  </si>
  <si>
    <t>00 jours 00 heures 00 minutes 43 secondes</t>
  </si>
  <si>
    <t>00 jours 00 heures 02 minutes 41 secondes</t>
  </si>
  <si>
    <t>00 jours 00 heures 04 minutes 53 secondes</t>
  </si>
  <si>
    <t>Responsable zone</t>
  </si>
  <si>
    <t>00 jours 00 heures 01 minutes 52 secondes</t>
  </si>
  <si>
    <t>Rosin GOLLI</t>
  </si>
  <si>
    <t>00 jours 00 heures 14 minutes 32 secondes</t>
  </si>
  <si>
    <t xml:space="preserve">Raoul Kouakou N'GUESSAN </t>
  </si>
  <si>
    <t>00 jours 00 heures 01 minutes 00 secondes</t>
  </si>
  <si>
    <t>00 jours 00 heures 11 minutes 57 secondes</t>
  </si>
  <si>
    <t>Technicien zone : intervention terrain</t>
  </si>
  <si>
    <t>OBLI DAVID ALEXANDRE KOUASSI</t>
  </si>
  <si>
    <t>56941324</t>
  </si>
  <si>
    <t>SYTHD100MB</t>
  </si>
  <si>
    <t>AHOU EVA CHIMENE KOFFI</t>
  </si>
  <si>
    <t>Coupure FO Fttx</t>
  </si>
  <si>
    <t>SYTHD250017// Bureau NOKIA Immeuble // signale une coupure de connexion,actif sur GAIA et non visible sur CORTEX et dans le fichier d'extraction .</t>
  </si>
  <si>
    <t>{actor=KOUASSI OBLI DAVID ALEXANDRE, name=cic_okouassi, creation_date=2026-01-20 10:17:01, title=Technicien zone : intervention terrain, commentaire=AFRIKA WORKS 
SYTHD 250017
■ pas de continuité entre la PTO et la PDZ 
■merci d impacter l équipe BL FTTO 
■ressources 
MAR 112 
TOT003-A1 TOD007 F72 ( PLOT 23)
TOT003 A2 TOD007 F71 ( PLOT 24
Point pris par l'équipe BADIBA/VANESSA
SIE: ALAIN}</t>
  </si>
  <si>
    <t>19/01/2026 19:50</t>
  </si>
  <si>
    <t>19/01/2026 19:55:21</t>
  </si>
  <si>
    <t>20/01/2026 12:33:19</t>
  </si>
  <si>
    <t>M. YOUCEF</t>
  </si>
  <si>
    <t>0716201667</t>
  </si>
  <si>
    <t>STE DIGITAL VIRGO AFRICA</t>
  </si>
  <si>
    <t>SYTHD250017</t>
  </si>
  <si>
    <t>Role_LS_Collaborateur_Zone3</t>
  </si>
  <si>
    <t>20/01/2026 12:03:51</t>
  </si>
  <si>
    <t>20/01/2026 07:08:15</t>
  </si>
  <si>
    <t>56944769</t>
  </si>
  <si>
    <t>00 jours 00 heures 29 minutes 27 secondes</t>
  </si>
  <si>
    <t>00 jours 00 heures 59 minutes 19 secondes</t>
  </si>
  <si>
    <t>00 jours 00 heures 10 minutes 56 secondes</t>
  </si>
  <si>
    <t>00 jours 00 heures 03 minutes 54 secondes</t>
  </si>
  <si>
    <t>00 jours 00 heures 03 minutes 35 secondes</t>
  </si>
  <si>
    <t>00 jours 00 heures 01 minutes 35 secondes</t>
  </si>
  <si>
    <t>00 jours 00 heures 04 minutes 10 secondes</t>
  </si>
  <si>
    <t>00 jours 00 heures 00 minutes 03 secondes</t>
  </si>
  <si>
    <t>00 jours 00 heures 00 minutes 04 secondes</t>
  </si>
  <si>
    <t>56982282</t>
  </si>
  <si>
    <t>VPNLL20MB</t>
  </si>
  <si>
    <t>Pb Eqpt OCI chez le client</t>
  </si>
  <si>
    <t>Pas de service</t>
  </si>
  <si>
    <t>{actor=KOUASSI Naomie, name=NCGP5033, creation_date=2026-01-20 15:18:03, title=Creation de dossier SAV LS/LSI, commentaire=Test de connectivité OK avec le siège de la DGI (Voir la capture en PJ); Le routeur doit être remplacer à nouveau par ce que les interfaces ne montent pas sur cortex. Prière de vérifier à nouveau le service avec le client.}</t>
  </si>
  <si>
    <t>20/01/2026 15:15</t>
  </si>
  <si>
    <t>20/01/2026 15:18:02</t>
  </si>
  <si>
    <t>20/01/2026 18:14:04</t>
  </si>
  <si>
    <t>KOUA IRA</t>
  </si>
  <si>
    <t>0102251236</t>
  </si>
  <si>
    <t>DIRECTION GENERALE DES IMPÔTS (DGI)</t>
  </si>
  <si>
    <t>JACQUEVILLE</t>
  </si>
  <si>
    <t>VPNLL130294</t>
  </si>
  <si>
    <t>20/01/2026 16:58:59</t>
  </si>
  <si>
    <t>20/01/2026 15:18:21</t>
  </si>
  <si>
    <t>56982335</t>
  </si>
  <si>
    <t>00 jours 00 heures 02 minutes 31 secondes</t>
  </si>
  <si>
    <t>00 jours 00 heures 02 minutes 09 secondes</t>
  </si>
  <si>
    <t>00 jours 00 heures 09 minutes 47 secondes</t>
  </si>
  <si>
    <t>56920277</t>
  </si>
  <si>
    <t>BUVPN20MB</t>
  </si>
  <si>
    <t>BUVPN</t>
  </si>
  <si>
    <t>NAHO Emmanuelle</t>
  </si>
  <si>
    <t>{actor=Mamoudou BERTHE, name=HDDQ0618, creation_date=2026-01-20 12:27:32, title=SMC : Verification Maintenance, commentaire=Double coupure FO raccordé , lien UP}</t>
  </si>
  <si>
    <t>19/01/2026 14:35</t>
  </si>
  <si>
    <t>19/01/2026 14:51:43</t>
  </si>
  <si>
    <t>20/01/2026 12:27:32</t>
  </si>
  <si>
    <t>BI HERVÉ YOUAN</t>
  </si>
  <si>
    <t>0152740150</t>
  </si>
  <si>
    <t>STE FONDS INTERNATIONAL POUR LE DEVELOPPEMENT DE LA RETRAITE ACTIVE</t>
  </si>
  <si>
    <t>YAMOUSSOUKRO</t>
  </si>
  <si>
    <t>BUVPN240023</t>
  </si>
  <si>
    <t>Role_LS_Collaborateur_Zone_Yamoussoukro</t>
  </si>
  <si>
    <t>20/01/2026 12:12:33</t>
  </si>
  <si>
    <t>Backup</t>
  </si>
  <si>
    <t>Responsable zone YAKRO</t>
  </si>
  <si>
    <t>19/01/2026 15:12:36</t>
  </si>
  <si>
    <t>20/01/2026 12:12:32</t>
  </si>
  <si>
    <t>56921971</t>
  </si>
  <si>
    <t>00 jours 20 heures 59 minutes 56 secondes</t>
  </si>
  <si>
    <t>00 jours 20 heures 59 minutes 42 secondes</t>
  </si>
  <si>
    <t>Create Gestion Rdv Intervention YAKRO</t>
  </si>
  <si>
    <t>00 jours 00 heures 14 minutes 59 secondes</t>
  </si>
  <si>
    <t>00 jours 00 heures 14 minutes 58 secondes</t>
  </si>
  <si>
    <t>__expression_step_129_</t>
  </si>
  <si>
    <t>56976360</t>
  </si>
  <si>
    <t>T2</t>
  </si>
  <si>
    <t>IRIS T2</t>
  </si>
  <si>
    <t>KOKO ORPAH DJAVA</t>
  </si>
  <si>
    <t>Absence de tonalité</t>
  </si>
  <si>
    <t>Brins FO Mauvais</t>
  </si>
  <si>
    <t>Le client STE AIR LIQUIDE COTE D'IVOIRE signale un échec émission/réception d'appel sur sa ligne T2.</t>
  </si>
  <si>
    <t>{actor=DJAVA KOKO ORPAH, name=KYYX2805, creation_date=2026-01-20 14:13:15, title=Creation de dossier SAV LS/LSI, commentaire=Le client STE AIR LIQUIDE COTE D'IVOIRE signale un échec émission/réception d'appel sur sa ligne T2.
Référence: 2721210440
Compte actif dans GAIA
Port non visible sur AMS
Ressource:TRV101 
ME: Numéro pas joignable
Contact: Edgar BOKO 0789981898
Merci d'assister le client SVP!
Client disponible jusqu’à 17H
CAS-38986215-R2X5B9}</t>
  </si>
  <si>
    <t>20/01/2026 14:10</t>
  </si>
  <si>
    <t>20/01/2026 14:13:15</t>
  </si>
  <si>
    <t>20/01/2026 16:59:20</t>
  </si>
  <si>
    <t>EDGAR BOKO</t>
  </si>
  <si>
    <t>0789981898</t>
  </si>
  <si>
    <t>AIR LIQUIDE COTE D'IVOIRE</t>
  </si>
  <si>
    <t>TREICHVILLE</t>
  </si>
  <si>
    <t>2721210440</t>
  </si>
  <si>
    <t>20/01/2026 15:53:49</t>
  </si>
  <si>
    <t>20/01/2026 14:13:40</t>
  </si>
  <si>
    <t>20/01/2026 14:18:09</t>
  </si>
  <si>
    <t>56976393</t>
  </si>
  <si>
    <t>00 jours 00 heures 04 minutes 29 secondes</t>
  </si>
  <si>
    <t>00 jours 01 heures 05 minutes 31 secondes</t>
  </si>
  <si>
    <t>00 jours 00 heures 16 minutes 16 secondes</t>
  </si>
  <si>
    <t>00 jours 00 heures 03 minutes 42 secondes</t>
  </si>
  <si>
    <t>00 jours 00 heures 02 minutes 00 secondes</t>
  </si>
  <si>
    <t>00 jours 00 heures 00 minutes 06 secondes</t>
  </si>
  <si>
    <t>56914567</t>
  </si>
  <si>
    <t>BUVPN50MB</t>
  </si>
  <si>
    <t>Problème Equipements OCI chez le Client</t>
  </si>
  <si>
    <t>{actor=KOUASSI Naomie, name=NCGP5033, creation_date=2026-01-19 14:46:10, title=SMC : Maintenance services, commentaire=BACI-BUVPN200286-P-ANGRE_8IEME_TRANCHE, merci d'assister le client qui signal une coupure de son lien , down sur cortex,compte actif vu GAIA, test sur mobaxterm PE:BAGR710 int:BD2520 UP/vlan:2520/lan:10.38.20.22/test ping:0/5 /loopback:10.230.194.134 Contact:KOUASSI ADOU au 0787876230/0160128790 COCODY CAS-38965423-G4X1W3}</t>
  </si>
  <si>
    <t>19/01/2026 13:45</t>
  </si>
  <si>
    <t>19/01/2026 13:47:05</t>
  </si>
  <si>
    <t>20/01/2026 14:16:44</t>
  </si>
  <si>
    <t>ADOU</t>
  </si>
  <si>
    <t>BUVPN200286</t>
  </si>
  <si>
    <t>20/01/2026 14:08:39</t>
  </si>
  <si>
    <t>20/01/2026 13:27:10</t>
  </si>
  <si>
    <t>20/01/2026 13:33:11</t>
  </si>
  <si>
    <t>56970973</t>
  </si>
  <si>
    <t>00 jours 00 heures 06 minutes 01 secondes</t>
  </si>
  <si>
    <t>00 jours 00 heures 04 minutes 01 secondes</t>
  </si>
  <si>
    <t>Pole FO ROA</t>
  </si>
  <si>
    <t>00 jours 00 heures 06 minutes 46 secondes</t>
  </si>
  <si>
    <t>KOUAKOU Nguessan Achille Franck</t>
  </si>
  <si>
    <t>00 jours 00 heures 02 minutes 26 secondes</t>
  </si>
  <si>
    <t>00 jours 00 heures 58 minutes 27 secondes</t>
  </si>
  <si>
    <t>19/01/2026 13:47:31</t>
  </si>
  <si>
    <t>00 jours 00 heures 14 minutes 49 secondes</t>
  </si>
  <si>
    <t>00 jours 00 heures 00 minutes 02 secondes</t>
  </si>
  <si>
    <t>00 jours 00 heures 00 minutes 15 secondes</t>
  </si>
  <si>
    <t>00 jours 00 heures 29 minutes 31 secondes</t>
  </si>
  <si>
    <t>00 jours 00 heures 01 minutes 54 secondes</t>
  </si>
  <si>
    <t>00 jours 00 heures 02 minutes 44 secondes</t>
  </si>
  <si>
    <t>56917074</t>
  </si>
  <si>
    <t>BUVPN4MB</t>
  </si>
  <si>
    <t>Correction de la vue cortex</t>
  </si>
  <si>
    <t>{actor=NOGBOU Jean Jacques, name=Jnogbou, creation_date=2026-01-19 14:54:47, title=Ingenierie, commentaire=Loopback injoignable; Prière de bien vouloir la faire corriger.}</t>
  </si>
  <si>
    <t>19/01/2026 14:10</t>
  </si>
  <si>
    <t>19/01/2026 14:16:14</t>
  </si>
  <si>
    <t>20/01/2026 11:32:45</t>
  </si>
  <si>
    <t>SAN-PEDRO</t>
  </si>
  <si>
    <t>BUVPN150414</t>
  </si>
  <si>
    <t>Role_LS_Collaborateur_Zone_San_Pedro</t>
  </si>
  <si>
    <t>20/01/2026 11:32:17</t>
  </si>
  <si>
    <t>19/01/2026 17:34:43</t>
  </si>
  <si>
    <t>19/01/2026 17:59:23</t>
  </si>
  <si>
    <t>56934922</t>
  </si>
  <si>
    <t>00 jours 00 heures 24 minutes 40 secondes</t>
  </si>
  <si>
    <t>00 jours 00 heures 14 minutes 06 secondes</t>
  </si>
  <si>
    <t>00 jours 01 heures 58 minutes 56 secondes</t>
  </si>
  <si>
    <t>00 jours 00 heures 12 minutes 40 secondes</t>
  </si>
  <si>
    <t>__expression_step_130_</t>
  </si>
  <si>
    <t>00 jours 00 heures 25 minutes 12 secondes</t>
  </si>
  <si>
    <t>Responsable zone SAN-PEDRO</t>
  </si>
  <si>
    <t>Create Gestion Rdv Intervention SAN-PEDRO</t>
  </si>
  <si>
    <t>56932653</t>
  </si>
  <si>
    <t>Instabilité de la liaison</t>
  </si>
  <si>
    <t>Microcoupures de la liaison</t>
  </si>
  <si>
    <t>{actor=GOLLI Rosin, name=r_rgolli, creation_date=2026-01-19 17:13:18, title=Responsable zone, commentaire=ACTION POUR DEMAIN}</t>
  </si>
  <si>
    <t>19/01/2026 16:45</t>
  </si>
  <si>
    <t>19/01/2026 17:06:42</t>
  </si>
  <si>
    <t>20/01/2026 13:25:32</t>
  </si>
  <si>
    <t>FRANCK BORIS ZIHA</t>
  </si>
  <si>
    <t>0586151928</t>
  </si>
  <si>
    <t>MAJOREL</t>
  </si>
  <si>
    <t>SYTHD210138</t>
  </si>
  <si>
    <t>20/01/2026 13:02:23</t>
  </si>
  <si>
    <t>20/01/2026 08:12:35</t>
  </si>
  <si>
    <t>56945690</t>
  </si>
  <si>
    <t>19/01/2026 17:13:19</t>
  </si>
  <si>
    <t>00 jours 00 heures 03 minutes 27 secondes</t>
  </si>
  <si>
    <t>00 jours 00 heures 03 minutes 22 secondes</t>
  </si>
  <si>
    <t>00 jours 00 heures 01 minutes 43 secondes</t>
  </si>
  <si>
    <t>56980049</t>
  </si>
  <si>
    <t>Erreur de signalisation</t>
  </si>
  <si>
    <t>VIVO ENERGY!  //Le client signale un echec reception dappel</t>
  </si>
  <si>
    <t>{actor=KOUASSI Naomie, name=NCGP5033, creation_date=2026-01-20 16:38:32, title=SMC : Maintenance services, commentaire=Erreur de signalisation , la ligne appartient à SIR dans GAIA et non à AKD plutôt à VRIDI.}</t>
  </si>
  <si>
    <t>20/01/2026 14:50</t>
  </si>
  <si>
    <t>20/01/2026 14:54:55</t>
  </si>
  <si>
    <t>20/01/2026 16:38:33</t>
  </si>
  <si>
    <t>AUDREY COULIBALY PILLAH</t>
  </si>
  <si>
    <t>0771414170</t>
  </si>
  <si>
    <t>VIVO ENERGY!</t>
  </si>
  <si>
    <t>2721237070</t>
  </si>
  <si>
    <t>20/01/2026 16:38:24</t>
  </si>
  <si>
    <t>20/01/2026 14:54:56</t>
  </si>
  <si>
    <t>20/01/2026 14:55:12</t>
  </si>
  <si>
    <t>56980052</t>
  </si>
  <si>
    <t>00 jours 00 heures 24 minutes 20 secondes</t>
  </si>
  <si>
    <t>56922336</t>
  </si>
  <si>
    <t>BUVPN100MB</t>
  </si>
  <si>
    <t>STE SIMDCI SA  // se plaint d'une coupure de sa liaison</t>
  </si>
  <si>
    <t>{actor=Mamoudou BERTHE, name=HDDQ0618, creation_date=2026-01-20 07:11:07, title=SMC : Verification Maintenance, commentaire=STE SIMDCI SA // se plaint d'une coupure de sa liaison Compte actif dans GAIA down sur cortex et non synchro sur AMS OBGV601:1-1-16-16 Ressources : BGV229 PEC A 2 Référence : BUVPN250214 Resulat test ping : Success rate is 0 percent (0/5) BD3931 up BUVPN250214!1G! PE : BBGV710 INTERCO : 10.38.94.142 LOOPBACK : 10.240.84.36 Merci d'assister le client SVP CC : Eric ADJE/ 0708942585 BINGERVILLE CAS-38967953-R1L4Y9}</t>
  </si>
  <si>
    <t>19/01/2026 15:10</t>
  </si>
  <si>
    <t>19/01/2026 15:16:52</t>
  </si>
  <si>
    <t>20/01/2026 17:45:37</t>
  </si>
  <si>
    <t>ERIC ADJE</t>
  </si>
  <si>
    <t>0708942585</t>
  </si>
  <si>
    <t>STE SIMDCI SA</t>
  </si>
  <si>
    <t>BINGERVILLE</t>
  </si>
  <si>
    <t>BUVPN250214</t>
  </si>
  <si>
    <t>20/01/2026 16:48:01</t>
  </si>
  <si>
    <t>19/01/2026 15:17:10</t>
  </si>
  <si>
    <t>56922345</t>
  </si>
  <si>
    <t>00 jours 00 heures 07 minutes 20 secondes</t>
  </si>
  <si>
    <t>00 jours 00 heures 11 minutes 31 secondes</t>
  </si>
  <si>
    <t>00 jours 00 heures 44 minutes 12 secondes</t>
  </si>
  <si>
    <t>00 jours 00 heures 03 minutes 44 secondes</t>
  </si>
  <si>
    <t>00 jours 00 heures 06 minutes 02 secondes</t>
  </si>
  <si>
    <t>00 jours 00 heures 00 minutes 42 secondes</t>
  </si>
  <si>
    <t>00 jours 00 heures 16 minutes 33 secondes</t>
  </si>
  <si>
    <t>56964423</t>
  </si>
  <si>
    <t>BUVPN2MB</t>
  </si>
  <si>
    <t>KONE N'Goloplé Yacouba Zié</t>
  </si>
  <si>
    <t>coupure de son lien.</t>
  </si>
  <si>
    <t>{actor=KOUASSI Naomie, name=NCGP5033, creation_date=2026-01-20 20:01:50, title=SMC : Verification Maintenance, commentaire=Lien UP et fonctionnel depuis 03h du temps.
oBSERVATION EN COURS;}</t>
  </si>
  <si>
    <t>20/01/2026 12:10</t>
  </si>
  <si>
    <t>20/01/2026 12:15:54</t>
  </si>
  <si>
    <t>20/01/2026 20:01:50</t>
  </si>
  <si>
    <t>M. INNOCENT</t>
  </si>
  <si>
    <t>0171360597</t>
  </si>
  <si>
    <t>STE FONDS D'ENTRETIEN ROUTIER</t>
  </si>
  <si>
    <t>AGBOVILLE</t>
  </si>
  <si>
    <t>BUVPN200219</t>
  </si>
  <si>
    <t>20/01/2026 16:20:11</t>
  </si>
  <si>
    <t>20/01/2026 13:02:41</t>
  </si>
  <si>
    <t>20/01/2026 13:04:42</t>
  </si>
  <si>
    <t>56968120</t>
  </si>
  <si>
    <t>00 jours 00 heures 02 minutes 01 secondes</t>
  </si>
  <si>
    <t>00 jours 00 heures 00 minutes 26 secondes</t>
  </si>
  <si>
    <t>00 jours 00 heures 20 minutes 09 secondes</t>
  </si>
  <si>
    <t>00 jours 00 heures 03 minutes 36 secondes</t>
  </si>
  <si>
    <t>20/01/2026 12:59:32</t>
  </si>
  <si>
    <t>00 jours 00 heures 01 minutes 09 secondes</t>
  </si>
  <si>
    <t>20/01/2026 13:02:40</t>
  </si>
  <si>
    <t>00 jours 00 heures 03 minutes 08 secondes</t>
  </si>
  <si>
    <t>00 jours 00 heures 02 minutes 52 secondes</t>
  </si>
  <si>
    <t>00 jours 00 heures 06 minutes 20 secondes</t>
  </si>
  <si>
    <t>56944633</t>
  </si>
  <si>
    <t>DUO-T0</t>
  </si>
  <si>
    <t>Pb Autocom</t>
  </si>
  <si>
    <t>Merci de prendre en charge s'il vous plait . ORG AGENCE DE GESTION ET DE RECOUVREMENT DES AVOIRS CRIMINELS. //Le client signale un echec emission reception appel Référence : 2722223650 Compte actif sur gaia PE BAGR710 int BD3733 CE 10.204.103.6 LOOPBACK 10.240.113.4 Ressource : OAGR601:1-1-12-5-22-1-1 AGR102 MEC128 TOT002 Contact : 0709063036 NZI Tanoh</t>
  </si>
  <si>
    <t>{actor=GOLLI Rosin, name=r_rgolli, creation_date=2026-01-20 08:59:00, title=Responsable zone, commentaire=BORIS}</t>
  </si>
  <si>
    <t>20/01/2026 06:25</t>
  </si>
  <si>
    <t>20/01/2026 06:29:13</t>
  </si>
  <si>
    <t>20/01/2026 13:27:45</t>
  </si>
  <si>
    <t>NZI TANOH</t>
  </si>
  <si>
    <t>0709063036</t>
  </si>
  <si>
    <t>ORG AGENCE DE GESTION ET DE RECOUVREMENT DES AVOIRS CRIMINELS.</t>
  </si>
  <si>
    <t>2722223650</t>
  </si>
  <si>
    <t>20/01/2026 13:05:36</t>
  </si>
  <si>
    <t>20/01/2026 08:03:54</t>
  </si>
  <si>
    <t>20/01/2026 08:04:00</t>
  </si>
  <si>
    <t>56945432</t>
  </si>
  <si>
    <t>00 jours 00 heures 30 minutes 00 secondes</t>
  </si>
  <si>
    <t>00 jours 00 heures 22 minutes 09 secondes</t>
  </si>
  <si>
    <t>00 jours 00 heures 04 minutes 45 secondes</t>
  </si>
  <si>
    <t>00 jours 00 heures 38 minutes 09 secondes</t>
  </si>
  <si>
    <t>56935307</t>
  </si>
  <si>
    <t>2T0</t>
  </si>
  <si>
    <t>ME: pas de tonalité</t>
  </si>
  <si>
    <t>{actor=Emmanuelle NAHO, name=GDJD5587, creation_date=2026-01-19 17:40:10, title=Creation de dossier SAV LS/LSI, commentaire=Merci de votre aide sur ce dossier SVP! En effet, le client OSCN se plaint d'un échec réception des appels sur sa T0 avec pour message d'erreur ME: pas de tonalité     , compte actif dans GAIA ,  pas visible dans le fichier d’extraction, port OPAL603:1-1-12-8-12 synchro avec une puissance de -20dbm sur AMS  ressources : PAL302 	PEC 	C0-020 	T 	2	orange  , référence : 2722229580 
Contact : 07 48 10 94 91 disponible demain 
ID
CAS-38971820-L0N0K4}</t>
  </si>
  <si>
    <t>19/01/2026 17:25</t>
  </si>
  <si>
    <t>19/01/2026 17:40:09</t>
  </si>
  <si>
    <t>20/01/2026 16:15:34</t>
  </si>
  <si>
    <t>TRAORE ALLAKAGNI ETIENNE</t>
  </si>
  <si>
    <t>0748109491</t>
  </si>
  <si>
    <t>ETS CELLULE PROJET POUR LA CONSTRUCTION DE CENTRE DE SECURITE CI</t>
  </si>
  <si>
    <t>2722229580</t>
  </si>
  <si>
    <t>20/01/2026 15:34:05</t>
  </si>
  <si>
    <t>20/01/2026 09:49:16</t>
  </si>
  <si>
    <t>20/01/2026 10:15:53</t>
  </si>
  <si>
    <t>56951574</t>
  </si>
  <si>
    <t>00 jours 00 heures 26 minutes 37 secondes</t>
  </si>
  <si>
    <t>00 jours 00 heures 06 minutes 58 secondes</t>
  </si>
  <si>
    <t>00 jours 00 heures 06 minutes 11 secondes</t>
  </si>
  <si>
    <t>00 jours 00 heures 00 minutes 07 secondes</t>
  </si>
  <si>
    <t>00 jours 00 heures 04 minutes 27 secondes</t>
  </si>
  <si>
    <t>56968589</t>
  </si>
  <si>
    <t>BUVPN6MB</t>
  </si>
  <si>
    <t>{actor=NOGBOU Jean Jacques, name=Jnogbou, creation_date=2026-01-20 13:24:07, title=Ingenierie, commentaire=Client ne décroche pas. L'idée est comprendre la problématique sur ce retrait de lien sur cortex}</t>
  </si>
  <si>
    <t>20/01/2026 12:50</t>
  </si>
  <si>
    <t>20/01/2026 13:08:55</t>
  </si>
  <si>
    <t>20/01/2026 15:34:13</t>
  </si>
  <si>
    <t>EGLIN</t>
  </si>
  <si>
    <t>NDOUCI</t>
  </si>
  <si>
    <t>BUVPN220294</t>
  </si>
  <si>
    <t>20/01/2026 15:18:37</t>
  </si>
  <si>
    <t>20/01/2026 13:12:35</t>
  </si>
  <si>
    <t>20/01/2026 13:13:42</t>
  </si>
  <si>
    <t>56968962</t>
  </si>
  <si>
    <t>00 jours 00 heures 01 minutes 07 secondes</t>
  </si>
  <si>
    <t>00 jours 00 heures 15 minutes 36 secondes</t>
  </si>
  <si>
    <t>00 jours 00 heures 08 minutes 21 secondes</t>
  </si>
  <si>
    <t>00 jours 00 heures 01 minutes 56 secondes</t>
  </si>
  <si>
    <t>00 jours 00 heures 00 minutes 31 secondes</t>
  </si>
  <si>
    <t>00 jours 00 heures 15 minutes 59 secondes</t>
  </si>
  <si>
    <t>56974719</t>
  </si>
  <si>
    <t>Le client AIR_LIQUIDE-SYTHD140107-N-VRIDI signale une coupure de sa liaison internet.</t>
  </si>
  <si>
    <t>{actor=DJAVA KOKO ORPAH, name=KYYX2805, creation_date=2026-01-20 13:55:23, title=Creation de dossier SAV LS/LSI, commentaire=Le client AIR_LIQUIDE-SYTHD140107-N-VRIDI signale une coupure de sa liaison internet.
Référence: SYTHD140107 
Lien down sur Cortex, actif dans GAIA
Port non synchro sur AMS
OVRI601:1-1-5-25
Ressource: TRV101//COSH48//TOT003-E4
Resultat après ping:
BD3119        up        up       SYTHD140107!40M!
PE BVRI711 interface BD3119
Success rate is 0 percent (0/5)
@interco: 10.40.137.50
@Loopback: 10.230.66.77
Contact: Edgar BOKO 0789981898
Merci de votre aide sur ce dossier SVP!
Client disponible jusqu’à 17H
CAS-38985456-J0T1H5}</t>
  </si>
  <si>
    <t>20/01/2026 13:50</t>
  </si>
  <si>
    <t>20/01/2026 13:55:23</t>
  </si>
  <si>
    <t>20/01/2026 16:57:42</t>
  </si>
  <si>
    <t>STE AIR LIQUIDE COTE D'IVOIRE</t>
  </si>
  <si>
    <t>SYTHD140107</t>
  </si>
  <si>
    <t>20/01/2026 15:52:33</t>
  </si>
  <si>
    <t>20/01/2026 13:55:42</t>
  </si>
  <si>
    <t>56974749</t>
  </si>
  <si>
    <t>__expression_step_124_</t>
  </si>
  <si>
    <t>00 jours 00 heures 16 minutes 50 secondes</t>
  </si>
  <si>
    <t>00 jours 00 heures 18 minutes 40 secondes</t>
  </si>
  <si>
    <t>00 jours 00 heures 17 minutes 08 secondes</t>
  </si>
  <si>
    <t>00 jours 01 heures 32 minutes 04 secondes</t>
  </si>
  <si>
    <t>Send JADE SLA</t>
  </si>
  <si>
    <t>00 jours 00 heures 04 minutes 36 secondes</t>
  </si>
  <si>
    <t>56950540</t>
  </si>
  <si>
    <t>BUVPN1MB</t>
  </si>
  <si>
    <t>Problème Equipements Client</t>
  </si>
  <si>
    <t>{actor=KACOU CARINE AMON FLORENCE, name=FFWC2760, creation_date=2026-01-20 09:37:42, title=Creation de dossier SAV LS/LSI, commentaire=Merci de votre aide sur ce dossier SVP! En effet, Monsieur  Seri Ange Joel au 07 01 18 07 11 se plaint d'une coupure sur sa LS, lien down vu cortex , actif dans GAIA , référence : BUVPN230259 , synchro vu AMS avec une puissance de -26dbm 
Success rate is 0 percent (0/5)
PE:BMOH712 
@PE: 10.40.255.197
@CE:10.40.255.198
Vlan :BD3975
@Loopback :10.230.180.114
Port AMS : OMOH601:1-1-15-8-3
	OMOH601	1	1	15	8	3	FTTO 	PON	PDZ 	MOH119	MEC128 	TOT002	A3	OCCUPE 	AFRICA GLOBAL LOGISTICS 	BUVPN230259 	RCMG3AD86CB0 	7891E9C084D3 	
    Précédent
    1 (current)
    Suivant
CAS-38977414-Q7L9J3}</t>
  </si>
  <si>
    <t>20/01/2026 09:25</t>
  </si>
  <si>
    <t>20/01/2026 09:37:42</t>
  </si>
  <si>
    <t>20/01/2026 15:41:21</t>
  </si>
  <si>
    <t>SERI ANGE JOEL</t>
  </si>
  <si>
    <t>0701180711</t>
  </si>
  <si>
    <t>GROUPE BOLLORE</t>
  </si>
  <si>
    <t>SANS PEDRO</t>
  </si>
  <si>
    <t>BUVPN230259</t>
  </si>
  <si>
    <t>20/01/2026 15:04:23</t>
  </si>
  <si>
    <t>56980850</t>
  </si>
  <si>
    <t>00 jours 00 heures 36 minutes 58 secondes</t>
  </si>
  <si>
    <t>00 jours 00 heures 07 minutes 37 secondes</t>
  </si>
  <si>
    <t>00 jours 00 heures 01 minutes 24 secondes</t>
  </si>
  <si>
    <t>56894183</t>
  </si>
  <si>
    <t>Le client GROUPE SCOLAIRE PAUL LANGEVIN signale un échec émission/réception d'appel sur sa ligne T0.</t>
  </si>
  <si>
    <t>{actor=KOUASSI OBLI DAVID ALEXANDRE, name=cic_okouassi, creation_date=2026-01-19 15:43:39, title=Technicien zone : intervention terrain, commentaire=Vérification environnement client OK 
Absence de signal chez le client 
MAR109/ TOT002-A5/ TOD002-C8
Point pris par l'équipe BL FTTO (SORO).
SIE: BORIS}</t>
  </si>
  <si>
    <t>19/01/2026 09:46</t>
  </si>
  <si>
    <t>19/01/2026 09:51:51</t>
  </si>
  <si>
    <t>20/01/2026 13:29:08</t>
  </si>
  <si>
    <t>MR WOUSSOU</t>
  </si>
  <si>
    <t>0707797912</t>
  </si>
  <si>
    <t>STE GROUPE SCOLAIRE PAUL LANGEVIN</t>
  </si>
  <si>
    <t>MARCORY</t>
  </si>
  <si>
    <t>2721255111</t>
  </si>
  <si>
    <t>20/01/2026 12:59:48</t>
  </si>
  <si>
    <t>19/01/2026 09:51:52</t>
  </si>
  <si>
    <t>19/01/2026 09:52:11</t>
  </si>
  <si>
    <t>56894187</t>
  </si>
  <si>
    <t>00 jours 00 heures 00 minutes 19 secondes</t>
  </si>
  <si>
    <t>00 jours 00 heures 26 minutes 52 secondes</t>
  </si>
  <si>
    <t>00 jours 00 heures 09 minutes 30 secondes</t>
  </si>
  <si>
    <t>00 jours 00 heures 10 minutes 47 secondes</t>
  </si>
  <si>
    <t>00 jours 02 heures 22 minutes 50 secondes</t>
  </si>
  <si>
    <t>00 jours 00 heures 04 minutes 19 secondes</t>
  </si>
  <si>
    <t>00 jours 00 heures 02 minutes 37 secondes</t>
  </si>
  <si>
    <t>00 jours 00 heures 02 minutes 55 secondes</t>
  </si>
  <si>
    <t>56946992</t>
  </si>
  <si>
    <t>ETS COLLEGE INTERNATIONAL LES VALLEES D'ANGRE   //Le client signale un echec reception dappel</t>
  </si>
  <si>
    <t>{actor=YORO Anne Priscilla, name=HMFG6630, creation_date=2026-01-20 08:44:27, title=Creation de dossier SAV LS/LSI, commentaire=Merci de prendre en charge s'il vous plait
ETS COLLEGE INTERNATIONAL LES VALLEES D'ANGRE   //Le client signale un echec reception dappel 
Réference : 2722229465
ME / Numero pas enregistree
Compte actif sur gaia 
Contact : 0758477421}</t>
  </si>
  <si>
    <t>20/01/2026 08:40</t>
  </si>
  <si>
    <t>20/01/2026 08:44:27</t>
  </si>
  <si>
    <t>20/01/2026 08:52:58</t>
  </si>
  <si>
    <t>ALBAN</t>
  </si>
  <si>
    <t>20/01/2026 08:52:54</t>
  </si>
  <si>
    <t>20/01/2026 08:51:27</t>
  </si>
  <si>
    <t>20/01/2026 08:51:28</t>
  </si>
  <si>
    <t>56947327</t>
  </si>
  <si>
    <t>00 jours 00 heures 06 minutes 15 secondes</t>
  </si>
  <si>
    <t>56965323</t>
  </si>
  <si>
    <t>Supervision Cortex</t>
  </si>
  <si>
    <t>{actor=Mamoudou BERTHE, name=HDDQ0618, creation_date=2026-01-20 13:14:17, title=SMC : Maintenance services, commentaire=Merci de votre aide sur ce dossier SVP! En effet, Monsieur LANDRY GUIRIGA joint ce jour au 0778997229 souhaite retirer le lien de sa vue cortex , résilié vu GAIA depuis le 14/10/2025 , référence : BUVPN220285 BE10.2117 admin-down admin-down BUVPN220285!5M!14122022!19032024!EGL PE:BAGB710 @PE:10.38.148.61 @CE:10.38.148.62 Vlan :BE10.2117 @Loopback :10.230.223.16 CAS-38982793-L7S5F0}</t>
  </si>
  <si>
    <t>20/01/2026 12:05</t>
  </si>
  <si>
    <t>20/01/2026 12:25:36</t>
  </si>
  <si>
    <t>20/01/2026 15:35:30</t>
  </si>
  <si>
    <t>BUVPN220285</t>
  </si>
  <si>
    <t>20/01/2026 15:21:33</t>
  </si>
  <si>
    <t>56982611</t>
  </si>
  <si>
    <t>00 jours 00 heures 13 minutes 57 secondes</t>
  </si>
  <si>
    <t>00 jours 00 heures 05 minutes 36 secondes</t>
  </si>
  <si>
    <t>56972113</t>
  </si>
  <si>
    <t>BUVPN30MB</t>
  </si>
  <si>
    <t>POE déffectueux</t>
  </si>
  <si>
    <t>se plaint d'une coupure du lien</t>
  </si>
  <si>
    <t>{actor=KOUASSI Naomie, name=NCGP5033, creation_date=2026-01-20 13:44:09, title=SMC : Maintenance services, commentaire=STE IVOIRIENNE DE TELEDIFFUSION // se plaint d'une coupure de son lien Compte actif dans GAIA non visible sur AMS et down sur cortex Référence : BUVPN190006 TEST PING Success rate is 0 percent (0/5) BD713 up up BUVPN190006!30M PE : BAKD710 INTERCO : 10.38.23.14 LOOPBACK : 10.230.196.195 Contact : 0709831686 ZEBA NAFISSATOU SC : 0575960877 ABOBO Merci d'assister le client SVP NB:Disponible jusqu'à 17h / Electricité OK CAS-38985070-L4H8K3}</t>
  </si>
  <si>
    <t>20/01/2026 13:30</t>
  </si>
  <si>
    <t>20/01/2026 13:36:10</t>
  </si>
  <si>
    <t>20/01/2026 19:59:30</t>
  </si>
  <si>
    <t>ZEBA NAFISSATOU</t>
  </si>
  <si>
    <t>0709831686</t>
  </si>
  <si>
    <t>IVOIRIENNE DE TELEDIFFUSION</t>
  </si>
  <si>
    <t>ABOBO</t>
  </si>
  <si>
    <t>BUVPN190006</t>
  </si>
  <si>
    <t>20/01/2026 19:57:11</t>
  </si>
  <si>
    <t>20/01/2026 13:36:11</t>
  </si>
  <si>
    <t>20/01/2026 13:38:00</t>
  </si>
  <si>
    <t>56972118</t>
  </si>
  <si>
    <t>00 jours 00 heures 01 minutes 49 secondes</t>
  </si>
  <si>
    <t>00 jours 00 heures 02 minutes 19 secondes</t>
  </si>
  <si>
    <t>00 jours 00 heures 00 minutes 49 secondes</t>
  </si>
  <si>
    <t>00 jours 00 heures 05 minutes 19 secondes</t>
  </si>
  <si>
    <t>56911527</t>
  </si>
  <si>
    <t>VPNLL2MB</t>
  </si>
  <si>
    <t>Câble réseaux RJ45</t>
  </si>
  <si>
    <t>{actor=Mamoudou BERTHE, name=HDDQ0618, creation_date=2026-01-20 18:48:17, title=SMC : Verification Maintenance, commentaire=RETOUR SELON UIR BKE ( YEO MOUSSA ) : CABLE MAL PLOGUE, CORRECTION APPORTEE, LIEN OK. TEST INTERCO OK...VOIR DOC}</t>
  </si>
  <si>
    <t>19/01/2026 13:05</t>
  </si>
  <si>
    <t>19/01/2026 13:10:23</t>
  </si>
  <si>
    <t>20/01/2026 18:48:17</t>
  </si>
  <si>
    <t>KOUTO</t>
  </si>
  <si>
    <t>VPNLL180004</t>
  </si>
  <si>
    <t>20/01/2026 16:12:10</t>
  </si>
  <si>
    <t>56911529</t>
  </si>
  <si>
    <t>00 jours 00 heures 10 minutes 13 secondes</t>
  </si>
  <si>
    <t>00 jours 00 heures 00 minutes 11 secondes</t>
  </si>
  <si>
    <t>56977977</t>
  </si>
  <si>
    <t>BUVPN10MB</t>
  </si>
  <si>
    <t>{actor=N'GUESSAN  Raoul Kouakou, name=HNVD9902, creation_date=2026-01-20 14:58:45, title=SMC : Maintenance services, commentaire=Client rétabli après rétablissement. Sending 5, 100-byte ICMP Echos to 10.38.100.82, timeout is 2 seconds:
!!!!!
Success rate is 100 percent (5/5), round-trip min/avg/max = 20/52/84 ms
BBAN710#}</t>
  </si>
  <si>
    <t>20/01/2026 14:35:11</t>
  </si>
  <si>
    <t>20/01/2026 14:58:45</t>
  </si>
  <si>
    <t>ATTINGUIE</t>
  </si>
  <si>
    <t>BUVPN220030</t>
  </si>
  <si>
    <t>20/01/2026 14:58:39</t>
  </si>
  <si>
    <t>20/01/2026 14:43:09</t>
  </si>
  <si>
    <t>20/01/2026 14:44:22</t>
  </si>
  <si>
    <t>56978703</t>
  </si>
  <si>
    <t>00 jours 00 heures 01 minutes 13 secondes</t>
  </si>
  <si>
    <t>00 jours 00 heures 05 minutes 45 secondes</t>
  </si>
  <si>
    <t>00 jours 00 heures 05 minutes 28 secondes</t>
  </si>
  <si>
    <t>00 jours 00 heures 14 minutes 23 secondes</t>
  </si>
  <si>
    <t>56966551</t>
  </si>
  <si>
    <t>{actor=KACOU CARINE AMON FLORENCE, name=FFWC2760, creation_date=2026-01-20 12:41:32, title=Creation de dossier SAV LS/LSI, commentaire=Merci de votre aide sur ce dossier SVP! En effet, Monsieur LANDRY GUIRIGA joint ce jour au 0778997229 souhaite retirer le lien de sa vue cortex , référence : BUVPN220286 , down vu cortex
PE:BABO710
@PE:10.38.90.37
@CE:10.38.90.38
Vlan : BD859
@Loopback :10.240.82.10
CAS-38983262-N2D2P7}</t>
  </si>
  <si>
    <t>20/01/2026 12:30</t>
  </si>
  <si>
    <t>20/01/2026 12:41:32</t>
  </si>
  <si>
    <t>20/01/2026 16:18:50</t>
  </si>
  <si>
    <t>GRAND-BASSAM</t>
  </si>
  <si>
    <t>BUVPN220286</t>
  </si>
  <si>
    <t>20/01/2026 15:09:52</t>
  </si>
  <si>
    <t>20/01/2026 12:41:33</t>
  </si>
  <si>
    <t>56966553</t>
  </si>
  <si>
    <t>00 jours 00 heures 09 minutes 12 secondes</t>
  </si>
  <si>
    <t>20/01/2026 13:17:54</t>
  </si>
  <si>
    <t>00 jours 01 heures 08 minutes 58 secondes</t>
  </si>
  <si>
    <t>00 jours 01 heures 02 minutes 38 secondes</t>
  </si>
  <si>
    <t>56921435</t>
  </si>
  <si>
    <t>échec émission / réception d'appel sur sa ligne T0</t>
  </si>
  <si>
    <t>{actor=GOLLI Rosin, name=r_rgolli, creation_date=2026-01-20 13:09:12, title=Responsable zone, commentaire=OK}</t>
  </si>
  <si>
    <t>19/01/2026 14:00</t>
  </si>
  <si>
    <t>19/01/2026 15:05:44</t>
  </si>
  <si>
    <t>20/01/2026 16:10:37</t>
  </si>
  <si>
    <t>NGUESSAN</t>
  </si>
  <si>
    <t>0102982790</t>
  </si>
  <si>
    <t>STE AURIAK TECHNOLOGY</t>
  </si>
  <si>
    <t>2722228340</t>
  </si>
  <si>
    <t>20/01/2026 15:31:33</t>
  </si>
  <si>
    <t>19/01/2026 15:10:05</t>
  </si>
  <si>
    <t>56921827</t>
  </si>
  <si>
    <t>00 jours 00 heures 05 minutes 34 secondes</t>
  </si>
  <si>
    <t>00 jours 00 heures 03 minutes 51 secondes</t>
  </si>
  <si>
    <t>00 jours 00 heures 13 minutes 06 secondes</t>
  </si>
  <si>
    <t>56896598</t>
  </si>
  <si>
    <t>{actor=GOLLI Rosin, name=r_rgolli, creation_date=2026-01-19 13:12:57, title=Responsable zone, commentaire=YEO}</t>
  </si>
  <si>
    <t>19/01/2026 10:15</t>
  </si>
  <si>
    <t>19/01/2026 10:22:03</t>
  </si>
  <si>
    <t>20/01/2026 11:59:10</t>
  </si>
  <si>
    <t>19/01/2026 23:06:54</t>
  </si>
  <si>
    <t>19/01/2026 10:22:04</t>
  </si>
  <si>
    <t>19/01/2026 10:22:23</t>
  </si>
  <si>
    <t>56896602</t>
  </si>
  <si>
    <t>00 jours 00 heures 08 minutes 55 secondes</t>
  </si>
  <si>
    <t>00 jours 00 heures 06 minutes 12 secondes</t>
  </si>
  <si>
    <t>00 jours 00 heures 05 minutes 02 secondes</t>
  </si>
  <si>
    <t>56967172</t>
  </si>
  <si>
    <t>IMPRIMERIE_NATIONALE! // le client signale un echec emission reception d'appel sur sa ligne T0</t>
  </si>
  <si>
    <t>{actor=GOLLI Rosin, name=r_rgolli, creation_date=2026-01-20 13:08:15, title=Responsable zone, commentaire=OBLI}</t>
  </si>
  <si>
    <t>20/01/2026 12:45</t>
  </si>
  <si>
    <t>20/01/2026 12:51:38</t>
  </si>
  <si>
    <t>20/01/2026 17:49:22</t>
  </si>
  <si>
    <t>N'DRI RENAUD</t>
  </si>
  <si>
    <t>0708154617</t>
  </si>
  <si>
    <t>IMPRIMERIE_NATIONAL</t>
  </si>
  <si>
    <t>PLATEAU</t>
  </si>
  <si>
    <t>2720300810</t>
  </si>
  <si>
    <t>20/01/2026 16:55:18</t>
  </si>
  <si>
    <t>20/01/2026 12:52:00</t>
  </si>
  <si>
    <t>56967177</t>
  </si>
  <si>
    <t>00 jours 00 heures 00 minutes 22 secondes</t>
  </si>
  <si>
    <t>00 jours 01 heures 52 minutes 53 secondes</t>
  </si>
  <si>
    <t>00 jours 00 heures 11 minutes 13 secondes</t>
  </si>
  <si>
    <t>00 jours 00 heures 08 minutes 29 secondes</t>
  </si>
  <si>
    <t>00 jours 00 heures 05 minutes 54 secondes</t>
  </si>
  <si>
    <t>00 jours 00 heures 00 minutes 14 secondes</t>
  </si>
  <si>
    <t>56913509</t>
  </si>
  <si>
    <t>VPNLL10MB</t>
  </si>
  <si>
    <t>Correction de vue cortex</t>
  </si>
  <si>
    <t>{actor=Mamoudou BERTHE, name=HDDQ0618, creation_date=2026-01-20 11:20:54, title=TMC Core, commentaire=Mail transmis à  la Team Production pour prise en charge}</t>
  </si>
  <si>
    <t>19/01/2026 13:30</t>
  </si>
  <si>
    <t>19/01/2026 13:32:40</t>
  </si>
  <si>
    <t>20/01/2026 11:34:05</t>
  </si>
  <si>
    <t>BUVPN180202</t>
  </si>
  <si>
    <t>20/01/2026 11:20:54</t>
  </si>
  <si>
    <t>19/01/2026 13:33:27</t>
  </si>
  <si>
    <t>19/01/2026 13:34:51</t>
  </si>
  <si>
    <t>56913557</t>
  </si>
  <si>
    <t>00 jours 00 heures 27 minutes 56 secondes</t>
  </si>
  <si>
    <t>00 jours 00 heures 26 minutes 55 secondes</t>
  </si>
  <si>
    <t>00 jours 00 heures 00 minutes 29 secondes</t>
  </si>
  <si>
    <t>56890636</t>
  </si>
  <si>
    <t>GTR</t>
  </si>
  <si>
    <t>SYTHD20MB</t>
  </si>
  <si>
    <t>ETS  ROCKY   //Le client signale une coupure de lien</t>
  </si>
  <si>
    <t>{actor=KOUASSI OBLI DAVID ALEXANDRE, name=cic_okouassi, creation_date=2026-01-19 14:35:14, title=Technicien zone : intervention terrain, commentaire=Absence de continuité sur les brins du PB, merci d'impacter la BL fo svp.
DIB378/PB048
Point pris par ÉLIE BOTTY BL
SIE: MOC / KAB}</t>
  </si>
  <si>
    <t>19/01/2026 08:55</t>
  </si>
  <si>
    <t>19/01/2026 08:58:30</t>
  </si>
  <si>
    <t>20/01/2026 09:53:05</t>
  </si>
  <si>
    <t>ETS  ROCKY</t>
  </si>
  <si>
    <t>SYTHD230209</t>
  </si>
  <si>
    <t>20/01/2026 09:51:11</t>
  </si>
  <si>
    <t>19/01/2026 08:58:55</t>
  </si>
  <si>
    <t>19/01/2026 09:00:51</t>
  </si>
  <si>
    <t>56890657</t>
  </si>
  <si>
    <t>00 jours 00 heures 00 minutes 23 secondes</t>
  </si>
  <si>
    <t>00 jours 00 heures 06 minutes 54 secondes</t>
  </si>
  <si>
    <t>00 jours 00 heures 04 minutes 03 secondes</t>
  </si>
  <si>
    <t>00 jours 00 heures 30 minutes 10 secondes</t>
  </si>
  <si>
    <t>56912582</t>
  </si>
  <si>
    <t>{actor=Mamoudou BERTHE, name=HDDQ0618, creation_date=2026-01-20 11:20:31, title=TMC Core, commentaire=Mail transmis à  la Team Production pour prise en charge}</t>
  </si>
  <si>
    <t>19/01/2026 13:15</t>
  </si>
  <si>
    <t>19/01/2026 13:21:31</t>
  </si>
  <si>
    <t>20/01/2026 11:33:50</t>
  </si>
  <si>
    <t>BASSAM</t>
  </si>
  <si>
    <t>BUVPN180072</t>
  </si>
  <si>
    <t>20/01/2026 11:20:31</t>
  </si>
  <si>
    <t>19/01/2026 14:49:29</t>
  </si>
  <si>
    <t>19/01/2026 17:42:17</t>
  </si>
  <si>
    <t>56920107</t>
  </si>
  <si>
    <t>00 jours 02 heures 52 minutes 48 secondes</t>
  </si>
  <si>
    <t>00 jours 02 heures 45 minutes 27 secondes</t>
  </si>
  <si>
    <t>00 jours 00 heures 13 minutes 19 secondes</t>
  </si>
  <si>
    <t>00 jours 00 heures 28 minutes 30 secondes</t>
  </si>
  <si>
    <t>56896579</t>
  </si>
  <si>
    <t>SYTHD2MB</t>
  </si>
  <si>
    <t>{actor=Emmanuelle NAHO, name=GDJD5587, creation_date=2026-01-19 10:21:40, title=Creation de dossier SAV LS/LSI, commentaire=Merci de prendre en charge s'il vous plait AFRILAND FIRST BANK// signale une coupure totale de  sa liaison Compte actif sur gaia / Down sur cortex non visible sur AMS , référence :  BUVPN210062 Test ping Success rate is 0 percent (0/5)  BCOC716 CE 10.38.74.14 LOOPBACK 10.230.246.4  , 65123 Vlan BD911 Contact : Monsieur ANNEY   au 0747399465  SC : ADRIEL YEDIDYA ABRAHAM OUALLO au 07 19 17 89 65 et  01 03 722 427 
ID
CAS-38958868-K8P4H6}</t>
  </si>
  <si>
    <t>19/01/2026 10:00</t>
  </si>
  <si>
    <t>19/01/2026 10:21:40</t>
  </si>
  <si>
    <t>20/01/2026 19:55:20</t>
  </si>
  <si>
    <t>ADRIEL YEDIDYA ABRAHAM OUALLO</t>
  </si>
  <si>
    <t>0719178965</t>
  </si>
  <si>
    <t>STE AFRILAND FIRST BANK COTE D'IVOIRE</t>
  </si>
  <si>
    <t>ALEPE</t>
  </si>
  <si>
    <t>BUVPN210062</t>
  </si>
  <si>
    <t>20/01/2026 19:52:44</t>
  </si>
  <si>
    <t>19/01/2026 10:22:26</t>
  </si>
  <si>
    <t>19/01/2026 10:44:13</t>
  </si>
  <si>
    <t>56896628</t>
  </si>
  <si>
    <t>00 jours 00 heures 21 minutes 47 secondes</t>
  </si>
  <si>
    <t>00 jours 00 heures 19 minutes 09 secondes</t>
  </si>
  <si>
    <t>00 jours 00 heures 02 minutes 36 secondes</t>
  </si>
  <si>
    <t>00 jours 00 heures 29 minutes 39 secondes</t>
  </si>
  <si>
    <t>56722076</t>
  </si>
  <si>
    <t>{actor=Mamoudou BERTHE, name=HDDQ0618, creation_date=2026-01-20 13:24:21, title=SMC : Verification Maintenance, commentaire=raccordement terminé Cause: plusieurs contraintes sur le câble}</t>
  </si>
  <si>
    <t>15/01/2026 10:30</t>
  </si>
  <si>
    <t>15/01/2026 10:38:58</t>
  </si>
  <si>
    <t>20/01/2026 13:24:21</t>
  </si>
  <si>
    <t>HERMANN CLAVER BROU</t>
  </si>
  <si>
    <t>0767230245</t>
  </si>
  <si>
    <t>STE AIR COTE D'IVOIRE</t>
  </si>
  <si>
    <t>PORT-BOUET</t>
  </si>
  <si>
    <t>SYTHD200010</t>
  </si>
  <si>
    <t>20/01/2026 13:08:10</t>
  </si>
  <si>
    <t>Principale (avec backup)</t>
  </si>
  <si>
    <t>BUVPN210172</t>
  </si>
  <si>
    <t>15/01/2026 11:04:29</t>
  </si>
  <si>
    <t>15/01/2026 11:04:31</t>
  </si>
  <si>
    <t>56724151</t>
  </si>
  <si>
    <t>00 jours 00 heures 10 minutes 04 secondes</t>
  </si>
  <si>
    <t>00 jours 00 heures 16 minutes 11 secondes</t>
  </si>
  <si>
    <t>00 jours 00 heures 02 minutes 35 secondes</t>
  </si>
  <si>
    <t>00 jours 00 heures 08 minutes 03 secondes</t>
  </si>
  <si>
    <t>56911259</t>
  </si>
  <si>
    <t>ETUDE DE MAITRE CHEICKNA SYLLA // se plaint d'un échec émission réception d'appel sur sa ligne 2T0</t>
  </si>
  <si>
    <t>{actor=LOGBO Goze Meaka, name=PXRH9754, creation_date=2026-01-19 13:37:43, title=SMC : Maintenance services, commentaire=ETUDE DE MAITRE CHEICKNA SYLLA // se plaint d'un échec émission réception d'appel sur sa ligne 2T0 Comte actif dans GAIA et non synchro sur AMS OREP501:1-1-11-1-3 Ressources : REP100 MEC128 TOT002 A3 Référence : 2720323422 ME : numéro pas enregistré Contact : M.ADOU AU 0749530070 PLATEAU Second interlocuteur : 0707847513 fatou.goita@orange.com Merci d'assister le client SVP CAS-38963733-Q5N6Y8}</t>
  </si>
  <si>
    <t>19/01/2026 13:07:21</t>
  </si>
  <si>
    <t>20/01/2026 12:01:35</t>
  </si>
  <si>
    <t>CLIENT</t>
  </si>
  <si>
    <t>0707847513</t>
  </si>
  <si>
    <t>ETUDE DE MAITRE CHEICKNA SYLLA</t>
  </si>
  <si>
    <t>2720323422</t>
  </si>
  <si>
    <t>20/01/2026 11:45:37</t>
  </si>
  <si>
    <t>19/01/2026 13:07:22</t>
  </si>
  <si>
    <t>56911261</t>
  </si>
  <si>
    <t>00 jours 00 heures 00 minutes 24 secondes</t>
  </si>
  <si>
    <t>00 jours 00 heures 09 minutes 56 secondes</t>
  </si>
  <si>
    <t>00 jours 00 heures 13 minutes 49 secondes</t>
  </si>
  <si>
    <t>00 jours 00 heures 14 minutes 41 secondes</t>
  </si>
  <si>
    <t>56893177</t>
  </si>
  <si>
    <t>Pas de connexion</t>
  </si>
  <si>
    <t>{actor=Mamoudou BERTHE, name=HDDQ0618, creation_date=2026-01-19 18:36:54, title=SMC : Verification Maintenance, commentaire=PROBLÈME DE TRANSMISSION, FO MAUVAISE ENTRE LE CENTRAL DE SONGON CIT ET SONGON OCI . 12 FO ENTRE CENTRAL SONGON OCI ET CIT BRIN F8-F11 MERCI D'IMPACTER LA BL FO ROA. Équipe SIE : YEO}</t>
  </si>
  <si>
    <t>19/01/2026 09:30</t>
  </si>
  <si>
    <t>19/01/2026 09:37:34</t>
  </si>
  <si>
    <t>20/01/2026 18:50:08</t>
  </si>
  <si>
    <t>SYLVAIN DOM PM SONGON</t>
  </si>
  <si>
    <t>0758076162</t>
  </si>
  <si>
    <t>ORG PRIMATURE</t>
  </si>
  <si>
    <t>SONGON</t>
  </si>
  <si>
    <t>SYTHD240402</t>
  </si>
  <si>
    <t>20/01/2026 13:20:06</t>
  </si>
  <si>
    <t>19/01/2026 12:35:08</t>
  </si>
  <si>
    <t>56908297</t>
  </si>
  <si>
    <t>00 jours 00 heures 02 minutes 16 secondes</t>
  </si>
  <si>
    <t>00 jours 00 heures 03 minutes 19 secondes</t>
  </si>
  <si>
    <t>00 jours 00 heures 03 minutes 10 secondes</t>
  </si>
  <si>
    <t>56906166</t>
  </si>
  <si>
    <t>correction de la vue cortex</t>
  </si>
  <si>
    <t>{actor=Mamoudou BERTHE, name=HDDQ0618, creation_date=2026-01-20 07:17:15, title=SMC : Verification Maintenance, commentaire=En attente de la bonne prise en charge par l'acteur concerné}</t>
  </si>
  <si>
    <t>19/01/2026 12:10</t>
  </si>
  <si>
    <t>19/01/2026 12:15:07</t>
  </si>
  <si>
    <t>20/01/2026 11:40:12</t>
  </si>
  <si>
    <t>VPNLL120356</t>
  </si>
  <si>
    <t>20/01/2026 11:39:17</t>
  </si>
  <si>
    <t>19/01/2026 14:48:54</t>
  </si>
  <si>
    <t>19/01/2026 16:57:36</t>
  </si>
  <si>
    <t>56920025</t>
  </si>
  <si>
    <t>00 jours 02 heures 08 minutes 42 secondes</t>
  </si>
  <si>
    <t>00 jours 01 heures 27 minutes 41 secondes</t>
  </si>
  <si>
    <t>00 jours 00 heures 32 minutes 20 secondes</t>
  </si>
  <si>
    <t>00 jours 00 heures 03 minutes 24 secondes</t>
  </si>
  <si>
    <t>56962606</t>
  </si>
  <si>
    <t>BUVPN40MB</t>
  </si>
  <si>
    <t>{actor=KACOU CARINE AMON FLORENCE, name=FFWC2760, creation_date=2026-01-20 11:56:48, title=Creation de dossier SAV LS/LSI, commentaire=Merci de votre aide sur ce dossier SVP! En effet, Monsieur LANDRY GUIRIGA joint ce jour au 0778997229 se plaint d'une coupure sur sa LSI, down vu cortex, actif dans GAIA , pas visible sur AMS , référence : BUVPN250150, pas visible dans le fichier d'extraction , SC : 0798740862
CAS-38981888-L0R2T7}</t>
  </si>
  <si>
    <t>20/01/2026 11:50</t>
  </si>
  <si>
    <t>20/01/2026 11:56:48</t>
  </si>
  <si>
    <t>20/01/2026 18:43:32</t>
  </si>
  <si>
    <t>BUVPN250150</t>
  </si>
  <si>
    <t>20/01/2026 18:42:03</t>
  </si>
  <si>
    <t>20/01/2026 16:14:39</t>
  </si>
  <si>
    <t>20/01/2026 16:14:40</t>
  </si>
  <si>
    <t>56988348</t>
  </si>
  <si>
    <t>00 jours 00 heures 01 minutes 05 secondes</t>
  </si>
  <si>
    <t>00 jours 00 heures 30 minutes 40 secondes</t>
  </si>
  <si>
    <t>00 jours 00 heures 01 minutes 29 secondes</t>
  </si>
  <si>
    <t>00 jours 01 heures 14 minutes 18 secondes</t>
  </si>
  <si>
    <t>00 jours 00 heures 00 minutes 45 secondes</t>
  </si>
  <si>
    <t>SIS</t>
  </si>
  <si>
    <t>56914495</t>
  </si>
  <si>
    <t>STE AGENCE POUR LE DEVELOPPEMENT  ET LA COMPETITIVITE DES INDUST  / se plaint d'un échec émission réception d'appel sur sa ligne T0</t>
  </si>
  <si>
    <t>{actor=BAKAYOKO  MAMADOU, name=JTVC9308, creation_date=2026-01-19 15:27:27, title=SMC : Verification Maintenance, commentaire=++}</t>
  </si>
  <si>
    <t>19/01/2026 13:40</t>
  </si>
  <si>
    <t>19/01/2026 13:45:30</t>
  </si>
  <si>
    <t>20/01/2026 17:20:31</t>
  </si>
  <si>
    <t>M ADJE</t>
  </si>
  <si>
    <t>0748644414</t>
  </si>
  <si>
    <t>STE AGENCE POUR LE DEVELOPPEMENT  ET LA COMPETITIVITE DES INDUST</t>
  </si>
  <si>
    <t>2722515110</t>
  </si>
  <si>
    <t>20/01/2026 15:44:13</t>
  </si>
  <si>
    <t>19/01/2026 15:27:27</t>
  </si>
  <si>
    <t>19/01/2026 15:27:28</t>
  </si>
  <si>
    <t>56923421</t>
  </si>
  <si>
    <t>00 jours 00 heures 12 minutes 14 secondes</t>
  </si>
  <si>
    <t>00 jours 00 heures 13 minutes 29 secondes</t>
  </si>
  <si>
    <t>00 jours 00 heures 11 minutes 39 secondes</t>
  </si>
  <si>
    <t>00 jours 00 heures 10 minutes 43 secondes</t>
  </si>
  <si>
    <t>00 jours 00 heures 19 minutes 17 secondes</t>
  </si>
  <si>
    <t>00 jours 00 heures 08 minutes 45 secondes</t>
  </si>
  <si>
    <t>56969621</t>
  </si>
  <si>
    <t>{actor=NOGBOU Jean Jacques, name=Jnogbou, creation_date=2026-01-20 15:20:08, title=Ingenierie, commentaire=Lien désactivé sur cortex. Autrement dit, il a été retiré de la vue du client. En attente de la capture GAIA pour le supprimer définitivement de cortex.}</t>
  </si>
  <si>
    <t>20/01/2026 13:10</t>
  </si>
  <si>
    <t>20/01/2026 15:32:44</t>
  </si>
  <si>
    <t>BUVPN220295</t>
  </si>
  <si>
    <t>20/01/2026 15:20:08</t>
  </si>
  <si>
    <t>20/01/2026 13:19:12</t>
  </si>
  <si>
    <t>20/01/2026 13:19:34</t>
  </si>
  <si>
    <t>56969787</t>
  </si>
  <si>
    <t>00 jours 00 heures 02 minutes 02 secondes</t>
  </si>
  <si>
    <t>56904853</t>
  </si>
  <si>
    <t>{actor=Mamoudou BERTHE, name=HDDQ0618, creation_date=2026-01-19 18:52:20, title=SMC : Verification Maintenance, commentaire=En attente de la bonne prise en charge}</t>
  </si>
  <si>
    <t>19/01/2026 12:00</t>
  </si>
  <si>
    <t>19/01/2026 12:04:47</t>
  </si>
  <si>
    <t>20/01/2026 11:33:34</t>
  </si>
  <si>
    <t>PORT_BOUET</t>
  </si>
  <si>
    <t>VPNLL090034</t>
  </si>
  <si>
    <t>20/01/2026 11:19:14</t>
  </si>
  <si>
    <t>19/01/2026 17:50:24</t>
  </si>
  <si>
    <t>20/01/2026 07:21:24</t>
  </si>
  <si>
    <t>56935982</t>
  </si>
  <si>
    <t>00 jours 13 heures 31 minutes 00 secondes</t>
  </si>
  <si>
    <t>00 jours 00 heures 13 minutes 58 secondes</t>
  </si>
  <si>
    <t>56898912</t>
  </si>
  <si>
    <t>Problème Environnement Client</t>
  </si>
  <si>
    <t>Absence de service</t>
  </si>
  <si>
    <t>{actor=KOUASSI Naomie, name=NCGP5033, creation_date=2026-01-19 13:23:03, title=SMC : Verification Maintenance, commentaire=Lien très instable allant à l'interruption de la connectivité. Prière de faire vérifier par un agent terrain. NB: Le lien backup est également down à prendre en compte dans la vérification de l'intervenant terrain.}</t>
  </si>
  <si>
    <t>19/01/2026 10:40</t>
  </si>
  <si>
    <t>19/01/2026 10:55:16</t>
  </si>
  <si>
    <t>20/01/2026 13:23:02</t>
  </si>
  <si>
    <t>MR KANDO</t>
  </si>
  <si>
    <t>0757172637</t>
  </si>
  <si>
    <t>STE SUD COMOE CAOUTCHOUC</t>
  </si>
  <si>
    <t>ABOISSO</t>
  </si>
  <si>
    <t>SYTHD090042</t>
  </si>
  <si>
    <t>AUTRE OPERATEUR</t>
  </si>
  <si>
    <t>19/01/2026 13:38:10</t>
  </si>
  <si>
    <t>19/01/2026 16:14:16</t>
  </si>
  <si>
    <t>56914002</t>
  </si>
  <si>
    <t>00 jours 02 heures 36 minutes 06 secondes</t>
  </si>
  <si>
    <t>00 jours 02 heures 35 minutes 48 secondes</t>
  </si>
  <si>
    <t>00 jours 00 heures 31 minutes 58 secondes</t>
  </si>
  <si>
    <t>00 jours 00 heures 17 minutes 51 secondes</t>
  </si>
  <si>
    <t>00 jours 00 heures 03 minutes 59 secondes</t>
  </si>
  <si>
    <t>00 jours 00 heures 00 minutes 30 secondes</t>
  </si>
  <si>
    <t>00 jours 00 heures 00 minutes 47 secondes</t>
  </si>
  <si>
    <t>00 jours 01 heures 29 minutes 54 secondes</t>
  </si>
  <si>
    <t>00 jours 00 heures 03 minutes 01 secondes</t>
  </si>
  <si>
    <t>56965772</t>
  </si>
  <si>
    <t>Jarretieres central</t>
  </si>
  <si>
    <t>SCI LES PALETUVIERS!  // le client signale un echec emission reception d'appel sur sa ligne T0</t>
  </si>
  <si>
    <t>{actor=GOLLI Rosin, name=r_rgolli, creation_date=2026-01-20 12:55:00, title=Responsable zone, commentaire=ALAIN}</t>
  </si>
  <si>
    <t>20/01/2026 12:25</t>
  </si>
  <si>
    <t>20/01/2026 12:30:28</t>
  </si>
  <si>
    <t>20/01/2026 18:13:22</t>
  </si>
  <si>
    <t>ANSELME SAMI</t>
  </si>
  <si>
    <t>0712422896</t>
  </si>
  <si>
    <t>SCI LES PALETUVIERS!</t>
  </si>
  <si>
    <t>2721710000</t>
  </si>
  <si>
    <t>20/01/2026 16:56:22</t>
  </si>
  <si>
    <t>20/01/2026 12:39:48</t>
  </si>
  <si>
    <t>56966457</t>
  </si>
  <si>
    <t>00 jours 00 heures 12 minutes 05 secondes</t>
  </si>
  <si>
    <t>00 jours 01 heures 53 minutes 45 secondes</t>
  </si>
  <si>
    <t>56917542</t>
  </si>
  <si>
    <t>BUVPN8MB</t>
  </si>
  <si>
    <t>Alignement port OLT Pb Mgplx</t>
  </si>
  <si>
    <t>{actor=Mamoudou BERTHE, name=HDDQ0618, creation_date=2026-01-19 14:26:32, title=SMC : Maintenance services, commentaire=Le client FIDRA signale une coupure de sa liaison. Référence: BUVPN180099 Lien down sur Cortex, actif dans GAIA Port ODAL601:1-1-13-2-9 non synchro sur AMS Résultat après ping: BD3449 up up BUVPN180099!8M! BDAL710 interface BD3449 Success rate is 0 percent (0/5) @interco:10.40.58.94 @Loopback:110.230.96.27 , as : 65094.Ressources : DAL100 MEC128 TOT001 J1 Contact:Bi Hervé YOUAN 0777481859 Merci de la prise en charge de ce dossier SVP! ID CAS-38966445-Q8G8R9}</t>
  </si>
  <si>
    <t>19/01/2026 14:22:07</t>
  </si>
  <si>
    <t>19/01/2026 18:51:15</t>
  </si>
  <si>
    <t>0777481859</t>
  </si>
  <si>
    <t>DALOA</t>
  </si>
  <si>
    <t>BUVPN180099</t>
  </si>
  <si>
    <t>Role_LS_Collaborateur_Zone_Daloa</t>
  </si>
  <si>
    <t>19/01/2026 18:26:31</t>
  </si>
  <si>
    <t>BUVPN240089</t>
  </si>
  <si>
    <t>19/01/2026 18:51:14</t>
  </si>
  <si>
    <t>56938026</t>
  </si>
  <si>
    <t>00 jours 00 heures 24 minutes 43 secondes</t>
  </si>
  <si>
    <t>00 jours 00 heures 03 minutes 50 secondes</t>
  </si>
  <si>
    <t>Creation Gestion Rdv Intervention DALOA</t>
  </si>
  <si>
    <t>Responsable zone DALOA</t>
  </si>
  <si>
    <t>__expression_step_132_</t>
  </si>
  <si>
    <t>56917830</t>
  </si>
  <si>
    <t>STE FONDS INTERNATIONAL POUR LE DEVELOPPEMENT DE LA RETRAITE ACTIVE // se plaint d'une coupure de sa liaison</t>
  </si>
  <si>
    <t>{actor=Mamoudou BERTHE, name=HDDQ0618, creation_date=2026-01-19 14:27:22, title=SMC : Maintenance services, commentaire=STE FONDS INTERNATIONAL POUR LE DEVELOPPEMENT DE LA RETRAITE ACTIVE // se plaint d'une coupure de sa liaison Compte actif dans GAIA down sur cortex et synchro sur AMS OBDK601:1-1-13-2-2 Ressources : BDK100 MEC128 TOT001 I2 Référence : BUVPN190036 Résultat test ping : Success rate is 0 percent (0/5) BD3734 up BUVPN190036!2M! PE : BBDK710 INTERCO : 10.40.234.146 LOOPBACK : 10.230.161.37 Contact : 0767207658 M NABE bindekoua.guy@fidra.ci BONDOUKOU Merci d'assister le client SVP NB : disponible jusqu'à 17H CAS-38966477-S0H8P4}</t>
  </si>
  <si>
    <t>19/01/2026 14:20</t>
  </si>
  <si>
    <t>19/01/2026 14:25:16</t>
  </si>
  <si>
    <t>19/01/2026 16:38:40</t>
  </si>
  <si>
    <t>M NABE</t>
  </si>
  <si>
    <t>0767207658</t>
  </si>
  <si>
    <t>BONDOUKOU</t>
  </si>
  <si>
    <t>BUVPN190036</t>
  </si>
  <si>
    <t>Role_LS_Collaborateur_Abengourou</t>
  </si>
  <si>
    <t>19/01/2026 16:09:43</t>
  </si>
  <si>
    <t>56917831</t>
  </si>
  <si>
    <t xml:space="preserve">Creation Gestion Rdv Intervention ABENGOUROU </t>
  </si>
  <si>
    <t>__expression_step_131_</t>
  </si>
  <si>
    <t>56920834</t>
  </si>
  <si>
    <t>Échec émission et réception des appels</t>
  </si>
  <si>
    <t>{actor=KOUASSI OBLI DAVID ALEXANDRE, name=cic_okouassi, creation_date=2026-01-19 18:47:22, title=Technicien zone : intervention terrain, commentaire=■vérification environnement client ok 
■test ping interconnexion et loopback 
■test d émission et réception ok avec ARGUS test mais non ok avec autocom 
■le client est invité à investiguer son autocom}</t>
  </si>
  <si>
    <t>19/01/2026 14:45</t>
  </si>
  <si>
    <t>19/01/2026 14:57:49</t>
  </si>
  <si>
    <t>19/01/2026 19:10:56</t>
  </si>
  <si>
    <t>BROU</t>
  </si>
  <si>
    <t>0707100739</t>
  </si>
  <si>
    <t>UNITED BANK FOR AFRICA</t>
  </si>
  <si>
    <t>2720203999</t>
  </si>
  <si>
    <t>19/01/2026 18:47:22</t>
  </si>
  <si>
    <t>19/01/2026 15:33:57</t>
  </si>
  <si>
    <t>19/01/2026 15:33:58</t>
  </si>
  <si>
    <t>56924014</t>
  </si>
  <si>
    <t>56755214</t>
  </si>
  <si>
    <t>échec émission et réception</t>
  </si>
  <si>
    <t>{actor=KOUASSI Naomie, name=NCGP5033, creation_date=2026-01-19 14:55:25, title=SMC : Verification Maintenance, commentaire=Ligne retablie et fonctionnelle après les travaux de maintennace réalisés.}</t>
  </si>
  <si>
    <t>15/01/2026 17:25</t>
  </si>
  <si>
    <t>15/01/2026 17:32:09</t>
  </si>
  <si>
    <t>19/01/2026 14:55:26</t>
  </si>
  <si>
    <t>MAHAMAT AHMAT</t>
  </si>
  <si>
    <t>0798920100</t>
  </si>
  <si>
    <t>STE CIMPOR COTE D'IVOIRE SARL</t>
  </si>
  <si>
    <t>2723408500</t>
  </si>
  <si>
    <t>19/01/2026 10:49:35</t>
  </si>
  <si>
    <t>15/01/2026 17:32:10</t>
  </si>
  <si>
    <t>56755215</t>
  </si>
  <si>
    <t>00 jours 00 heures 11 minutes 05 secondes</t>
  </si>
  <si>
    <t>56892235</t>
  </si>
  <si>
    <t>Problème IP &amp; Config</t>
  </si>
  <si>
    <t>{actor=KOUASSI Naomie, name=NCGP5033, creation_date=2026-01-19 10:40:44, title=SMC : Maintenance services, commentaire=Port synchro //  BOLLORE-BUVPN240065-N-AGL_GRAND_MAGASIN_SAN_PEDRO, merci d'assister le client qui signal une coupure de son lien , lien down sur cortex,compte actif vu GAIA PE:BMOH712 int:BD3980 UP/vlan:3980/lan:10.40.255.242/test ping:0/5/loopback:10.230.180.125 AS:65143/port:OMOH601:1-1-15-11-40** MOH122 MEC128 TOT002 A8 Contact: SERI au 0701180711//joel.seri@aglgroup.com SAN-PEDRO CAS-38957119-Z6B1S7}</t>
  </si>
  <si>
    <t>19/01/2026 09:20</t>
  </si>
  <si>
    <t>19/01/2026 09:24:57</t>
  </si>
  <si>
    <t>19/01/2026 15:00:38</t>
  </si>
  <si>
    <t>SERI</t>
  </si>
  <si>
    <t>BUVPN240065</t>
  </si>
  <si>
    <t>19/01/2026 14:11:02</t>
  </si>
  <si>
    <t>19/01/2026 10:40:45</t>
  </si>
  <si>
    <t>56897839</t>
  </si>
  <si>
    <t>00 jours 00 heures 12 minutes 23 secondes</t>
  </si>
  <si>
    <t>00 jours 00 heures 01 minutes 15 secondes</t>
  </si>
  <si>
    <t>56811674</t>
  </si>
  <si>
    <t>Majorel //Le client rencontre des instabilités / Microcoupures</t>
  </si>
  <si>
    <t>{actor=YORO Anne Priscilla, name=HMFG6630, creation_date=2026-01-16 17:21:18, title=Creation de dossier SAV LS/LSI, commentaire=Merci de prendre en charge s'il vous plait
 Majorel //Le client rencontre des instabilités / Microcoupures 
 Référence : SYTHD210138
 Compte actif sur gaia / Up sur cortex . 
Test :Success rate is 100 percent (5/5) 
PE BTRV713 CE 10.41.75.238 LOOPBACK 10.230.176.243 INT BE10.4
 Contact : 0586151928 // 0586363945 Franck BORIS ZIHA.
AS-38934413-P4Y4Y3
Disponible jusqu'a 20heures / Disponible demain}</t>
  </si>
  <si>
    <t>16/01/2026 17:15</t>
  </si>
  <si>
    <t>16/01/2026 17:21:18</t>
  </si>
  <si>
    <t>19/01/2026 08:17:08</t>
  </si>
  <si>
    <t>FRANCK BORIS ZIHA.</t>
  </si>
  <si>
    <t>18/01/2026 15:57:07</t>
  </si>
  <si>
    <t>16/01/2026 17:21:02</t>
  </si>
  <si>
    <t>56811710</t>
  </si>
  <si>
    <t>00 jours 15 heures 05 minutes 02 secondes</t>
  </si>
  <si>
    <t>56891364</t>
  </si>
  <si>
    <t>une coupure de lien</t>
  </si>
  <si>
    <t>{actor=KOUASSI Naomie, name=NCGP5033, creation_date=2026-01-19 13:54:52, title=SMC : Verification Maintenance, commentaire=Lien UP et fonctionnel confirmation du client.}</t>
  </si>
  <si>
    <t>19/01/2026 09:05</t>
  </si>
  <si>
    <t>19/01/2026 09:10:34</t>
  </si>
  <si>
    <t>19/01/2026 13:54:52</t>
  </si>
  <si>
    <t>M. KOUAKOU</t>
  </si>
  <si>
    <t>0709819750</t>
  </si>
  <si>
    <t>STE SICTA</t>
  </si>
  <si>
    <t>BUVPN230101</t>
  </si>
  <si>
    <t>19/01/2026 13:26:35</t>
  </si>
  <si>
    <t>19/01/2026 09:26:59</t>
  </si>
  <si>
    <t>56892381</t>
  </si>
  <si>
    <t>00 jours 02 heures 23 minutes 25 secondes</t>
  </si>
  <si>
    <t>00 jours 00 heures 07 minutes 03 secondes</t>
  </si>
  <si>
    <t>56890151</t>
  </si>
  <si>
    <t>Le client GROUPE BOLLORE signale un échec émission/réception d'appel sur sa ligne T0.</t>
  </si>
  <si>
    <t>{actor=DJAVA KOKO ORPAH, name=KYYX2805, creation_date=2026-01-19 08:47:17, title=Creation de dossier SAV LS/LSI, commentaire=Le client GROUPE BOLLORE signale un échec émission/réception d'appel sur sa ligne T0.
Référence: 2721274800 
Compte actif dans GAIA
Port non synchro sur AMS
OVRI601:1-1-6-3-31
Ressource: TRV101//MEC128//TOT005-D7
ME: Numéro pas enregistré
Contact: ATTA ALAIN 0141240982
Merci d'assister le client SVP!
CAS-38955917-P7Y8M0}</t>
  </si>
  <si>
    <t>19/01/2026 08:45</t>
  </si>
  <si>
    <t>19/01/2026 08:47:16</t>
  </si>
  <si>
    <t>19/01/2026 09:14:06</t>
  </si>
  <si>
    <t>ATTA ALAIN</t>
  </si>
  <si>
    <t>0141240982</t>
  </si>
  <si>
    <t>2721274800</t>
  </si>
  <si>
    <t>19/01/2026 09:14:03</t>
  </si>
  <si>
    <t>19/01/2026 08:47:34</t>
  </si>
  <si>
    <t>19/01/2026 08:47:58</t>
  </si>
  <si>
    <t>56890162</t>
  </si>
  <si>
    <t>56914068</t>
  </si>
  <si>
    <t>SYTHD128KB</t>
  </si>
  <si>
    <t>'une coupure  de sa liaison</t>
  </si>
  <si>
    <t>{actor=N'Goloplé Yacouba Zié KONE, name=NZSN3785, creation_date=2026-01-19 13:39:24, title=Creation de dossier SAV LS/LSI, commentaire=STE Expro Gulf Limited // se plaint d'une coupure  de sa liaison Compte actif dans GAIA non visible sur cortex et non synchro sur AMS OVRI601:1-1-5-34 Ressources : TRV101 COSH48 TOT003 H1 Référence : SYTHD250063 Résultat test ping : Success rate is 0 percent (0/5) BD1527 up SYTHD250063!50M! PE : BVRI711 INTERCO : 10.40.139.182 LOOPBACK :10.230.66.238 Contact : 0799089038 PORT-BOUET Merci d'assister le client SVP! 
0799089038 reste injoiganble,
CAS-38965002-F5D2P6}</t>
  </si>
  <si>
    <t>19/01/2026 13:25</t>
  </si>
  <si>
    <t>19/01/2026 13:39:24</t>
  </si>
  <si>
    <t>19/01/2026 16:54:03</t>
  </si>
  <si>
    <t>PRISCA ASSEMIEN</t>
  </si>
  <si>
    <t>0779882120</t>
  </si>
  <si>
    <t>STE EXPRO GULF LIMITED</t>
  </si>
  <si>
    <t>SYTHD250063</t>
  </si>
  <si>
    <t>19/01/2026 16:40:16</t>
  </si>
  <si>
    <t>19/01/2026 14:50:43</t>
  </si>
  <si>
    <t>19/01/2026 14:50:44</t>
  </si>
  <si>
    <t>56920206</t>
  </si>
  <si>
    <t>00 jours 00 heures 31 minutes 40 secondes</t>
  </si>
  <si>
    <t>00 jours 00 heures 03 minutes 02 secondes</t>
  </si>
  <si>
    <t>00 jours 00 heures 00 minutes 48 secondes</t>
  </si>
  <si>
    <t>56901232</t>
  </si>
  <si>
    <t>STE GOLDEN HOTEL   // Le client signale  une coupure de liaison internet</t>
  </si>
  <si>
    <t>{actor=Mamoudou BERTHE, name=HDDQ0618, creation_date=2026-01-19 16:35:35, title=SMC : Verification Maintenance, commentaire=Brin cassé au Cosh TTT 001 , Transport 1-48 Raccordement effectué ok Jarretierage effectué ok Client rétabli confirmé par le client..}</t>
  </si>
  <si>
    <t>19/01/2026 11:15</t>
  </si>
  <si>
    <t>19/01/2026 11:22:16</t>
  </si>
  <si>
    <t>19/01/2026 16:35:35</t>
  </si>
  <si>
    <t>CONSTANT BAISSY</t>
  </si>
  <si>
    <t>0707456712</t>
  </si>
  <si>
    <t>STE GOLDEN HOTEL</t>
  </si>
  <si>
    <t>SYTHD230081</t>
  </si>
  <si>
    <t>19/01/2026 16:13:32</t>
  </si>
  <si>
    <t>56928048</t>
  </si>
  <si>
    <t>00 jours 00 heures 22 minutes 03 secondes</t>
  </si>
  <si>
    <t>00 jours 00 heures 15 minutes 11 secondes</t>
  </si>
  <si>
    <t>00 jours 00 heures 13 minutes 40 secondes</t>
  </si>
  <si>
    <t>56904497</t>
  </si>
  <si>
    <t>STE SOCIETE KENZ   / Le client un echec emission reception dappel</t>
  </si>
  <si>
    <t>{actor=EHOUSSOU Carine Aya , name=cic_cehousso, creation_date=2026-01-19 17:10:18, title=Prestataire Externe : Maintenance, commentaire=Brin cassé  raccordé signal ok,client  synchro}</t>
  </si>
  <si>
    <t>19/01/2026 11:55</t>
  </si>
  <si>
    <t>19/01/2026 12:01:40</t>
  </si>
  <si>
    <t>19/01/2026 17:32:38</t>
  </si>
  <si>
    <t>M. KOUASSI</t>
  </si>
  <si>
    <t>0759198643</t>
  </si>
  <si>
    <t>STE SOCIETE KENZ</t>
  </si>
  <si>
    <t>2721247429</t>
  </si>
  <si>
    <t>19/01/2026 17:10:18</t>
  </si>
  <si>
    <t>19/01/2026 14:33:12</t>
  </si>
  <si>
    <t>19/01/2026 14:34:41</t>
  </si>
  <si>
    <t>56918603</t>
  </si>
  <si>
    <t>00 jours 00 heures 22 minutes 19 secondes</t>
  </si>
  <si>
    <t>00 jours 00 heures 29 minutes 13 secondes</t>
  </si>
  <si>
    <t>00 jours 01 heures 17 minutes 02 secondes</t>
  </si>
  <si>
    <t>56754929</t>
  </si>
  <si>
    <t>SYTHD512KB</t>
  </si>
  <si>
    <t>coupure de liaison Compte</t>
  </si>
  <si>
    <t>{actor=Mamoudou BERTHE, name=HDDQ0618, creation_date=2026-01-15 18:20:34, title=SMC : Verification Maintenance, commentaire=Pas de signal sur le modem, merci d'impacté l'équipe BL FO.Coupure de FO, FERME 1 E 3 F7-8 Merci d'impacter la BL FO ROA pour réparation en urgence. SIE: SANSAN}</t>
  </si>
  <si>
    <t>15/01/2026 17:05</t>
  </si>
  <si>
    <t>15/01/2026 17:28:55</t>
  </si>
  <si>
    <t>19/01/2026 14:42:33</t>
  </si>
  <si>
    <t>STE ABIDJAN CIMENT ET ARGILE</t>
  </si>
  <si>
    <t>SYTHD200159</t>
  </si>
  <si>
    <t>19/01/2026 13:58:45</t>
  </si>
  <si>
    <t>15/01/2026 17:29:22</t>
  </si>
  <si>
    <t>56754942</t>
  </si>
  <si>
    <t>56901561</t>
  </si>
  <si>
    <t>Problème Radio BLR/FH</t>
  </si>
  <si>
    <t>Le client SEA_INVEST-SYTHD250194-BCK-SAN_PEDRO signale une coupure de sa liaison internet.</t>
  </si>
  <si>
    <t>{actor=DJAVA KOKO ORPAH, name=KYYX2805, creation_date=2026-01-19 11:25:34, title=Creation de dossier SAV LS/LSI, commentaire=Le client SEA_INVEST-SYTHD250194-BCK-SAN_PEDRO signale une coupure de sa liaison internet.
Référence: SYTHD250194
Lien down sur Cortex, actif dans GAIA
Port non visible sur AMS
Resultat après ping:
BD591                up             up       SYTHD250194!15M!
PE BBAR710 interface BD591
Success rate is 0 percent (0/5)
Success rate is 0 percent (0/5)
@interco: 10.38.164.22
@Loopback: 10.230.204.101
Contact: MR DRAME 0502023019 // 0758128679// SC: Stéphane KOFFI 0502023140 
Merci de votre aide sur ce dossier SVP!
CAS-38960752-N9N2K8}</t>
  </si>
  <si>
    <t>19/01/2026 11:18</t>
  </si>
  <si>
    <t>19/01/2026 11:25:34</t>
  </si>
  <si>
    <t>19/01/2026 19:56:51</t>
  </si>
  <si>
    <t>STÉPHANE KOFFI</t>
  </si>
  <si>
    <t>0502023140</t>
  </si>
  <si>
    <t>SAN PEDRO</t>
  </si>
  <si>
    <t>SYTHD250194</t>
  </si>
  <si>
    <t>19/01/2026 19:47:31</t>
  </si>
  <si>
    <t>19/01/2026 12:17:29</t>
  </si>
  <si>
    <t>19/01/2026 12:17:30</t>
  </si>
  <si>
    <t>56906497</t>
  </si>
  <si>
    <t>00 jours 02 heures 44 minutes 18 secondes</t>
  </si>
  <si>
    <t>00 jours 00 heures 06 minutes 45 secondes</t>
  </si>
  <si>
    <t>00 jours 00 heures 07 minutes 11 secondes</t>
  </si>
  <si>
    <t>00 jours 00 heures 09 minutes 20 secondes</t>
  </si>
  <si>
    <t>00 jours 00 heures 09 minutes 04 secondes</t>
  </si>
  <si>
    <t>56896617</t>
  </si>
  <si>
    <t>Le STE GARDIAN'S signale un échec émission/réception d'appel sur sa ligne T0.</t>
  </si>
  <si>
    <t>{actor=KOUASSI Naomie, name=NCGP5033, creation_date=2026-01-19 13:31:21, title=SMC : Maintenance services, commentaire=Vérification environnement client absence de signal à l'ONT TRV113 TOT002 A7 TOD02 F82 Contact sur SITE MR COULIBALY 0747823499 Merci d'impacter l'équipe FTTO pour réparation SIE: JHONY / ATSE}</t>
  </si>
  <si>
    <t>19/01/2026 10:05</t>
  </si>
  <si>
    <t>19/01/2026 10:22:19</t>
  </si>
  <si>
    <t>19/01/2026 17:27:45</t>
  </si>
  <si>
    <t>MME ZAHUI</t>
  </si>
  <si>
    <t>0707800256</t>
  </si>
  <si>
    <t>STE GARDIAN'S</t>
  </si>
  <si>
    <t>2721599595</t>
  </si>
  <si>
    <t>19/01/2026 16:57:15</t>
  </si>
  <si>
    <t>19/01/2026 12:23:19</t>
  </si>
  <si>
    <t>19/01/2026 13:31:21</t>
  </si>
  <si>
    <t>56907004</t>
  </si>
  <si>
    <t>00 jours 01 heures 08 minutes 02 secondes</t>
  </si>
  <si>
    <t>56902053</t>
  </si>
  <si>
    <t>VPNLL128KB</t>
  </si>
  <si>
    <t>{actor=GOLLI Rosin, name=r_rgolli, creation_date=2026-01-19 12:30:21, title=Responsable zone, commentaire=OBLI}</t>
  </si>
  <si>
    <t>19/01/2026 11:25</t>
  </si>
  <si>
    <t>19/01/2026 11:32:32</t>
  </si>
  <si>
    <t>19/01/2026 16:31:13</t>
  </si>
  <si>
    <t>VPNLL070185</t>
  </si>
  <si>
    <t>19/01/2026 15:40:52</t>
  </si>
  <si>
    <t>19/01/2026 11:50:49</t>
  </si>
  <si>
    <t>19/01/2026 11:50:50</t>
  </si>
  <si>
    <t>56903446</t>
  </si>
  <si>
    <t>00 jours 00 heures 07 minutes 18 secondes</t>
  </si>
  <si>
    <t>56915272</t>
  </si>
  <si>
    <t>{actor=CATHERINE GNOKO MELISSA DABRE, name=GBNN8499, creation_date=2026-01-19 13:57:00, title=Creation de dossier SAV LS/LSI, commentaire=BACI-BUVPN210101-P-ABOBO__MAIRIE, Merci de corriger la vue cortex
PE:COC716 int:BD3505 UP/vlan:3505/lan:10.38.75.166/test ping:5/5/loopback:10.230.246.106
AS:65082
65082Contact:KOUASSI ADOU au 0787876230/0160128790
ABOBO
CAS-38965709-D9J0N1}</t>
  </si>
  <si>
    <t>19/01/2026 13:50</t>
  </si>
  <si>
    <t>19/01/2026 13:56:59</t>
  </si>
  <si>
    <t>19/01/2026 19:00:01</t>
  </si>
  <si>
    <t>BUVPN210101</t>
  </si>
  <si>
    <t>19/01/2026 18:11:05</t>
  </si>
  <si>
    <t>19/01/2026 13:57:17</t>
  </si>
  <si>
    <t>19/01/2026 13:57:35</t>
  </si>
  <si>
    <t>56915304</t>
  </si>
  <si>
    <t>00 jours 00 heures 23 minutes 36 secondes</t>
  </si>
  <si>
    <t>56927707</t>
  </si>
  <si>
    <t>Coupure de la LS</t>
  </si>
  <si>
    <t>{actor=Mamoudou BERTHE, name=HDDQ0618, creation_date=2026-01-19 16:19:04, title=SMC : Maintenance services, commentaire=Dossier en cours de traitement demain sur cet id dossier 56925887}</t>
  </si>
  <si>
    <t>19/01/2026 15:55</t>
  </si>
  <si>
    <t>19/01/2026 16:10:05</t>
  </si>
  <si>
    <t>19/01/2026 16:19:04</t>
  </si>
  <si>
    <t>ASSA</t>
  </si>
  <si>
    <t>0708504392</t>
  </si>
  <si>
    <t>BANQUE NATIONALE D'INVESTISSEMENT (BNI)</t>
  </si>
  <si>
    <t>BUVPN200143</t>
  </si>
  <si>
    <t>19/01/2026 16:18:57</t>
  </si>
  <si>
    <t>19/01/2026 16:10:24</t>
  </si>
  <si>
    <t>56927736</t>
  </si>
  <si>
    <t>56923357</t>
  </si>
  <si>
    <t>ETS CELLULE PROJET POUR LA CONSTRUCTION DE CENTRE DE SECURITE CI   //Le client signale un echec reception dappel</t>
  </si>
  <si>
    <t>{actor=GOLLI Rosin, name=r_rgolli, creation_date=2026-01-19 16:11:49, title=Responsable zone, commentaire=SY / YA}</t>
  </si>
  <si>
    <t>19/01/2026 15:20</t>
  </si>
  <si>
    <t>19/01/2026 15:26:51</t>
  </si>
  <si>
    <t>19/01/2026 17:45:42</t>
  </si>
  <si>
    <t>PHÉNAEL</t>
  </si>
  <si>
    <t>0707365442</t>
  </si>
  <si>
    <t>19/01/2026 17:11:42</t>
  </si>
  <si>
    <t>19/01/2026 16:11:50</t>
  </si>
  <si>
    <t>19/01/2026 16:11:51</t>
  </si>
  <si>
    <t>56927904</t>
  </si>
  <si>
    <t>00 jours 00 heures 33 minutes 59 secondes</t>
  </si>
  <si>
    <t>00 jours 00 heures 46 minutes 04 secondes</t>
  </si>
  <si>
    <t>56890377</t>
  </si>
  <si>
    <t>BUVPN60MB</t>
  </si>
  <si>
    <t>{actor=EHOUSSOU Carine Aya , name=cic_cehousso, creation_date=2026-01-19 12:05:40, title=Prestataire Externe : Maintenance, commentaire=Brin cassé au PA 001 D7,Raccordement effectué ok Jarretière défectueuse a la PDZ, remplacement effectué okC Signal ok, port synchro, client rétabli confirmé par le client et la supervision..}</t>
  </si>
  <si>
    <t>19/01/2026 08:52:26</t>
  </si>
  <si>
    <t>19/01/2026 13:48:28</t>
  </si>
  <si>
    <t>CAMARA</t>
  </si>
  <si>
    <t>0708467636</t>
  </si>
  <si>
    <t>LOTERIE NATIONALE DE CI (LONACI)</t>
  </si>
  <si>
    <t>BUVPN240033</t>
  </si>
  <si>
    <t>19/01/2026 12:05:41</t>
  </si>
  <si>
    <t>BUVPN240034</t>
  </si>
  <si>
    <t>19/01/2026 09:02:38</t>
  </si>
  <si>
    <t>19/01/2026 09:02:39</t>
  </si>
  <si>
    <t>56890848</t>
  </si>
  <si>
    <t>00 jours 00 heures 22 minutes 27 secondes</t>
  </si>
  <si>
    <t>56908135</t>
  </si>
  <si>
    <t>STE INDUSTRIELLE DE COSMETIQUE ET DE PARFUMERIE // se plaint d'un échec émission réception d'appel sur sa ligne T0</t>
  </si>
  <si>
    <t>{actor=BAKAYOKO  MAMADOU, name=JTVC9308, creation_date=2026-01-19 13:03:52, title=SMC : Maintenance services, commentaire=ERREUR DE SIGNALISATION.}</t>
  </si>
  <si>
    <t>19/01/2026 12:20</t>
  </si>
  <si>
    <t>19/01/2026 12:33:16</t>
  </si>
  <si>
    <t>19/01/2026 13:03:53</t>
  </si>
  <si>
    <t>MR COULIBALY</t>
  </si>
  <si>
    <t>0709111414</t>
  </si>
  <si>
    <t>STE INDUSTRIELLE DE COSMETIQUE ET DE PARFUMERIE</t>
  </si>
  <si>
    <t>19/01/2026 13:03:50</t>
  </si>
  <si>
    <t>19/01/2026 12:33:17</t>
  </si>
  <si>
    <t>56908137</t>
  </si>
  <si>
    <t>00 jours 00 heures 24 minutes 28 secondes</t>
  </si>
  <si>
    <t>00 jours 00 heures 03 minutes 41 secondes</t>
  </si>
  <si>
    <t>56898413</t>
  </si>
  <si>
    <t>ORG AGENCE DE GESTION ET DE RECOUVREMENT DES AVOIRS CRIMINELS. //Le client signale un echec emission reception appel</t>
  </si>
  <si>
    <t>{actor=YORO Anne Priscilla, name=HMFG6630, creation_date=2026-01-19 10:48:41, title=Creation de dossier SAV LS/LSI, commentaire=Merci de prendre en charge s'il vous plait .
ORG AGENCE DE GESTION ET DE RECOUVREMENT DES AVOIRS CRIMINELS. //Le client signale un echec emission reception appel 
Référence : 2722223650
Compte actif sur gaia 
PE BAGR710 int BD3733 CE 10.204.103.6 LOOPBACK 10.240.113.4 
Ressource : OAGR601:1-1-12-5-22-1-1 	AGR102	MEC128 	TOT002
Contact : 0709063036 
NZI Tanoh}</t>
  </si>
  <si>
    <t>19/01/2026 10:45</t>
  </si>
  <si>
    <t>19/01/2026 10:48:40</t>
  </si>
  <si>
    <t>19/01/2026 17:35:49</t>
  </si>
  <si>
    <t>19/01/2026 12:48:29</t>
  </si>
  <si>
    <t>56909659</t>
  </si>
  <si>
    <t>00 jours 00 heures 12 minutes 19 secondes</t>
  </si>
  <si>
    <t>00 jours 00 heures 10 minutes 22 secondes</t>
  </si>
  <si>
    <t>00 jours 00 heures 24 minutes 37 secondes</t>
  </si>
  <si>
    <t>56793388</t>
  </si>
  <si>
    <t>EUDVC //Le client signale une coupure de lien
 Réference : BUVPN250230</t>
  </si>
  <si>
    <t>{actor=N'GUESSAN  Raoul Kouakou, name=HNVD9902, creation_date=2026-01-16 17:05:39, title=SMC : Verification Maintenance, commentaire=Vérification environnement client ok absence de continuité entre la salle trans GZV et le local client merci d'impacter le pôle FO ROA pour réparation Rack c EQ1 F13 (B&gt;&gt;&gt;H) P2P SIE: ALAIN}</t>
  </si>
  <si>
    <t>16/01/2026 13:55</t>
  </si>
  <si>
    <t>16/01/2026 14:03:03</t>
  </si>
  <si>
    <t>19/01/2026 12:10:02</t>
  </si>
  <si>
    <t>YVES ZEGBE</t>
  </si>
  <si>
    <t>0748100480</t>
  </si>
  <si>
    <t>EDUC</t>
  </si>
  <si>
    <t>PORT BOUET</t>
  </si>
  <si>
    <t>BUVPN250230</t>
  </si>
  <si>
    <t>19/01/2026 11:26:40</t>
  </si>
  <si>
    <t>16/01/2026 17:05:39</t>
  </si>
  <si>
    <t>19/01/2026 08:18:13</t>
  </si>
  <si>
    <t>56810477</t>
  </si>
  <si>
    <t>02 jours 15 heures 12 minutes 34 secondes</t>
  </si>
  <si>
    <t>02 jours 15 heures 12 minutes 23 secondes</t>
  </si>
  <si>
    <t>Kakou N'DRAMAN</t>
  </si>
  <si>
    <t>00 jours 00 heures 08 minutes 46 secondes</t>
  </si>
  <si>
    <t>00 jours 00 heures 01 minutes 48 secondes</t>
  </si>
  <si>
    <t>00 jours 00 heures 11 minutes 26 secondes</t>
  </si>
  <si>
    <t>00 jours 00 heures 23 minutes 42 secondes</t>
  </si>
  <si>
    <t>00 jours 00 heures 22 minutes 45 secondes</t>
  </si>
  <si>
    <t>00 jours 00 heures 33 minutes 15 secondes</t>
  </si>
  <si>
    <t>56810672</t>
  </si>
  <si>
    <t>Pb Energie</t>
  </si>
  <si>
    <t>coupure de sa liaison</t>
  </si>
  <si>
    <t>{actor=N'GUESSAN  Raoul Kouakou, name=HNVD9902, creation_date=2026-01-16 17:46:25, title=TMC Core, commentaire=CLIENT DISPONIBLE}</t>
  </si>
  <si>
    <t>16/01/2026 17:00</t>
  </si>
  <si>
    <t>16/01/2026 17:09:19</t>
  </si>
  <si>
    <t>19/01/2026 13:32:00</t>
  </si>
  <si>
    <t>CHARLES BISSOUMA BOUABRE</t>
  </si>
  <si>
    <t>0707028700</t>
  </si>
  <si>
    <t>STE SIFCOM</t>
  </si>
  <si>
    <t>SYTHD220100</t>
  </si>
  <si>
    <t>19/01/2026 12:59:23</t>
  </si>
  <si>
    <t>16/01/2026 17:09:43</t>
  </si>
  <si>
    <t>56810724</t>
  </si>
  <si>
    <t>56889541</t>
  </si>
  <si>
    <t>Le client STE LES CENTAURES ROUTIERS signale une coupure de sa liaison internet.</t>
  </si>
  <si>
    <t>{actor=EHOUSSOU Carine Aya , name=cic_cehousso, creation_date=2026-01-19 15:52:13, title=Prestataire Externe : Maintenance, commentaire=ONT SYNCHRO Connexion rétablie , jarretière mauvais remplacé à la PDZ TRV112}</t>
  </si>
  <si>
    <t>19/01/2026 08:10</t>
  </si>
  <si>
    <t>19/01/2026 08:26:05</t>
  </si>
  <si>
    <t>19/01/2026 16:32:49</t>
  </si>
  <si>
    <t>ACHILLE DOBLE</t>
  </si>
  <si>
    <t>0757152154</t>
  </si>
  <si>
    <t>LES CENTAURES ROUTIERS</t>
  </si>
  <si>
    <t>SYTHD240330</t>
  </si>
  <si>
    <t>19/01/2026 15:52:13</t>
  </si>
  <si>
    <t>19/01/2026 11:25:50</t>
  </si>
  <si>
    <t>19/01/2026 11:31:15</t>
  </si>
  <si>
    <t>56901603</t>
  </si>
  <si>
    <t>00 jours 00 heures 05 minutes 25 secondes</t>
  </si>
  <si>
    <t>00 jours 00 heures 05 minutes 11 secondes</t>
  </si>
  <si>
    <t>56779020</t>
  </si>
  <si>
    <t>{actor=KOUASSI Naomie, name=NCGP5033, creation_date=2026-01-19 07:02:45, title=TMC Core, commentaire=Prise en charge ce jour}</t>
  </si>
  <si>
    <t>16/01/2026 11:05</t>
  </si>
  <si>
    <t>16/01/2026 11:17:43</t>
  </si>
  <si>
    <t>19/01/2026 13:29:29</t>
  </si>
  <si>
    <t>N'DA KADJO THERESE EPSE KOUASSI</t>
  </si>
  <si>
    <t>0707740637</t>
  </si>
  <si>
    <t>MOVIS</t>
  </si>
  <si>
    <t>SYTHD140071</t>
  </si>
  <si>
    <t>19/01/2026 12:58:53</t>
  </si>
  <si>
    <t>16/01/2026 14:15:44</t>
  </si>
  <si>
    <t>16/01/2026 14:18:08</t>
  </si>
  <si>
    <t>56794366</t>
  </si>
  <si>
    <t>00 jours 00 heures 02 minutes 24 secondes</t>
  </si>
  <si>
    <t>00 jours 00 heures 00 minutes 58 secondes</t>
  </si>
  <si>
    <t>00 jours 00 heures 30 minutes 15 secondes</t>
  </si>
  <si>
    <t>00 jours 00 heures 00 minutes 41 secondes</t>
  </si>
  <si>
    <t>56910232</t>
  </si>
  <si>
    <t>ME / Numéro pas enregistré</t>
  </si>
  <si>
    <t>{actor=GOLLI Rosin, name=r_rgolli, creation_date=2026-01-19 13:47:26, title=Responsable zone, commentaire=ALAIN}</t>
  </si>
  <si>
    <t>19/01/2026 12:40</t>
  </si>
  <si>
    <t>19/01/2026 12:56:02</t>
  </si>
  <si>
    <t>19/01/2026 17:19:36</t>
  </si>
  <si>
    <t>ADOU JEAN NEZITH</t>
  </si>
  <si>
    <t>0778162988</t>
  </si>
  <si>
    <t>STE TOPEX-CI</t>
  </si>
  <si>
    <t>2721242576</t>
  </si>
  <si>
    <t>19/01/2026 17:16:30</t>
  </si>
  <si>
    <t>19/01/2026 15:46:42</t>
  </si>
  <si>
    <t>56914595</t>
  </si>
  <si>
    <t>00 jours 01 heures 59 minutes 11 secondes</t>
  </si>
  <si>
    <t>00 jours 00 heures 43 minutes 55 secondes</t>
  </si>
  <si>
    <t>00 jours 00 heures 24 minutes 46 secondes</t>
  </si>
  <si>
    <t>56890076</t>
  </si>
  <si>
    <t>Le client ATLANTIC_COCOA_CORPORATION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Référence: SYTHD240323 Contact : KOUADIO N’GUESSAN JEAN-JACQUES 05 44 68 56 09 SC / 0789634558 Intervention pour demain. CAS-38864186-C6V3J9</t>
  </si>
  <si>
    <t>{actor=BAKAYOKO  MAMADOU, name=JTVC9308, creation_date=2026-01-19 08:43:27, title=Creation de dossier SAV LS/LSI, commentaire=Le client ATLANTIC_COCOA_CORPORATION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Référence: SYTHD240323 Contact : KOUADIO N’GUESSAN JEAN-JACQUES 05 44 68 56 09 SC / 0789634558 Intervention pour demain. CAS-38864186-C6V3J9}</t>
  </si>
  <si>
    <t>19/01/2026 08:35</t>
  </si>
  <si>
    <t>19/01/2026 08:43:27</t>
  </si>
  <si>
    <t>19/01/2026 13:49:56</t>
  </si>
  <si>
    <t>JEAN-JACQUES  0544685609</t>
  </si>
  <si>
    <t>0544685609</t>
  </si>
  <si>
    <t>ATLANTIC_COCOA_CORPORATION</t>
  </si>
  <si>
    <t>SYTHD240323</t>
  </si>
  <si>
    <t>19/01/2026 13:36:20</t>
  </si>
  <si>
    <t>19/01/2026 08:43:46</t>
  </si>
  <si>
    <t>19/01/2026 09:00:48</t>
  </si>
  <si>
    <t>56890082</t>
  </si>
  <si>
    <t>00 jours 00 heures 17 minutes 02 secondes</t>
  </si>
  <si>
    <t>56890155</t>
  </si>
  <si>
    <t>{actor=DJAVA KOKO ORPAH, name=KYYX2805, creation_date=2026-01-19 08:47:20, title=Creation de dossier SAV LS/LSI, commentaire=Le client GROUPE BOLLORE signale un échec émission/réception d'appel sur sa ligne T0.
Référence: 2721274800 
Compte actif dans GAIA
Port non synchro sur AMS
OVRI601:1-1-6-3-31
Ressource: TRV101//MEC128//TOT005-D7
ME: Numéro pas enregistré
Contact: ATTA ALAIN 0141240982
Merci d'assister le client SVP!
CAS-38955917-P7Y8M0}</t>
  </si>
  <si>
    <t>19/01/2026 08:47:20</t>
  </si>
  <si>
    <t>19/01/2026 14:25:07</t>
  </si>
  <si>
    <t>19/01/2026 14:19:36</t>
  </si>
  <si>
    <t>19/01/2026 09:19:41</t>
  </si>
  <si>
    <t>56891934</t>
  </si>
  <si>
    <t>00 jours 00 heures 06 minutes 52 secondes</t>
  </si>
  <si>
    <t>00 jours 02 heures 08 minutes 52 secondes</t>
  </si>
  <si>
    <t>56779752</t>
  </si>
  <si>
    <t>Merci de prendre en charge s'il vous plait 
STE PALMCI //Le client signale une coupure de lien</t>
  </si>
  <si>
    <t>{actor=YORO Anne Priscilla, name=HMFG6630, creation_date=2026-01-16 11:25:32, title=Creation de dossier SAV LS/LSI, commentaire=Merci de prendre en charge s'il vous plait 
STE PALMCI //Le client signale une coupure de lien
 Réference : BUVPN150453
Compte actif sur gaia / down sur cortex 
Success rate is 0 percent (0/5)
PE BGBA711 CE 10.40.97.66 LOOPBACK 10.230.48.80 INT BD511
CONTACT : 0758363827   KOUADIO K. Constant 
Demain disponible demain de 8heures à 12heures}</t>
  </si>
  <si>
    <t>16/01/2026 11:20</t>
  </si>
  <si>
    <t>16/01/2026 11:25:31</t>
  </si>
  <si>
    <t>17/01/2026 18:21:17</t>
  </si>
  <si>
    <t>KOUADIO K. CONSTANT</t>
  </si>
  <si>
    <t>0758363827</t>
  </si>
  <si>
    <t>STE PALMCI</t>
  </si>
  <si>
    <t>BUVPN150453</t>
  </si>
  <si>
    <t>17/01/2026 16:47:44</t>
  </si>
  <si>
    <t>16/01/2026 14:59:03</t>
  </si>
  <si>
    <t>16/01/2026 14:59:04</t>
  </si>
  <si>
    <t>56798078</t>
  </si>
  <si>
    <t>00 jours 00 heures 34 minutes 33 secondes</t>
  </si>
  <si>
    <t>56825824</t>
  </si>
  <si>
    <t>4T0</t>
  </si>
  <si>
    <t>échec émission/Réception d'appel</t>
  </si>
  <si>
    <t>{actor=KOUASSI Naomie, name=NCGP5033, creation_date=2026-01-17 16:24:24, title=SMC : Verification Maintenance, commentaire=Ligne à nouveau fonctionnelle avec confirmation client.}</t>
  </si>
  <si>
    <t>17/01/2026 09:20</t>
  </si>
  <si>
    <t>17/01/2026 09:26:12</t>
  </si>
  <si>
    <t>17/01/2026 16:24:24</t>
  </si>
  <si>
    <t>MOUSSA</t>
  </si>
  <si>
    <t>0748057997</t>
  </si>
  <si>
    <t>TRANSIT INTERNATIONAL</t>
  </si>
  <si>
    <t>2721700271</t>
  </si>
  <si>
    <t>17/01/2026 13:56:12</t>
  </si>
  <si>
    <t>17/01/2026 10:23:03</t>
  </si>
  <si>
    <t>56828344</t>
  </si>
  <si>
    <t>00 jours 03 heures 33 minutes 09 secondes</t>
  </si>
  <si>
    <t>00 jours 03 heures 32 minutes 15 secondes</t>
  </si>
  <si>
    <t>00 jours 00 heures 47 minutes 31 secondes</t>
  </si>
  <si>
    <t>56813908</t>
  </si>
  <si>
    <t>STE LA MANCHA CÔTE D'IVOIRE //Le client signale une coupure de lien</t>
  </si>
  <si>
    <t>{actor=Mamoudou BERTHE, name=HDDQ0618, creation_date=2026-01-16 20:27:12, title=TMC Core, commentaire=RDV SAMEDI}</t>
  </si>
  <si>
    <t>16/01/2026 17:40</t>
  </si>
  <si>
    <t>16/01/2026 17:51:28</t>
  </si>
  <si>
    <t>17/01/2026 13:53:39</t>
  </si>
  <si>
    <t>OUSMANE KANOUTE</t>
  </si>
  <si>
    <t>0787610435</t>
  </si>
  <si>
    <t>STE LA MANCHA CÔTE D'IVOIRE</t>
  </si>
  <si>
    <t>BONIEREDOUGOU</t>
  </si>
  <si>
    <t>SYTHD230356</t>
  </si>
  <si>
    <t>17/01/2026 13:27:57</t>
  </si>
  <si>
    <t>17/01/2026 07:43:41</t>
  </si>
  <si>
    <t>56823010</t>
  </si>
  <si>
    <t>00 jours 02 heures 26 minutes 18 secondes</t>
  </si>
  <si>
    <t>56779304</t>
  </si>
  <si>
    <t>SYTHD6MB</t>
  </si>
  <si>
    <t>STE PALMCI ABIDJAN//Le client signale une coupure de lien</t>
  </si>
  <si>
    <t>{actor=Mamoudou BERTHE, name=HDDQ0618, creation_date=2026-01-16 20:29:46, title=TMC Core, commentaire=RDV SAMEDI}</t>
  </si>
  <si>
    <t>16/01/2026 11:15</t>
  </si>
  <si>
    <t>16/01/2026 11:20:25</t>
  </si>
  <si>
    <t>17/01/2026 18:21:34</t>
  </si>
  <si>
    <t>STE PALMCI ABIDJAN</t>
  </si>
  <si>
    <t>BUVPN140412</t>
  </si>
  <si>
    <t>17/01/2026 17:21:02</t>
  </si>
  <si>
    <t>16/01/2026 11:20:26</t>
  </si>
  <si>
    <t>56779306</t>
  </si>
  <si>
    <t>00 jours 02 heures 56 minutes 24 secondes</t>
  </si>
  <si>
    <t>00 jours 00 heures 15 minutes 07 secondes</t>
  </si>
  <si>
    <t>56810718</t>
  </si>
  <si>
    <t>une coupure de la liaison</t>
  </si>
  <si>
    <t>{actor=KOUASSI Naomie, name=NCGP5033, creation_date=2026-01-17 13:52:50, title=SMC : Verification Maintenance, commentaire=Merci de mettre votre commentaire, point traité et soldé dans la nuit}</t>
  </si>
  <si>
    <t>16/01/2026 17:05</t>
  </si>
  <si>
    <t>16/01/2026 17:08:59</t>
  </si>
  <si>
    <t>17/01/2026 15:59:09</t>
  </si>
  <si>
    <t>M. BROUABRE</t>
  </si>
  <si>
    <t>STE SIFCOM/</t>
  </si>
  <si>
    <t>SYTHD110016</t>
  </si>
  <si>
    <t>17/01/2026 15:45:21</t>
  </si>
  <si>
    <t>16/01/2026 17:09:22</t>
  </si>
  <si>
    <t>16/01/2026 17:09:23</t>
  </si>
  <si>
    <t>56810758</t>
  </si>
  <si>
    <t>00 jours 00 heures 07 minutes 53 secondes</t>
  </si>
  <si>
    <t>00 jours 00 heures 08 minutes 12 secondes</t>
  </si>
  <si>
    <t>56789809</t>
  </si>
  <si>
    <t>ME : pas de tonalité</t>
  </si>
  <si>
    <t>{actor=Mamoudou BERTHE, name=HDDQ0618, creation_date=2026-01-16 20:30:15, title=TMC Core, commentaire=RDV SAMEDI}</t>
  </si>
  <si>
    <t>16/01/2026 13:05</t>
  </si>
  <si>
    <t>16/01/2026 13:17:01</t>
  </si>
  <si>
    <t>17/01/2026 18:26:49</t>
  </si>
  <si>
    <t>HERMANN N'GUESSAN</t>
  </si>
  <si>
    <t>0709375440</t>
  </si>
  <si>
    <t>STE CODIVAL</t>
  </si>
  <si>
    <t>2721756545</t>
  </si>
  <si>
    <t>17/01/2026 16:50:44</t>
  </si>
  <si>
    <t>16/01/2026 13:23:26</t>
  </si>
  <si>
    <t>16/01/2026 17:03:41</t>
  </si>
  <si>
    <t>56790346</t>
  </si>
  <si>
    <t>00 jours 03 heures 40 minutes 15 secondes</t>
  </si>
  <si>
    <t>00 jours 00 heures 54 minutes 25 secondes</t>
  </si>
  <si>
    <t>00 jours 00 heures 21 minutes 27 secondes</t>
  </si>
  <si>
    <t>56816338</t>
  </si>
  <si>
    <t>'un échec émission et reception d'appel sur sa ligne T0</t>
  </si>
  <si>
    <t>{actor=KOUASSI OBLI DAVID ALEXANDRE, name=cic_okouassi, creation_date=2026-01-17 18:24:33, title=Technicien zone : intervention terrain, commentaire=Vérification environnement client : ok Puissance bonne. LBB150 HS remplacé et reconfiguré. Test ping interco ok, loopback joignable 
Test émission et réception ok avec réseau client. Ligne téléphonique bonne aux essais}</t>
  </si>
  <si>
    <t>16/01/2026 18:25</t>
  </si>
  <si>
    <t>16/01/2026 18:32:14</t>
  </si>
  <si>
    <t>17/01/2026 19:02:03</t>
  </si>
  <si>
    <t>MR LÉGUÉ :</t>
  </si>
  <si>
    <t>0709493688</t>
  </si>
  <si>
    <t>ETS MAIRIE</t>
  </si>
  <si>
    <t>2721710930</t>
  </si>
  <si>
    <t>17/01/2026 18:24:33</t>
  </si>
  <si>
    <t>17/01/2026 07:39:31</t>
  </si>
  <si>
    <t>56822984</t>
  </si>
  <si>
    <t>00 jours 00 heures 41 minutes 28 secondes</t>
  </si>
  <si>
    <t>00 jours 00 heures 47 minutes 13 secondes</t>
  </si>
  <si>
    <t>00 jours 01 heures 11 minutes 16 secondes</t>
  </si>
  <si>
    <t>56791001</t>
  </si>
  <si>
    <t>BOUCHARD COTE D'IVOIRE  //Le client signale une coupure de lien
 Réference : SYTHD180125</t>
  </si>
  <si>
    <t>{actor=N'GUESSAN  Raoul Kouakou, name=HNVD9902, creation_date=2026-01-16 13:35:15, title=SMC : Maintenance services, commentaire=Merci de prendre en charge s'il vous plait BOUCHARD COTE D'IVOIRE //Le client signale une coupure de lien Réference : SYTHD180125 Compte actif sur gaia /Down sur cortex Success rate is 0 percent (0/5) PE BBFL710 CE 10.38.84.30 LOOPBACK 10.230.118.8 INT BD2002 CONTACT : 0797364269 Lois AHOUSSOUS CAS-38929015-C9Y6F1 Pas disponible demain}</t>
  </si>
  <si>
    <t>16/01/2026 13:25</t>
  </si>
  <si>
    <t>16/01/2026 13:33:05</t>
  </si>
  <si>
    <t>17/01/2026 16:46:20</t>
  </si>
  <si>
    <t>LOIS AHOUSSOUS</t>
  </si>
  <si>
    <t>0797364269</t>
  </si>
  <si>
    <t>BOUCHARD COTE D'IVOIRE</t>
  </si>
  <si>
    <t>SYTHD180125</t>
  </si>
  <si>
    <t>17/01/2026 16:37:04</t>
  </si>
  <si>
    <t>16/01/2026 16:34:31</t>
  </si>
  <si>
    <t>17/01/2026 16:37:03</t>
  </si>
  <si>
    <t>56807720</t>
  </si>
  <si>
    <t>01 jours 00 heures 02 minutes 32 secondes</t>
  </si>
  <si>
    <t>00 jours 00 heures 30 minutes 31 secondes</t>
  </si>
  <si>
    <t>56825978</t>
  </si>
  <si>
    <t>Échec connexion</t>
  </si>
  <si>
    <t>{actor=KOUASSI Naomie, name=NCGP5033, creation_date=2026-01-17 10:37:31, title=SMC : Maintenance services, commentaire=La connexion vient d'être rétablie au sein de l'établissement Zipline confirmation du client sous peu.}</t>
  </si>
  <si>
    <t>17/01/2026 09:15</t>
  </si>
  <si>
    <t>17/01/2026 09:29:55</t>
  </si>
  <si>
    <t>17/01/2026 10:37:32</t>
  </si>
  <si>
    <t>0545004398</t>
  </si>
  <si>
    <t>ZIPLINE COTE D'IVOIRE SARL</t>
  </si>
  <si>
    <t>SYTHD220189</t>
  </si>
  <si>
    <t>17/01/2026 10:37:27</t>
  </si>
  <si>
    <t>17/01/2026 09:30:13</t>
  </si>
  <si>
    <t>56825989</t>
  </si>
  <si>
    <t>56744430</t>
  </si>
  <si>
    <t>Problème Bande Passante</t>
  </si>
  <si>
    <t>signale une coupure une absence de service sur sa liaison internet</t>
  </si>
  <si>
    <t>{actor=BAKAYOKO  MAMADOU, name=JTVC9308, creation_date=2026-01-15 16:09:19, title=SMC : Verification Maintenance, commentaire=Verification ok pas de continuite du signal entre le local client et le central attingue * Merci d'impacter l'équipe BL FO ROA * Central ATTINGUIE FM1 Cassette 2 F7-8 SIE: SANSAN}</t>
  </si>
  <si>
    <t>15/01/2026 15:25</t>
  </si>
  <si>
    <t>15/01/2026 15:29:04</t>
  </si>
  <si>
    <t>17/01/2026 13:51:16</t>
  </si>
  <si>
    <t>M. HABIB</t>
  </si>
  <si>
    <t>0505505090</t>
  </si>
  <si>
    <t>STE SOCIETE DE FABRICATION DE CHAUSSURES EN COÔTE D'IVOIRE</t>
  </si>
  <si>
    <t>SYTHD240152</t>
  </si>
  <si>
    <t>17/01/2026 13:22:47</t>
  </si>
  <si>
    <t>15/01/2026 15:29:21</t>
  </si>
  <si>
    <t>15/01/2026 15:29:50</t>
  </si>
  <si>
    <t>56744457</t>
  </si>
  <si>
    <t>15/01/2026 16:04:17</t>
  </si>
  <si>
    <t>15/01/2026 15:29:20</t>
  </si>
  <si>
    <t>00 jours 00 heures 02 minutes 08 secondes</t>
  </si>
  <si>
    <t>56790403</t>
  </si>
  <si>
    <t>ME /Numéro pas enregistré</t>
  </si>
  <si>
    <t>{actor=KOUASSI OBLI DAVID ALEXANDRE, name=cic_okouassi, creation_date=2026-01-17 16:54:15, title=Technicien zone : intervention terrain, commentaire=Vérification environnement client OK 
Lien up après action BL ftto. 
Test d'appel (émission et réception)ok.
Test d'appel nok avec l'autocom client alcatel.
NB:client invite a investiguer son réseau.}</t>
  </si>
  <si>
    <t>16/01/2026 13:15</t>
  </si>
  <si>
    <t>16/01/2026 13:24:33</t>
  </si>
  <si>
    <t>17/01/2026 18:26:23</t>
  </si>
  <si>
    <t>2721756440</t>
  </si>
  <si>
    <t>17/01/2026 16:54:15</t>
  </si>
  <si>
    <t>16/01/2026 13:25:03</t>
  </si>
  <si>
    <t>16/01/2026 13:26:47</t>
  </si>
  <si>
    <t>56790433</t>
  </si>
  <si>
    <t>00 jours 00 heures 01 minutes 44 secondes</t>
  </si>
  <si>
    <t>00 jours 00 heures 19 minutes 00 secondes</t>
  </si>
  <si>
    <t>00 jours 00 heures 05 minutes 08 secondes</t>
  </si>
  <si>
    <t>56591106</t>
  </si>
  <si>
    <t>une lenteur extrême sur sa liaison</t>
  </si>
  <si>
    <t>{actor=GOLLI Rosin, name=r_rgolli, creation_date=2026-01-13 17:03:07, title=Responsable zone, commentaire=Le client joint au 0501259337 après avoir fait des tests en isolant sa liaison back up Souhaite que l intervention se poursuivre demain}</t>
  </si>
  <si>
    <t>12/01/2026 18:35</t>
  </si>
  <si>
    <t>12/01/2026 18:43:29</t>
  </si>
  <si>
    <t>17/01/2026 16:37:41</t>
  </si>
  <si>
    <t>M.ADAMA</t>
  </si>
  <si>
    <t>0501299337</t>
  </si>
  <si>
    <t>ABEILLE CARRIERE</t>
  </si>
  <si>
    <t>Attingue</t>
  </si>
  <si>
    <t>SYTHD200170</t>
  </si>
  <si>
    <t>17/01/2026 15:39:21</t>
  </si>
  <si>
    <t>13/01/2026 16:58:21</t>
  </si>
  <si>
    <t>13/01/2026 16:58:22</t>
  </si>
  <si>
    <t>56642595</t>
  </si>
  <si>
    <t>ABDUL RACHID DOUMBIA</t>
  </si>
  <si>
    <t>00 jours 00 heures 16 minutes 07 secondes</t>
  </si>
  <si>
    <t>56802581</t>
  </si>
  <si>
    <t>SYTHD60MB</t>
  </si>
  <si>
    <t>Problème Equipements d’Accès</t>
  </si>
  <si>
    <t>STE SOCIETE DE DEVELOPPEMENT DU CAOUTCHOUC IVOIRIEN // Le client signale une instabilité de lien après vérification , la ligne est interrompue .</t>
  </si>
  <si>
    <t>{actor=YORO Anne Priscilla, name=HMFG6630, creation_date=2026-01-16 15:42:12, title=Creation de dossier SAV LS/LSI, commentaire=Merci de prendre en charge s'il vous plait
STE SOCIETE DE DEVELOPPEMENT DU CAOUTCHOUC IVOIRIEN // Le client signale une instabilité de lien après vérification , la ligne est interrompue .
Réference :  SYTHD150186
Compte actif sur gaia /Down sur cortex 
Test ping :Test ping Success rate is 0 percent (0/5)
PE :  INT DOWN BD513 PE BPBT711 , CE 10.40.242.38  , LOOPBACK 10.230.175.10
Contact: N’DRAMAN Kouassi Richard +225 0505079223 | M : +225 0757120163 . Disponible jusuq'a 18heures pas disponible demain}</t>
  </si>
  <si>
    <t>16/01/2026 15:35</t>
  </si>
  <si>
    <t>16/01/2026 15:42:12</t>
  </si>
  <si>
    <t>17/01/2026 10:39:13</t>
  </si>
  <si>
    <t>N’DRAMAN KOUASSI</t>
  </si>
  <si>
    <t>0505079223</t>
  </si>
  <si>
    <t>STE SOCIETE DE DEVELOPPEMENT DU CAOUTCHOUC IVOIRIEN</t>
  </si>
  <si>
    <t>DABOU</t>
  </si>
  <si>
    <t>SYTHD150186</t>
  </si>
  <si>
    <t>17/01/2026 10:26:59</t>
  </si>
  <si>
    <t>16/01/2026 15:49:27</t>
  </si>
  <si>
    <t>16/01/2026 16:39:00</t>
  </si>
  <si>
    <t>56803345</t>
  </si>
  <si>
    <t>00 jours 00 heures 49 minutes 33 secondes</t>
  </si>
  <si>
    <t>00 jours 00 heures 02 minutes 12 secondes</t>
  </si>
  <si>
    <t>56725147</t>
  </si>
  <si>
    <t>coupure liaison</t>
  </si>
  <si>
    <t>{actor=KOUASSI OBLI DAVID ALEXANDRE, name=cic_okouassi, creation_date=2026-01-15 21:14:29, title=Technicien zone : intervention terrain, commentaire=Jarretière stressée redressée a la salle transmission AGR.
Vérification de l’environnement client : signal optique ok devant le modem raisecom en envoie (-11dBm) et en réception devant le PE (-10dBm). 
Port up côté BAGR710.
Rendez vous demain pour la suite des travaux et le test de niveau II entre AGR et ABG.}</t>
  </si>
  <si>
    <t>15/01/2026 10:40</t>
  </si>
  <si>
    <t>15/01/2026 11:18:11</t>
  </si>
  <si>
    <t>16/01/2026 14:00:11</t>
  </si>
  <si>
    <t>2722262451</t>
  </si>
  <si>
    <t>STE VIPNET</t>
  </si>
  <si>
    <t>ABENGOUROU</t>
  </si>
  <si>
    <t>SYTHD250260</t>
  </si>
  <si>
    <t>16/01/2026 13:55:39</t>
  </si>
  <si>
    <t>56725151</t>
  </si>
  <si>
    <t>Qu�num WOUYA</t>
  </si>
  <si>
    <t>56797097</t>
  </si>
  <si>
    <t>{actor=N'Goloplé Yacouba Zié KONE, name=NZSN3785, creation_date=2026-01-16 14:48:18, title=Creation de dossier SAV LS/LSI, commentaire=Merci d'assister le client qui signale STE CORIS BANK INTERNATIONAL qui signale échec émission et réception d'appels sur sa T2. ND: 2722223530 ME/ Numéro pas enregistré Compte actif sur GAIA. , port O2PL601:1-1-15-12-4 synchro avec une puissance de -26 dbm , non visible dans le fichier d’extraction . Ressources: COC105 MEC128 TOT007 A4 CC: 05 66 47 33 07  RESTE INJOIAGNABLE AFIN D'avoir sa disponibilité CAS-38930794-K4C4X5}</t>
  </si>
  <si>
    <t>16/01/2026 14:35</t>
  </si>
  <si>
    <t>16/01/2026 14:48:18</t>
  </si>
  <si>
    <t>16/01/2026 17:22:56</t>
  </si>
  <si>
    <t>LEGRE</t>
  </si>
  <si>
    <t>0566473307</t>
  </si>
  <si>
    <t>STE CORIS BANK INTERNATIONAL</t>
  </si>
  <si>
    <t>2722223530</t>
  </si>
  <si>
    <t>16/01/2026 16:50:44</t>
  </si>
  <si>
    <t>16/01/2026 15:26:32</t>
  </si>
  <si>
    <t>56800815</t>
  </si>
  <si>
    <t>00 jours 01 heures 24 minutes 12 secondes</t>
  </si>
  <si>
    <t>00 jours 01 heures 22 minutes 13 secondes</t>
  </si>
  <si>
    <t>00 jours 00 heures 00 minutes 0-35 secondes</t>
  </si>
  <si>
    <t>56777797</t>
  </si>
  <si>
    <t>{actor=CATHERINE GNOKO MELISSA DABRE, name=GBNN8499, creation_date=2026-01-16 11:03:54, title=Creation de dossier SAV LS/LSI, commentaire=DOUANE-BUVPN220055-P-MARCORY_ZONE_4,absence de service sur le site 
PE:BVRI711 int:BD1628 UP/vlan:1628/lan:10.38.13.102/ test ping:0/5 /
loopback: 10.230.188.90/65321 /port: OVRI601:1-1-6-5-1 
Contact sur site FOFANA: Mme KOFFI au 0797798279/Mme TANOH au 0707928542 
Marcory
CAS-38924809-N7K5M1}</t>
  </si>
  <si>
    <t>16/01/2026 11:00</t>
  </si>
  <si>
    <t>16/01/2026 11:03:54</t>
  </si>
  <si>
    <t>16/01/2026 13:06:19</t>
  </si>
  <si>
    <t>KOFFI</t>
  </si>
  <si>
    <t>0797798279</t>
  </si>
  <si>
    <t>DIRECTION GENERALE DES DOUANES</t>
  </si>
  <si>
    <t>Marcory</t>
  </si>
  <si>
    <t>BUVPN220055</t>
  </si>
  <si>
    <t>16/01/2026 12:58:43</t>
  </si>
  <si>
    <t>56777801</t>
  </si>
  <si>
    <t>56784925</t>
  </si>
  <si>
    <t>BUVPN220043 //Le client signale une coupure de lien</t>
  </si>
  <si>
    <t>{actor=Mamoudou BERTHE, name=HDDQ0618, creation_date=2026-01-16 12:22:03, title=SMC : Maintenance services, commentaire=Erreur de signalisation , dossier à recréer}</t>
  </si>
  <si>
    <t>16/01/2026 12:10</t>
  </si>
  <si>
    <t>16/01/2026 12:17:28</t>
  </si>
  <si>
    <t>16/01/2026 12:22:03</t>
  </si>
  <si>
    <t>TOURE ZAKARIA</t>
  </si>
  <si>
    <t>0554489459</t>
  </si>
  <si>
    <t>BUVPN220043</t>
  </si>
  <si>
    <t>BOUAFLE</t>
  </si>
  <si>
    <t>16/01/2026 12:22:00</t>
  </si>
  <si>
    <t>16/01/2026 12:18:29</t>
  </si>
  <si>
    <t>16/01/2026 12:17:59</t>
  </si>
  <si>
    <t>56784952</t>
  </si>
  <si>
    <t>00 jours 00 heures 00 minutes 0-30 secondes</t>
  </si>
  <si>
    <t>56789659</t>
  </si>
  <si>
    <t>une dégradation avec des temps de latence élevé de sa liaison</t>
  </si>
  <si>
    <t>{actor=N'GUESSAN  Raoul Kouakou, name=HNVD9902, creation_date=2026-01-16 17:32:17, title=SMC : Verification Maintenance, commentaire=Vérification environnement client OK. Signal optique bon (-17dbm). Tests ping vers interco ok sans pertes de paquets (10.000/10.000). Loopback joignable. Tests débit conforme. Tests affichage de pages ok. Actions conjointes avec IT. Tests concluant dans le réseau client. Lien à nouveau fonctionnel. SIE; ATSE / VOHOU}</t>
  </si>
  <si>
    <t>16/01/2026 13:10</t>
  </si>
  <si>
    <t>16/01/2026 13:15:31</t>
  </si>
  <si>
    <t>16/01/2026 17:32:17</t>
  </si>
  <si>
    <t>M. AFFRO</t>
  </si>
  <si>
    <t>0757461784</t>
  </si>
  <si>
    <t>AFREXIMBANK</t>
  </si>
  <si>
    <t>Plateau</t>
  </si>
  <si>
    <t>SYTHD150038</t>
  </si>
  <si>
    <t>16/01/2026 16:53:18</t>
  </si>
  <si>
    <t>16/01/2026 13:15:49</t>
  </si>
  <si>
    <t>16/01/2026 13:15:54</t>
  </si>
  <si>
    <t>56789697</t>
  </si>
  <si>
    <t>00 jours 03 heures 10 minutes 56 secondes</t>
  </si>
  <si>
    <t>56772710</t>
  </si>
  <si>
    <t>{actor=NGUESSAN Charles, name=cnguessan, creation_date=2026-01-16 17:30:28, title=Responsable zone BOUAKE, commentaire=Multiprise au central hors service}</t>
  </si>
  <si>
    <t>16/01/2026 09:45</t>
  </si>
  <si>
    <t>16/01/2026 10:08:36</t>
  </si>
  <si>
    <t>16/01/2026 17:38:29</t>
  </si>
  <si>
    <t>BLEDOU CYRILLE AYEBIE</t>
  </si>
  <si>
    <t>0102207518</t>
  </si>
  <si>
    <t>STE AFGBANK COTE D'IVOIRE</t>
  </si>
  <si>
    <t>MANKONO</t>
  </si>
  <si>
    <t>BUVPN220236</t>
  </si>
  <si>
    <t>16/01/2026 17:30:29</t>
  </si>
  <si>
    <t>16/01/2026 10:08:37</t>
  </si>
  <si>
    <t>16/01/2026 10:08:20</t>
  </si>
  <si>
    <t>56772713</t>
  </si>
  <si>
    <t>00 jours 00 heures 00 minutes 0-17 secondes</t>
  </si>
  <si>
    <t>56739459</t>
  </si>
  <si>
    <t>echec émission / reception de sa ligne téléphonique T2</t>
  </si>
  <si>
    <t>{actor=KOUASSI Naomie, name=NCGP5033, creation_date=2026-01-16 10:30:16, title=SMC : Verification Maintenance, commentaire=Brin cassé au PA.,raccordement ok port synchro Client rétabli,la ligne sonne à nouveau. 
Confirmation client}</t>
  </si>
  <si>
    <t>15/01/2026 14:20</t>
  </si>
  <si>
    <t>15/01/2026 14:24:52</t>
  </si>
  <si>
    <t>16/01/2026 10:30:17</t>
  </si>
  <si>
    <t>M.COULIBALY</t>
  </si>
  <si>
    <t>0710577604</t>
  </si>
  <si>
    <t>HOTEL IBIS MARCORY</t>
  </si>
  <si>
    <t>2721756300</t>
  </si>
  <si>
    <t>16/01/2026 09:14:47</t>
  </si>
  <si>
    <t>15/01/2026 18:29:20</t>
  </si>
  <si>
    <t>15/01/2026 18:36:47</t>
  </si>
  <si>
    <t>56758275</t>
  </si>
  <si>
    <t>00 jours 00 heures 07 minutes 27 secondes</t>
  </si>
  <si>
    <t>56767959</t>
  </si>
  <si>
    <t>{actor=KACOU CARINE AMON FLORENCE, name=FFWC2760, creation_date=2026-01-16 09:04:50, title=Creation de dossier SAV LS/LSI, commentaire=Merci de votre aide sur ce dossier SVP! En effet, Monsieur  N'GUESSAN HERMANN THOMAS joint ce jour au 0709375440 se plaint d'un échec émission et réception des appels sur sa T0 avec pour message d'erreur numéro pas joignable, actif dans GAIA , référence : 2721756445, clients sur deux ports vu AMS , client disponible jusqu'à 18h30 , demain disponible jusqu'à 14h
Port AMS : Port AMS : OVRI601:1-1-4-54-1 // non synchro 
Port AMS : OVRI601:1-1-6-3-2  // non synchro 
 TRV101 MEC128 TOT005
Success rate is 0 percent (0/5)
PE:BVRI711
@PE:10.204.34.225
@CE:10.204.34.226
Vlan :BD2164
@Loopback : 10.240.34.57
CAS-38921469-T8B4N5}</t>
  </si>
  <si>
    <t>16/01/2026 08:45</t>
  </si>
  <si>
    <t>16/01/2026 09:04:50</t>
  </si>
  <si>
    <t>16/01/2026 12:56:46</t>
  </si>
  <si>
    <t>N'GUESSAN HERMANN THOMAS</t>
  </si>
  <si>
    <t>CODIVAL</t>
  </si>
  <si>
    <t>2721756445</t>
  </si>
  <si>
    <t>16/01/2026 11:43:00</t>
  </si>
  <si>
    <t>16/01/2026 09:05:07</t>
  </si>
  <si>
    <t>16/01/2026 09:05:08</t>
  </si>
  <si>
    <t>56767966</t>
  </si>
  <si>
    <t>00 jours 01 heures 31 minutes 09 secondes</t>
  </si>
  <si>
    <t>56757175</t>
  </si>
  <si>
    <t xml:space="preserve">Jarretieres client </t>
  </si>
  <si>
    <t>STE AFRICA GLOBAL LOGISTICS COTE D'IVOIRE  //Le client signale une coupure de lien</t>
  </si>
  <si>
    <t>{actor=YORO Anne Priscilla, name=HMFG6630, creation_date=2026-01-15 18:08:40, title=Creation de dossier SAV LS/LSI, commentaire=Merci de prendre en charge s'il vous plait
STE AFRICA GLOBAL LOGISTICS COTE D'IVOIRE  //Le client signale une coupure de lien
Réference :   SYTHD250158
Compte actif sur gaia /Down sur cortex
Success rate is 0 percent (0/5)
PE : BVRI711 CE 10.40.251.230 // LOOPBACK 10.230.178.122 // INT BD1529
Ressource : OTRV601:1-1-12-6-2 	TRV201 	PEC 	C0-005 
Contact : 0103031654 aziz / 07 01 18 07 11  Seri Ange Joel Disponible demain CAS-38917989-Q0Z6L8}</t>
  </si>
  <si>
    <t>15/01/2026 18:00</t>
  </si>
  <si>
    <t>15/01/2026 18:08:40</t>
  </si>
  <si>
    <t>16/01/2026 13:53:23</t>
  </si>
  <si>
    <t>M AZIZ</t>
  </si>
  <si>
    <t>0103031654</t>
  </si>
  <si>
    <t>SYTHD250157</t>
  </si>
  <si>
    <t>16/01/2026 13:35:31</t>
  </si>
  <si>
    <t>SYTHD250158</t>
  </si>
  <si>
    <t>56757176</t>
  </si>
  <si>
    <t>00 jours 03 heures 09 minutes 47 secondes</t>
  </si>
  <si>
    <t>00 jours 01 heures 00 minutes 46 secondes</t>
  </si>
  <si>
    <t>00 jours 00 heures 00 minutes 40 secondes</t>
  </si>
  <si>
    <t>56784863</t>
  </si>
  <si>
    <t>Le client STE BUROTIC CANON signale un échec émission/réception d'appel sur sa ligne T2.</t>
  </si>
  <si>
    <t>{actor=DJAVA KOKO ORPAH, name=KYYX2805, creation_date=2026-01-16 12:16:47, title=Creation de dossier SAV LS/LSI, commentaire=Le client STE BUROTIC CANON signale un échec émission/réception d'appel sur sa ligne T2.
Référence: 2721752175
Compte actif dans GAIA
Port non synchro sur AMS
OMAR601:1-1-10-6-38
Ressource: BIT104//MEC128//TOT002-A6
ME: Numéro pas enregistré
Contact: Mr Somian 0709309999
Merci d'assister le client SVP!
Client disponible ce jour jusqu 16H30 et demain de 09H à 15H
CAS-38927034-M8P0N5}</t>
  </si>
  <si>
    <t>16/01/2026 12:07</t>
  </si>
  <si>
    <t>16/01/2026 12:16:47</t>
  </si>
  <si>
    <t>16/01/2026 14:37:29</t>
  </si>
  <si>
    <t>MR SOMIAN</t>
  </si>
  <si>
    <t>0709309999</t>
  </si>
  <si>
    <t>STE BUROTIC CANON</t>
  </si>
  <si>
    <t>2721752175</t>
  </si>
  <si>
    <t>16/01/2026 14:25:57</t>
  </si>
  <si>
    <t>16/01/2026 12:26:58</t>
  </si>
  <si>
    <t>56785753</t>
  </si>
  <si>
    <t>56771142</t>
  </si>
  <si>
    <t>Merci de prendre en charge s'il vous plait . IHS Côte D'Ivoire S.A. //Le client signale un echec emission reception appel Référence : 2721214700 ME: Numero pas joignable Compte actif sur gaia PE INTREOUVABLE CAS-38893958-Z7H2G6 Contact : 0556523109 Vamara DJIRE</t>
  </si>
  <si>
    <t>{actor=YEO Adama, name=r_ayeo, creation_date=2026-01-16 10:08:23, title=Responsable zone, commentaire=Pour Action Alain Houphouet}</t>
  </si>
  <si>
    <t>16/01/2026 09:49:02</t>
  </si>
  <si>
    <t>16/01/2026 13:12:24</t>
  </si>
  <si>
    <t>VAMARA DJIRE</t>
  </si>
  <si>
    <t>0556523109</t>
  </si>
  <si>
    <t>IHS CÔTE D'IVOIRE S.A.</t>
  </si>
  <si>
    <t>2721214700</t>
  </si>
  <si>
    <t>16/01/2026 13:02:03</t>
  </si>
  <si>
    <t>16/01/2026 09:49:21</t>
  </si>
  <si>
    <t>16/01/2026 09:49:28</t>
  </si>
  <si>
    <t>56771182</t>
  </si>
  <si>
    <t>16/01/2026 09:53:26</t>
  </si>
  <si>
    <t>56756117</t>
  </si>
  <si>
    <t>dysfonctionnent sur sa T0</t>
  </si>
  <si>
    <t>{actor=N'GUESSAN  Raoul Kouakou, name=HNVD9902, creation_date=2026-01-15 18:07:58, title=SMC : Verification Maintenance, commentaire=SOCIAM 2721219393 ■vérification environnement client ok ■puissance faible chez le client-36 dbm ■merci d impacter l équipe FO ROA Rack 1 E4 F 17 (du bas vers le haut ) MAR T3000 &gt;&gt;KMS vers RACK 1 E12 F 14 vers MAR 100 TOD003 F26 &gt;&gt;D02 F62 SIE: OBLI}</t>
  </si>
  <si>
    <t>15/01/2026 17:45</t>
  </si>
  <si>
    <t>15/01/2026 17:51:05</t>
  </si>
  <si>
    <t>16/01/2026 11:55:19</t>
  </si>
  <si>
    <t>0707070800</t>
  </si>
  <si>
    <t>STE SOCIAM</t>
  </si>
  <si>
    <t>2721219393</t>
  </si>
  <si>
    <t>16/01/2026 11:49:02</t>
  </si>
  <si>
    <t>15/01/2026 18:04:48</t>
  </si>
  <si>
    <t>56756957</t>
  </si>
  <si>
    <t>00 jours 00 heures 01 minutes 31 secondes</t>
  </si>
  <si>
    <t>56730030</t>
  </si>
  <si>
    <t>{actor=N'GUESSAN  Raoul Kouakou, name=HNVD9902, creation_date=2026-01-15 14:11:00, title=SMC : Verification Maintenance, commentaire=OTRV601:1-1-12-1-28* TRV108 MEC128 TOT002 A28 Contact:Mme KOFFI 0707171243 TREICHVILLE CAS-38909929-V2G5Y1 - Absence de signal chez le client. Merci d'impacter l'équipe BL FTTO (SORO) pour le rétablissement SIE: JHONY / ATSE}</t>
  </si>
  <si>
    <t>15/01/2026 12:15</t>
  </si>
  <si>
    <t>15/01/2026 12:20:29</t>
  </si>
  <si>
    <t>16/01/2026 11:20:09</t>
  </si>
  <si>
    <t>0707171243</t>
  </si>
  <si>
    <t>SONEMAT</t>
  </si>
  <si>
    <t>2721710399</t>
  </si>
  <si>
    <t>16/01/2026 11:11:02</t>
  </si>
  <si>
    <t>15/01/2026 12:20:30</t>
  </si>
  <si>
    <t>15/01/2026 12:20:46</t>
  </si>
  <si>
    <t>56730035</t>
  </si>
  <si>
    <t>00 jours 00 heures 20 minutes 05 secondes</t>
  </si>
  <si>
    <t>56692282</t>
  </si>
  <si>
    <t>SSYTHD1MB</t>
  </si>
  <si>
    <t>coupure totale de sa liaison</t>
  </si>
  <si>
    <t>{actor=Mamoudou BERTHE, name=HDDQ0618, creation_date=2026-01-15 11:57:37, title=SMC : Verification Maintenance, commentaire=Landry de la Team RI a été invité à nous revenir avec un autre contact}</t>
  </si>
  <si>
    <t>14/01/2026 15:45</t>
  </si>
  <si>
    <t>14/01/2026 15:53:44</t>
  </si>
  <si>
    <t>16/01/2026 14:48:47</t>
  </si>
  <si>
    <t>0708414763</t>
  </si>
  <si>
    <t>STE AGENCE PLATEAU NORD</t>
  </si>
  <si>
    <t>BUVPN210278</t>
  </si>
  <si>
    <t>16/01/2026 14:38:47</t>
  </si>
  <si>
    <t>14/01/2026 15:59:45</t>
  </si>
  <si>
    <t>14/01/2026 15:59:46</t>
  </si>
  <si>
    <t>56692989</t>
  </si>
  <si>
    <t>00 jours 00 heures 10 minutes 00 secondes</t>
  </si>
  <si>
    <t>00 jours 02 heures 05 minutes 42 secondes</t>
  </si>
  <si>
    <t>00 jours 00 heures 05 minutes 58 secondes</t>
  </si>
  <si>
    <t>00 jours 01 heures 20 minutes 03 secondes</t>
  </si>
  <si>
    <t>00 jours 00 heures 00 minutes 09 secondes</t>
  </si>
  <si>
    <t>56452560</t>
  </si>
  <si>
    <t>Le client BUREAU DE REPRESENTATION DE TAIPEI EN COTE D'IVOIRE signale un échec émission d'appel vers l'international sur sa ligne T2.</t>
  </si>
  <si>
    <t>{actor=KOUASSI Naomie, name=NCGP5033, creation_date=2026-01-12 07:04:32, title=TMC Core, commentaire=client configuré en SR0 sur IMS neanmoins les services ont été raffraichi, prière demander au client de tester à nouveau si le problème persiste , merci de faire intervenir un technicien pour les tests}</t>
  </si>
  <si>
    <t>09/01/2026 15:00</t>
  </si>
  <si>
    <t>09/01/2026 15:07:12</t>
  </si>
  <si>
    <t>16/01/2026 12:01:50</t>
  </si>
  <si>
    <t>MME COULIBALY</t>
  </si>
  <si>
    <t>0748370115</t>
  </si>
  <si>
    <t>ORG BUREAU DE REPRESENTATION DE TAIPEI EN COTE D'IVOIRE</t>
  </si>
  <si>
    <t>2720333843</t>
  </si>
  <si>
    <t>16/01/2026 11:59:54</t>
  </si>
  <si>
    <t>12/01/2026 15:33:10</t>
  </si>
  <si>
    <t>12/01/2026 15:36:01</t>
  </si>
  <si>
    <t>56574703</t>
  </si>
  <si>
    <t>00 jours 00 heures 02 minutes 51 secondes</t>
  </si>
  <si>
    <t>Kouadio Kouamé Guy-Toussaint</t>
  </si>
  <si>
    <t>Maintenances complexes</t>
  </si>
  <si>
    <t>00 jours 00 heures 30 minutes 33 secondes</t>
  </si>
  <si>
    <t>56756389</t>
  </si>
  <si>
    <t>DERCO</t>
  </si>
  <si>
    <t>COUPURE sur sa liaison</t>
  </si>
  <si>
    <t>{actor=Mamoudou BERTHE, name=HDDQ0618, creation_date=2026-01-16 09:44:52, title=SMC : Verification Maintenance, commentaire=Client impacté par un dérangement collectif}</t>
  </si>
  <si>
    <t>15/01/2026 17:50</t>
  </si>
  <si>
    <t>15/01/2026 17:55:34</t>
  </si>
  <si>
    <t>16/01/2026 09:44:52</t>
  </si>
  <si>
    <t>16/01/2026 09:17:51</t>
  </si>
  <si>
    <t>15/01/2026 17:55:35</t>
  </si>
  <si>
    <t>56756390</t>
  </si>
  <si>
    <t>00 jours 00 heures 21 minutes 10 secondes</t>
  </si>
  <si>
    <t>00 jours 00 heures 09 minutes 58 secondes</t>
  </si>
  <si>
    <t>56771416</t>
  </si>
  <si>
    <t>{actor=GOLLI Rosin, name=r_rgolli, creation_date=2026-01-16 10:16:51, title=Responsable zone, commentaire=OBLI}</t>
  </si>
  <si>
    <t>16/01/2026 09:50</t>
  </si>
  <si>
    <t>16/01/2026 15:20:11</t>
  </si>
  <si>
    <t>0702018587</t>
  </si>
  <si>
    <t>BUVPN250201</t>
  </si>
  <si>
    <t>16/01/2026 15:11:05</t>
  </si>
  <si>
    <t>16/01/2026 10:16:52</t>
  </si>
  <si>
    <t>16/01/2026 10:16:54</t>
  </si>
  <si>
    <t>56773530</t>
  </si>
  <si>
    <t>00 jours 00 heures 15 minutes 08 secondes</t>
  </si>
  <si>
    <t>00 jours 00 heures 23 minutes 45 secondes</t>
  </si>
  <si>
    <t>56802107</t>
  </si>
  <si>
    <t>M SEVON 0506868194 / 2521005454 Reference : BUVPN220037 indisponibilite de lien /compte actif ds GAIA / lien down sur Cortex / int BE10.2365 up sur le PE BTRV713/ interco injoignable / Adresse CE 10.41.0.102 / VRF IHSnet/ Vue AMS, port non synchro /OTRV601:1-1-11-3-20 / SRO TRV106 / MEC128 / TOT002-A20 / loopback 10.230.177.25 merci de prendre en charge STE IHS COTE D'IVOIRE</t>
  </si>
  <si>
    <t>{actor=BAKAYOKO  MAMADOU, name=JTVC9308, creation_date=2026-01-16 15:36:57, title=Creation de dossier SAV LS/LSI, commentaire=M SEVON 0506868194 / 2521005454 Reference : BUVPN220037 indisponibilite de lien /compte actif ds GAIA / lien down sur Cortex / int BE10.2365 up sur le PE BTRV713/ interco injoignable / Adresse CE 10.41.0.102 / VRF IHSnet/ Vue AMS, port non synchro /OTRV601:1-1-11-3-20 / SRO TRV106 / MEC128 / TOT002-A20 / loopback 10.230.177.25 merci de prendre en charge STE IHS COTE D'IVOIRE}</t>
  </si>
  <si>
    <t>16/01/2026 15:30</t>
  </si>
  <si>
    <t>16/01/2026 15:36:57</t>
  </si>
  <si>
    <t>16/01/2026 15:58:15</t>
  </si>
  <si>
    <t>M SEVON 0506868194</t>
  </si>
  <si>
    <t>0506868194</t>
  </si>
  <si>
    <t>STE IHS COTE D'IVOIRE</t>
  </si>
  <si>
    <t>BUVPN220037</t>
  </si>
  <si>
    <t>16/01/2026 15:58:12</t>
  </si>
  <si>
    <t>16/01/2026 15:36:58</t>
  </si>
  <si>
    <t>16/01/2026 15:37:15</t>
  </si>
  <si>
    <t>56802111</t>
  </si>
  <si>
    <t>56779317</t>
  </si>
  <si>
    <t>STE CIVILE IMMOBILIERE SERHAN // se plaint d'un échec émission réception d'appel sur sa ligne 2T0</t>
  </si>
  <si>
    <t>{actor=Mamoudou BERTHE, name=HDDQ0618, creation_date=2026-01-16 11:24:45, title=SMC : Maintenance services, commentaire=STE CIVILE IMMOBILIERE SERHAN // se plaint d'un échec émission réception d'appel sur sa ligne 2T0 Compte actif dans GAIA et non visible sur AMS Ressources : OMAR601:1-1-9-3-38**MAR100 MEC128 TOT002 E6 Référence : 2721234040 Contact : 0708818205 MARCORY Merci d'assister le client SVP! DISPONIBLE DEMAIN.}</t>
  </si>
  <si>
    <t>16/01/2026 11:20:33</t>
  </si>
  <si>
    <t>16/01/2026 16:37:49</t>
  </si>
  <si>
    <t>0708818205</t>
  </si>
  <si>
    <t>STE CIVILE IMMOBILIERE SERHAN</t>
  </si>
  <si>
    <t>2721234040</t>
  </si>
  <si>
    <t>16/01/2026 16:07:05</t>
  </si>
  <si>
    <t>16/01/2026 12:16:09</t>
  </si>
  <si>
    <t>16/01/2026 12:16:12</t>
  </si>
  <si>
    <t>56784811</t>
  </si>
  <si>
    <t>16/01/2026 11:21:34</t>
  </si>
  <si>
    <t>56785699</t>
  </si>
  <si>
    <t>STE QUIPUX AFRIQUE  //Le client signale une coupure de lien</t>
  </si>
  <si>
    <t>{actor=YORO Anne Priscilla, name=HMFG6630, creation_date=2026-01-16 12:26:17, title=Creation de dossier SAV LS/LSI, commentaire=Merci de prendre en charge s'il vous plait 
STE QUIPUX AFRIQUE  //Le client signale une coupure de lien
 Réference : BUVPN220043
Compte actif sur gaia / Pas de vue sur cortex / Port synchro sur ams
Success rate is 0 percent (0/5)
PE BBFL710 CE 10.38.84.30 LOOPBACK 10.230.118.8  INT BD2002
Ressource : OBFL601:1-1-13-2-3-1-1	BFL100	MEC128 	TOT001
CONTACT : Toure Zakaria  . 05-54-48-94-59
Demain egalement disponible .CAS-38926958-K9J2Z6}</t>
  </si>
  <si>
    <t>16/01/2026 12:20</t>
  </si>
  <si>
    <t>16/01/2026 12:26:17</t>
  </si>
  <si>
    <t>16/01/2026 15:18:44</t>
  </si>
  <si>
    <t>STE QUIPUX AFRIQUE</t>
  </si>
  <si>
    <t>16/01/2026 15:12:12</t>
  </si>
  <si>
    <t>16/01/2026 12:29:22</t>
  </si>
  <si>
    <t>56785899</t>
  </si>
  <si>
    <t>00 jours 02 heures 42 minutes 50 secondes</t>
  </si>
  <si>
    <t>00 jours 02 heures 42 minutes 43 secondes</t>
  </si>
  <si>
    <t>56727372</t>
  </si>
  <si>
    <t>{actor=Mamoudou BERTHE, name=HDDQ0618, creation_date=2026-01-15 13:03:06, title=SMC : Verification Maintenance, commentaire=Vérification environnement client absence de signal à l'ONT TRV113 TOT002 A7 TOD02 F82 Contact sur SITE MR COULIBALY 0747823499 Merci d'impacter l'équipe FO FTTO( VANESSA/BADIBA)pour réparation SIE: JHONY / ATSE}</t>
  </si>
  <si>
    <t>15/01/2026 11:41</t>
  </si>
  <si>
    <t>15/01/2026 11:47:15</t>
  </si>
  <si>
    <t>16/01/2026 12:56:59</t>
  </si>
  <si>
    <t>16/01/2026 12:47:50</t>
  </si>
  <si>
    <t>15/01/2026 11:47:02</t>
  </si>
  <si>
    <t>15/01/2026 11:53:54</t>
  </si>
  <si>
    <t>56727414</t>
  </si>
  <si>
    <t>00 jours 00 heures 00 minutes 0-24 secondes</t>
  </si>
  <si>
    <t>56778637</t>
  </si>
  <si>
    <t>VPNLL6MB</t>
  </si>
  <si>
    <t>{actor=N'Goloplé Yacouba Zié KONE, name=NZSN3785, creation_date=2026-01-16 11:13:14, title=Creation de dossier SAV LS/LSI, commentaire=Merci de la prise en charge de ce dossier SVP! En effet, Client 0707059063 se plaint d'une coupure liaison. Resultat ping: Success rate is 0 percent (0/5) PE: BAKD710 Interface: BD2176 VLAN= 2176 et loopback 10.230.196.58; sur interco 10.38.20.230 Ressource client: OAKD601:1-1-1-31 OAKD601 1 1 1 31 FTTO P2P ABA223 PEC C 1 DISPONIBLE ABATTA PB020 A 1 PAVILLON 0 D01-F36 DISPONIBLE Compte non visible sur GAIA et sur cortex de ma vu.
PORT NON SYNCHRO  Référence: VPNLL170020 Contact: Client 0707059063 CAS-38925115-S8Q2C2}</t>
  </si>
  <si>
    <t>16/01/2026 11:13:13</t>
  </si>
  <si>
    <t>16/01/2026 15:27:06</t>
  </si>
  <si>
    <t>0707059063</t>
  </si>
  <si>
    <t>STE AGENCE OCI PLAYCE PALMERAIE</t>
  </si>
  <si>
    <t>VPNLL170020</t>
  </si>
  <si>
    <t>16/01/2026 15:20:49</t>
  </si>
  <si>
    <t>56779398</t>
  </si>
  <si>
    <t>00 jours 03 heures 59 minutes 15 secondes</t>
  </si>
  <si>
    <t>00 jours 00 heures 25 minutes 20 secondes</t>
  </si>
  <si>
    <t>56702797</t>
  </si>
  <si>
    <t>STE SICOPAR  //Le client signale une coupure de lien
Référence :   SYTHD200190</t>
  </si>
  <si>
    <t>{actor=KOUASSI Naomie, name=NCGP5033, creation_date=2026-01-15 21:18:44, title=TMC Core, commentaire=OK , action programmée pour demain à la première heure}</t>
  </si>
  <si>
    <t>14/01/2026 17:50</t>
  </si>
  <si>
    <t>14/01/2026 17:55:50</t>
  </si>
  <si>
    <t>16/01/2026 13:29:27</t>
  </si>
  <si>
    <t>STE SICOPAR</t>
  </si>
  <si>
    <t>SYTHD200190</t>
  </si>
  <si>
    <t>16/01/2026 13:20:42</t>
  </si>
  <si>
    <t>15/01/2026 13:01:46</t>
  </si>
  <si>
    <t>15/01/2026 13:11:43</t>
  </si>
  <si>
    <t>56733251</t>
  </si>
  <si>
    <t>00 jours 00 heures 09 minutes 57 secondes</t>
  </si>
  <si>
    <t>00 jours 00 heures 13 minutes 14 secondes</t>
  </si>
  <si>
    <t>00 jours 00 heures 56 minutes 19 secondes</t>
  </si>
  <si>
    <t>00 jours 02 heures 37 minutes 49 secondes</t>
  </si>
  <si>
    <t>00 jours 00 heures 08 minutes 38 secondes</t>
  </si>
  <si>
    <t>56772069</t>
  </si>
  <si>
    <t>{actor=GOLLI Rosin, name=r_rgolli, creation_date=2026-01-16 11:59:50, title=Responsable zone, commentaire=SYL / YAO}</t>
  </si>
  <si>
    <t>16/01/2026 09:58</t>
  </si>
  <si>
    <t>16/01/2026 10:01:29</t>
  </si>
  <si>
    <t>16/01/2026 17:34:38</t>
  </si>
  <si>
    <t>STE LES CENTAURES ROUTIERS</t>
  </si>
  <si>
    <t>16/01/2026 17:03:49</t>
  </si>
  <si>
    <t>16/01/2026 10:01:06</t>
  </si>
  <si>
    <t>16/01/2026 10:01:42</t>
  </si>
  <si>
    <t>56772102</t>
  </si>
  <si>
    <t>00 jours 00 heures 00 minutes 36 secondes</t>
  </si>
  <si>
    <t>56759718</t>
  </si>
  <si>
    <t>'une coupure d'internet sur sa liaison</t>
  </si>
  <si>
    <t>{actor=GOLLI Rosin, name=r_rgolli, creation_date=2026-01-16 08:47:40, title=Responsable zone, commentaire=OBLI}</t>
  </si>
  <si>
    <t>15/01/2026 18:55</t>
  </si>
  <si>
    <t>15/01/2026 19:04:51</t>
  </si>
  <si>
    <t>16/01/2026 11:29:18</t>
  </si>
  <si>
    <t>ALIDA PRAO</t>
  </si>
  <si>
    <t>0789934897</t>
  </si>
  <si>
    <t>COFINA PLATEAU DOKUI</t>
  </si>
  <si>
    <t>SYTHD220188</t>
  </si>
  <si>
    <t>16/01/2026 11:15:27</t>
  </si>
  <si>
    <t>15/01/2026 19:04:52</t>
  </si>
  <si>
    <t>15/01/2026 19:05:12</t>
  </si>
  <si>
    <t>56759720</t>
  </si>
  <si>
    <t>00 jours 00 heures 00 minutes 20 secondes</t>
  </si>
  <si>
    <t>00 jours 00 heures 13 minutes 51 secondes</t>
  </si>
  <si>
    <t>00 jours 01 heures 00 minutes 28 secondes</t>
  </si>
  <si>
    <t>56752595</t>
  </si>
  <si>
    <t>Le client STE Decathlon Marcory signale un échec émission/réception d'appel sur sa ligne T0.</t>
  </si>
  <si>
    <t>{actor=KOUASSI OBLI DAVID ALEXANDRE, name=cic_okouassi, creation_date=2026-01-16 09:13:28, title=Technicien zone : intervention terrain, commentaire=Signal corrigé après action conjointe avec l'équipe BL MARC DANIEL 
Interconnexion ok et Loopback joignable 
Tests émission et réception d'appels ok avec ARGUS et dans le LAN client.
SIE: MOC  / KABA}</t>
  </si>
  <si>
    <t>15/01/2026 16:56</t>
  </si>
  <si>
    <t>15/01/2026 17:00:24</t>
  </si>
  <si>
    <t>16/01/2026 09:18:16</t>
  </si>
  <si>
    <t>CYRILLE YA</t>
  </si>
  <si>
    <t>0586594239</t>
  </si>
  <si>
    <t>STE DECATHLON MARCORY</t>
  </si>
  <si>
    <t>2722548290</t>
  </si>
  <si>
    <t>16/01/2026 09:16:16</t>
  </si>
  <si>
    <t>15/01/2026 17:00:41</t>
  </si>
  <si>
    <t>15/01/2026 17:00:47</t>
  </si>
  <si>
    <t>56752611</t>
  </si>
  <si>
    <t>00 jours 01 heures 00 minutes 54 secondes</t>
  </si>
  <si>
    <t>56701014</t>
  </si>
  <si>
    <t>MOVIS //Le client signale une coupure de lien</t>
  </si>
  <si>
    <t>{actor=YORO Anne Priscilla, name=HMFG6630, creation_date=2026-01-14 17:30:06, title=Creation de dossier SAV LS/LSI, commentaire=Merci de prendre en charge s'il vous plait
MOVIS //Le client signale une coupure de lien
Réference :   BUVPN140328 
Compte actif sur gaia /Down sur cortex
PE : BTRV711 CE 10.40.96.106 // LOOPBACK 10.230.48.88 // INT DOWN Gi0/0/4
Contact : 0707740637 Madame KOUASSI
Client disponible demain}</t>
  </si>
  <si>
    <t>14/01/2026 17:25</t>
  </si>
  <si>
    <t>14/01/2026 17:30:06</t>
  </si>
  <si>
    <t>15/01/2026 18:18:55</t>
  </si>
  <si>
    <t>MADAME KOUASSI</t>
  </si>
  <si>
    <t>BUVPN140328</t>
  </si>
  <si>
    <t>15/01/2026 18:17:52</t>
  </si>
  <si>
    <t>15/01/2026 07:33:06</t>
  </si>
  <si>
    <t>15/01/2026 08:40:17</t>
  </si>
  <si>
    <t>56712914</t>
  </si>
  <si>
    <t>00 jours 01 heures 07 minutes 11 secondes</t>
  </si>
  <si>
    <t>00 jours 00 heures 13 minutes 02 secondes</t>
  </si>
  <si>
    <t>00 jours 00 heures 00 minutes 0-32 secondes</t>
  </si>
  <si>
    <t>00 jours 00 heures 03 minutes 04 secondes</t>
  </si>
  <si>
    <t>00 jours 02 heures 45 minutes 25 secondes</t>
  </si>
  <si>
    <t>00 jours 00 heures 01 minutes 03 secondes</t>
  </si>
  <si>
    <t>56706576</t>
  </si>
  <si>
    <t>un echec emission / Réception d'appel sur la ligne 2T0</t>
  </si>
  <si>
    <t>{actor=KOUASSI Naomie, name=NCGP5033, creation_date=2026-01-15 07:42:16, title=SMC : Verification Maintenance, commentaire=Merci pour vos actions sur ce dossier SVP!Le client un echec émission / Réception d'appel sur la ligne 2T0; ND:2721754040 Compte actif sur GAIA Port pas synchro sur AMS OVRI601:1-1-1-4-34 //TRV101/PB097 TOT002-M2 TOD001-G6 44227CF21CF4 HWTC60308AA7 ME: Numero pas joignable Contact :Wilfried LOBA 0749361264 Intervention ce jour CAS-38901725-M3D3S2}</t>
  </si>
  <si>
    <t>14/01/2026 19:00</t>
  </si>
  <si>
    <t>14/01/2026 19:07:05</t>
  </si>
  <si>
    <t>15/01/2026 13:34:28</t>
  </si>
  <si>
    <t>WILFRIED LOBA</t>
  </si>
  <si>
    <t>0749361264</t>
  </si>
  <si>
    <t>STE AIS</t>
  </si>
  <si>
    <t>2721754040</t>
  </si>
  <si>
    <t>15/01/2026 13:19:31</t>
  </si>
  <si>
    <t>14/01/2026 19:19:44</t>
  </si>
  <si>
    <t>14/01/2026 22:10:00</t>
  </si>
  <si>
    <t>56707074</t>
  </si>
  <si>
    <t>00 jours 02 heures 50 minutes 16 secondes</t>
  </si>
  <si>
    <t>00 jours 02 heures 49 minutes 46 secondes</t>
  </si>
  <si>
    <t>00 jours 00 heures 05 minutes 24 secondes</t>
  </si>
  <si>
    <t>00 jours 01 heures 21 minutes 12 secondes</t>
  </si>
  <si>
    <t>56660297</t>
  </si>
  <si>
    <t>{actor=DOUMBIA ABDUL RACHID, name=RSKW9380, creation_date=2026-01-14 12:22:07, title=SMC : Verification Maintenance, commentaire=Vérification ok, au central de ZIN Coupure constaté 1300 m RACK 4-E13(hvb)-F6 SIE; KOLTO}</t>
  </si>
  <si>
    <t>14/01/2026 09:25</t>
  </si>
  <si>
    <t>14/01/2026 09:31:08</t>
  </si>
  <si>
    <t>15/01/2026 18:16:43</t>
  </si>
  <si>
    <t>LOUIS</t>
  </si>
  <si>
    <t>0151626257</t>
  </si>
  <si>
    <t>SOCIETE DE LIMONADERIES ET BRASSERIE (SOLIBRA)</t>
  </si>
  <si>
    <t>BUVPN170096</t>
  </si>
  <si>
    <t>15/01/2026 18:15:31</t>
  </si>
  <si>
    <t>BUVPN210141</t>
  </si>
  <si>
    <t>14/01/2026 09:31:27</t>
  </si>
  <si>
    <t>56660323</t>
  </si>
  <si>
    <t>00 jours 00 heures 01 minutes 12 secondes</t>
  </si>
  <si>
    <t>00 jours 00 heures 00 minutes 0-6 secondes</t>
  </si>
  <si>
    <t>56698128</t>
  </si>
  <si>
    <t>Le client SIB-VPNLL110014-P-GOLF_AMBASSADE signale une coupure de sa liaison</t>
  </si>
  <si>
    <t>{actor=EHOUSSOU Carine Aya , name=cic_cehousso, creation_date=2026-01-15 12:57:15, title=Prestataire Externe : Maintenance, commentaire=Câble coupé raccord" signal ok,lien UP}</t>
  </si>
  <si>
    <t>14/01/2026 16:54</t>
  </si>
  <si>
    <t>14/01/2026 16:57:39</t>
  </si>
  <si>
    <t>15/01/2026 13:01:14</t>
  </si>
  <si>
    <t>KAMAGATE BADIHOUI</t>
  </si>
  <si>
    <t>0789018789</t>
  </si>
  <si>
    <t>SOCIETE IVOIRIENNE DE BANQUE (SIB)</t>
  </si>
  <si>
    <t>VPNLL110014</t>
  </si>
  <si>
    <t>15/01/2026 12:57:16</t>
  </si>
  <si>
    <t>15/01/2026 11:48:00</t>
  </si>
  <si>
    <t>15/01/2026 11:55:32</t>
  </si>
  <si>
    <t>56727486</t>
  </si>
  <si>
    <t>00 jours 01 heures 08 minutes 44 secondes</t>
  </si>
  <si>
    <t>56703317</t>
  </si>
  <si>
    <t>Le client signale un echec émission réception d'appel sur la ligne T2 à l’international</t>
  </si>
  <si>
    <t>{actor=KOFFI AXELLE LAURIE, name=FTGS5025, creation_date=2026-01-14 18:06:51, title=Creation de dossier SAV LS/LSI, commentaire=Merci de prendre en charge s'il vous plait STE BGFIBANK // Le client signale un echec émission réception d'appel sur la ligne T2 à l'innternational / emission / receptio au nivau national OK  Reference : 2721569156. PE: BMAR710; Int: BD3920; CE: 10.204.78.114. ME : pas de tonalité. compte actif sur gaia / Port synchro sur ams Ressource : OMAR601:1-1-9-3-55; CCF: MAR100**MEC128**TOT002**G7
ME : Aucune tonalité 
Contact :Gueyablémon Schalloum SOHOU au 0160128782 // g.sohou@bgfigroupe.com MARCORY  INtervention pour demain
CAS-38900834-G9V8L4}</t>
  </si>
  <si>
    <t>14/01/2026 18:00</t>
  </si>
  <si>
    <t>14/01/2026 18:06:51</t>
  </si>
  <si>
    <t>15/01/2026 11:38:25</t>
  </si>
  <si>
    <t>GUEYABLÉMON SCHALLOUM SOHOU</t>
  </si>
  <si>
    <t>0160128782</t>
  </si>
  <si>
    <t>STE BGFIBANK</t>
  </si>
  <si>
    <t>2721569156</t>
  </si>
  <si>
    <t>15/01/2026 11:23:38</t>
  </si>
  <si>
    <t>14/01/2026 18:07:07</t>
  </si>
  <si>
    <t>14/01/2026 18:07:13</t>
  </si>
  <si>
    <t>56703337</t>
  </si>
  <si>
    <t>56696442</t>
  </si>
  <si>
    <t>Echec emission et reception</t>
  </si>
  <si>
    <t>{actor=EHOUSSOU Carine Aya , name=cic_cehousso, creation_date=2026-01-15 10:16:25, title=Prestataire Externe : Maintenance, commentaire=Brin cassé dans le manchon raccordé signal ok lien UP}</t>
  </si>
  <si>
    <t>14/01/2026 16:30</t>
  </si>
  <si>
    <t>14/01/2026 16:39:47</t>
  </si>
  <si>
    <t>15/01/2026 10:51:13</t>
  </si>
  <si>
    <t>0779328548</t>
  </si>
  <si>
    <t>MIN JEUNESSE ET SERVICE CIVIQUE</t>
  </si>
  <si>
    <t>2720336710</t>
  </si>
  <si>
    <t>15/01/2026 10:16:26</t>
  </si>
  <si>
    <t>14/01/2026 16:40:09</t>
  </si>
  <si>
    <t>14/01/2026 16:40:10</t>
  </si>
  <si>
    <t>56696475</t>
  </si>
  <si>
    <t>00 jours 00 heures 00 minutes 0-23 secondes</t>
  </si>
  <si>
    <t>56705192</t>
  </si>
  <si>
    <t>SYTHD50MB</t>
  </si>
  <si>
    <t>signale une lenteur sur sa liaison et a constaté l'affaissement du câble desservant la liaison</t>
  </si>
  <si>
    <t>{actor=KOFFI AXELLE LAURIE, name=FTGS5025, creation_date=2026-01-14 18:39:48, title=Creation de dossier SAV LS/LSI, commentaire=MIN MINISTERE DE LA DEFENSE : AILCT// signale une lenteur sur sa liaison et a constaté l'affaissement du cable deservant la liaison // SYTHD220140!150M!13072022!30082023!LSI!AILGT-JACQUEVILLE!NORMAL!LSI!NOM Down Cortex Actif GAIA Echec de cnx / compte actif ds GAIA / lien UP sur Cortex / int BD3306 up sur le PE BBAN710 / interco joignable / Adresse CE 10.38.100.118 / VRF LSInet / interface GigabitEthernet0/3/1 / loopback 10.240.87.30 / CC:  Mr COULIBALY  0709085900 / 0709085900  M.JEAN PRIERE au 0747092219 M. Kouassi JACQUEVILLE 
Intervention pour demain
CAS-38901360-W9Z0S1}</t>
  </si>
  <si>
    <t>14/01/2026 18:35</t>
  </si>
  <si>
    <t>14/01/2026 18:39:47</t>
  </si>
  <si>
    <t>15/01/2026 16:14:16</t>
  </si>
  <si>
    <t>0709085900</t>
  </si>
  <si>
    <t>MIN MINISTERE DE LA DEFENSE</t>
  </si>
  <si>
    <t>SYTHD220140</t>
  </si>
  <si>
    <t>15/01/2026 15:55:58</t>
  </si>
  <si>
    <t>15/01/2026 11:34:49</t>
  </si>
  <si>
    <t>15/01/2026 15:55:57</t>
  </si>
  <si>
    <t>56726507</t>
  </si>
  <si>
    <t>00 jours 04 heures 21 minutes 08 secondes</t>
  </si>
  <si>
    <t>00 jours 04 heures 20 minutes 21 secondes</t>
  </si>
  <si>
    <t>00 jours 00 heures 07 minutes 31 secondes</t>
  </si>
  <si>
    <t>00 jours 00 heures 18 minutes 17 secondes</t>
  </si>
  <si>
    <t>56719331</t>
  </si>
  <si>
    <t>Le client AFRICA_RICE-SYTHD200199-N-BOUAKE signale une coupure de sa liaison internet.</t>
  </si>
  <si>
    <t>{actor=Mamoudou BERTHE, name=HDDQ0618, creation_date=2026-01-15 10:07:31, title=SMC : Maintenance services, commentaire=Le client AFRICA_RICE-SYTHD200199-N-BOUAKE signale une coupure de sa liaison internet. Référence: SYTHD200199 Lien down sur Cortex, actif dans GAIA Port non synchro sur AMS Resultat après ping: BD3822 up up SYTHD200199!100M!1 PE BBKE711 interface BD3822 Success rate is 0 percent (0/5) @interco:10.38.41.26 @Loopback: 10.230.216.129 Contact: Pascal Koffi– KPANGU 0707835718 /0575252397 /0153532212 Merci de votre aide sur ce dossier SVP! URGENT CAS-38905848-L7J8H2}</t>
  </si>
  <si>
    <t>15/01/2026 09:58</t>
  </si>
  <si>
    <t>15/01/2026 10:00:59</t>
  </si>
  <si>
    <t>15/01/2026 17:40:38</t>
  </si>
  <si>
    <t>PASCAL KOFFI– KPANGU</t>
  </si>
  <si>
    <t>0707835718</t>
  </si>
  <si>
    <t>STE AFRICA RICE</t>
  </si>
  <si>
    <t>SYTHD200199</t>
  </si>
  <si>
    <t>15/01/2026 16:45:08</t>
  </si>
  <si>
    <t>15/01/2026 10:01:26</t>
  </si>
  <si>
    <t>56719396</t>
  </si>
  <si>
    <t>56706266</t>
  </si>
  <si>
    <t>signale une coupure de sa liaison Internet LSI</t>
  </si>
  <si>
    <t>{actor=KOUASSI OBLI DAVID ALEXANDRE, name=cic_okouassi, creation_date=2026-01-15 14:43:28, title=Technicien zone : intervention terrain, commentaire=Vérification environnement et énergie ok. Pas de continuité de signal entre la PDZ TRV101 et le local technique client. Priére impacter une équipe BL FTTO pour réparation.
SYTHD230115
TRV10//TOT005-C3//TOD010-D2
Point pris par l'équipe BL FTTO(BADIBA,VANESSA)}</t>
  </si>
  <si>
    <t>14/01/2026 18:55</t>
  </si>
  <si>
    <t>14/01/2026 18:59:10</t>
  </si>
  <si>
    <t>15/01/2026 15:48:58</t>
  </si>
  <si>
    <t>SYTHD230115</t>
  </si>
  <si>
    <t>15/01/2026 15:44:36</t>
  </si>
  <si>
    <t>15/01/2026 08:30:23</t>
  </si>
  <si>
    <t>15/01/2026 08:30:24</t>
  </si>
  <si>
    <t>56713896</t>
  </si>
  <si>
    <t>00 jours 01 heures 01 minutes 37 secondes</t>
  </si>
  <si>
    <t>00 jours 00 heures 18 minutes 25 secondes</t>
  </si>
  <si>
    <t>56716917</t>
  </si>
  <si>
    <t>{actor=BAKAYOKO  MAMADOU, name=JTVC9308, creation_date=2026-01-15 09:37:07, title=SMC : Maintenance services, commentaire=Les travaux de normalisation de BIT104 sont terminés ce matin,,,, le client n'est pas le signal, merci de prendre la main.}</t>
  </si>
  <si>
    <t>15/01/2026 09:10</t>
  </si>
  <si>
    <t>15/01/2026 09:25:49</t>
  </si>
  <si>
    <t>15/01/2026 18:19:17</t>
  </si>
  <si>
    <t>DADIE LANDRY</t>
  </si>
  <si>
    <t>0758051301</t>
  </si>
  <si>
    <t>SOCIETE GENERALE DE BANQUE DE CI (SGBCI)</t>
  </si>
  <si>
    <t>BUVPN140313</t>
  </si>
  <si>
    <t>15/01/2026 17:02:41</t>
  </si>
  <si>
    <t>15/01/2026 09:42:24</t>
  </si>
  <si>
    <t>15/01/2026 09:42:25</t>
  </si>
  <si>
    <t>56718010</t>
  </si>
  <si>
    <t>00 jours 00 heures 05 minutes 15 secondes</t>
  </si>
  <si>
    <t>00 jours 00 heures 00 minutes 44 secondes</t>
  </si>
  <si>
    <t>56715331</t>
  </si>
  <si>
    <t>{actor=KACOU CARINE AMON FLORENCE, name=FFWC2760, creation_date=2026-01-15 08:59:43, title=Creation de dossier SAV LS/LSI, commentaire=Merci de votre aide sur ce dossier SVP! En effet, Monsieur Aimé YEBOUA joint ce jour au  0707690623 se plaint d'une coupure sur sa LS avec LOS rouge , down vu cortex, actif dans GAIA , non synchro vu AMS , référence : BUVPN220265
Success rate is 0 percent (0/5)
PE:BPBT711 
@PE:10.38.17.137
@CE:10.38.17.138
Vlan :BD2102
@Loopback :10.230.192.210
Port AMS : OPBT601:1-1-15-1-29
	OPBT601	1	1	15	1	29	FTTO 	PON	PDR 	PBT100	MEC128 	TOT002	D5	OCCUPE 	SOLIBRA BACKUP 	BUVPN220265 	RCMG3AC81034 	7891E9B561A7 	
    Précédent
    1 (current)
    Suivant
CAS-38904106-Q4B2N5}</t>
  </si>
  <si>
    <t>15/01/2026 08:40</t>
  </si>
  <si>
    <t>15/01/2026 08:59:43</t>
  </si>
  <si>
    <t>15/01/2026 18:17:04</t>
  </si>
  <si>
    <t>KOBRI LOUIS</t>
  </si>
  <si>
    <t>BUVPN220265</t>
  </si>
  <si>
    <t>15/01/2026 18:15:09</t>
  </si>
  <si>
    <t>15/01/2026 09:15:32</t>
  </si>
  <si>
    <t>15/01/2026 09:21:20</t>
  </si>
  <si>
    <t>56716295</t>
  </si>
  <si>
    <t>00 jours 00 heures 05 minutes 48 secondes</t>
  </si>
  <si>
    <t>00 jours 00 heures 01 minutes 55 secondes</t>
  </si>
  <si>
    <t>56748753</t>
  </si>
  <si>
    <t>SYTHD8MB</t>
  </si>
  <si>
    <t>Pour intervention, le client STE MOTA-ENGIL COTE D'IVOIRE se plaint de lenteur avec un trafic dégradé.</t>
  </si>
  <si>
    <t>{actor=N'GUESSAN  Raoul Kouakou, name=HNVD9902, creation_date=2026-01-15 18:37:46, title=Responsable zone YAKRO, commentaire=Client encore à 20M sur nos plateformes. Mail transmis à son commercial.}</t>
  </si>
  <si>
    <t>15/01/2026 16:10</t>
  </si>
  <si>
    <t>15/01/2026 16:17:23</t>
  </si>
  <si>
    <t>15/01/2026 18:38:32</t>
  </si>
  <si>
    <t>M.KOFFI</t>
  </si>
  <si>
    <t>0720030368</t>
  </si>
  <si>
    <t>STE MOTA-ENGIL COTE D'IVOIRE</t>
  </si>
  <si>
    <t>BONIKRO</t>
  </si>
  <si>
    <t>SYTHD240400</t>
  </si>
  <si>
    <t>15/01/2026 18:37:46</t>
  </si>
  <si>
    <t>15/01/2026 16:18:30</t>
  </si>
  <si>
    <t>56748779</t>
  </si>
  <si>
    <t>56728570</t>
  </si>
  <si>
    <t>{actor=N'GUESSAN  Raoul Kouakou, name=HNVD9902, creation_date=2026-01-15 14:22:43, title=SMC : Maintenance services, commentaire=STE GROUPE AFRIQUE ASSISTANCE-2720242160, merci d'assister le client signale un échec émission/Réception d'appel compte Actif sur GAIA IRIS T2 avec ME:numéro pas enregistré NB: pas ressources dans le SI/ pas visible dans le fichier d'extraction Contact à joindre : 0707462994 PLATEAU CAS-38909467-Q8T6Y4}</t>
  </si>
  <si>
    <t>15/01/2026 12:00</t>
  </si>
  <si>
    <t>15/01/2026 12:04:27</t>
  </si>
  <si>
    <t>15/01/2026 18:16:41</t>
  </si>
  <si>
    <t>DABO</t>
  </si>
  <si>
    <t>0707462994</t>
  </si>
  <si>
    <t>GROUPE AFRIQUE ASSISTANCE</t>
  </si>
  <si>
    <t>2720242160</t>
  </si>
  <si>
    <t>15/01/2026 17:01:35</t>
  </si>
  <si>
    <t>15/01/2026 14:18:43</t>
  </si>
  <si>
    <t>15/01/2026 14:20:00</t>
  </si>
  <si>
    <t>56738896</t>
  </si>
  <si>
    <t>56690051</t>
  </si>
  <si>
    <t>ME : Numéro pas enregistré</t>
  </si>
  <si>
    <t>{actor=N'DRAMAN Kakou, name=kndraman, creation_date=2026-01-15 12:01:14, title=Pole FO ROA, commentaire=Brin cassé à 8,7 km du central d’attinguie, raccordement repris, lien rétabli}</t>
  </si>
  <si>
    <t>14/01/2026 15:15</t>
  </si>
  <si>
    <t>14/01/2026 15:28:41</t>
  </si>
  <si>
    <t>15/01/2026 12:09:57</t>
  </si>
  <si>
    <t>15/01/2026 12:01:15</t>
  </si>
  <si>
    <t>14/01/2026 16:47:58</t>
  </si>
  <si>
    <t>15/01/2026 12:01:14</t>
  </si>
  <si>
    <t>56697216</t>
  </si>
  <si>
    <t>00 jours 19 heures 13 minutes 16 secondes</t>
  </si>
  <si>
    <t>00 jours 19 heures 11 minutes 08 secondes</t>
  </si>
  <si>
    <t>00 jours 00 heures 16 minutes 59 secondes</t>
  </si>
  <si>
    <t>56697453</t>
  </si>
  <si>
    <t>Le client SIB-BUVPN200230-B-SIEGE_PLATEAU signale une coupure de sa liaison</t>
  </si>
  <si>
    <t>{actor=KOUASSI OBLI DAVID ALEXANDRE, name=cic_okouassi, creation_date=2026-01-15 09:57:10, title=Technicien zone : intervention terrain, commentaire=au ca}</t>
  </si>
  <si>
    <t>14/01/2026 16:47</t>
  </si>
  <si>
    <t>14/01/2026 16:49:49</t>
  </si>
  <si>
    <t>15/01/2026 10:49:11</t>
  </si>
  <si>
    <t>BUVPN200230</t>
  </si>
  <si>
    <t>15/01/2026 10:36:09</t>
  </si>
  <si>
    <t>14/01/2026 21:55:03</t>
  </si>
  <si>
    <t>15/01/2026 07:49:40</t>
  </si>
  <si>
    <t>56709936</t>
  </si>
  <si>
    <t>00 jours 09 heures 54 minutes 37 secondes</t>
  </si>
  <si>
    <t>00 jours 09 heures 32 minutes 32 secondes</t>
  </si>
  <si>
    <t>00 jours 00 heures 15 minutes 15 secondes</t>
  </si>
  <si>
    <t>56747326</t>
  </si>
  <si>
    <t>{actor=N'GUESSAN  Raoul Kouakou, name=HNVD9902, creation_date=2026-01-15 16:25:49, title=SMC : Maintenance services, commentaire=Merci de nous aider sur ce dossier svp le client STE ZIPLINE COTE D'IVOIRE SARL signale une coupure de sa liaison LS ,actif sur GAIA et DOWN sur cortex Apres ping BD553 up up SYTHD220189!40M! Success rate is 0 percent (0/5) @interco: 10.38.82.34 Loopback: 10.230.117.9 , as : 65484 Reference: SYTHD220189 non visible sur AMS , box redemandé , statut et IP vert CONTACT / : MADAME ZOE au 0748539958 disponible jusqu' a 19h ID CAS-38915329-C9V5D7}</t>
  </si>
  <si>
    <t>15/01/2026 15:55</t>
  </si>
  <si>
    <t>15/01/2026 16:02:28</t>
  </si>
  <si>
    <t>15/01/2026 19:36:23</t>
  </si>
  <si>
    <t>MADAME ZOE</t>
  </si>
  <si>
    <t>0748539958</t>
  </si>
  <si>
    <t>STE ZIPLINE COTE D'IVOIRE SARL</t>
  </si>
  <si>
    <t>15/01/2026 19:35:08</t>
  </si>
  <si>
    <t>15/01/2026 16:03:35</t>
  </si>
  <si>
    <t>56747567</t>
  </si>
  <si>
    <t>56594354</t>
  </si>
  <si>
    <t>un échec émission/réception d'appel sur sa ligne 2T0 à l’international</t>
  </si>
  <si>
    <t>{actor=GOLLI Rosin, name=r_rgolli, creation_date=2026-01-15 12:02:19, title=Responsable zone, commentaire=OBLI}</t>
  </si>
  <si>
    <t>12/01/2026 19:55</t>
  </si>
  <si>
    <t>12/01/2026 19:59:11</t>
  </si>
  <si>
    <t>15/01/2026 14:15:38</t>
  </si>
  <si>
    <t>MME KOUAKOU</t>
  </si>
  <si>
    <t>0707040689</t>
  </si>
  <si>
    <t>STE PARM AFRIQUE</t>
  </si>
  <si>
    <t>2721223220</t>
  </si>
  <si>
    <t>15/01/2026 14:07:13</t>
  </si>
  <si>
    <t>15/01/2026 11:55:47</t>
  </si>
  <si>
    <t>15/01/2026 11:55:48</t>
  </si>
  <si>
    <t>56727959</t>
  </si>
  <si>
    <t>56725449</t>
  </si>
  <si>
    <t>STE OLA ENERGY COTE D'IVOIRE  // se plaint d'un échec émission réception d'appel sur sa lige T2</t>
  </si>
  <si>
    <t>{actor=BAKAYOKO  MAMADOU, name=JTVC9308, creation_date=2026-01-15 13:09:03, title=SMC : Verification Maintenance, commentaire=POUR ACTION}</t>
  </si>
  <si>
    <t>15/01/2026 11:20</t>
  </si>
  <si>
    <t>15/01/2026 11:22:39</t>
  </si>
  <si>
    <t>15/01/2026 16:13:40</t>
  </si>
  <si>
    <t>0775202097</t>
  </si>
  <si>
    <t>STE OLA ENERGY COTE D'IVOIRE</t>
  </si>
  <si>
    <t>2721753700</t>
  </si>
  <si>
    <t>15/01/2026 15:57:20</t>
  </si>
  <si>
    <t>15/01/2026 12:36:55</t>
  </si>
  <si>
    <t>15/01/2026 13:09:03</t>
  </si>
  <si>
    <t>56731376</t>
  </si>
  <si>
    <t>00 jours 00 heures 32 minutes 08 secondes</t>
  </si>
  <si>
    <t>00 jours 00 heures 07 minutes 55 secondes</t>
  </si>
  <si>
    <t>00 jours 00 heures 00 minutes 56 secondes</t>
  </si>
  <si>
    <t>00 jours 00 heures 48 minutes 31 secondes</t>
  </si>
  <si>
    <t>56719758</t>
  </si>
  <si>
    <t>Le client AFRICA_RICE-BUVPN200276-P-BOUAKE_MBE signale une coupure de sa liaison</t>
  </si>
  <si>
    <t>{actor=NGUESSAN Charles, name=cnguessan, creation_date=2026-01-15 16:45:32, title=Responsable zone BOUAKE, commentaire=Problème énergie sur le site d'Allakro(site radio vandalisé)}</t>
  </si>
  <si>
    <t>15/01/2026 10:05</t>
  </si>
  <si>
    <t>15/01/2026 10:07:35</t>
  </si>
  <si>
    <t>15/01/2026 17:40:21</t>
  </si>
  <si>
    <t>BUVPN200276</t>
  </si>
  <si>
    <t>15/01/2026 16:45:32</t>
  </si>
  <si>
    <t>15/01/2026 10:07:54</t>
  </si>
  <si>
    <t>56719793</t>
  </si>
  <si>
    <t>00 jours 00 heures 00 minutes 0-29 secondes</t>
  </si>
  <si>
    <t>56744397</t>
  </si>
  <si>
    <t>{actor=N'GUESSAN  Raoul Kouakou, name=HNVD9902, creation_date=2026-01-15 15:39:49, title=SMC : Maintenance services, commentaire=STE SOCIETE DE FABRICATION DE CHAUSSURES EN COÔTE D'IVOIRE // De reference: SYTHD240152 qui signale une coupure une absence de service sur sa liaison internet UP sur cortex , actif GAIA / GTR ,pas visible sur AMS Interco joignable / Resultat ping : Success rate is 0 percent (5/5) / Inter BD913 / CE: 10.38.130.1 / Loopback: 10.240.87.67 CC: M. HABIB 0505505090 NB: Client disponible jusqu'à 18h/URGENCE URGENCE}</t>
  </si>
  <si>
    <t>15/01/2026 16:20:08</t>
  </si>
  <si>
    <t>15/01/2026 15:52:29</t>
  </si>
  <si>
    <t>15/01/2026 15:40:14</t>
  </si>
  <si>
    <t>15/01/2026 15:52:28</t>
  </si>
  <si>
    <t>56745263</t>
  </si>
  <si>
    <t>56723921</t>
  </si>
  <si>
    <t>coupure sur sa LSI,</t>
  </si>
  <si>
    <t>{actor=Mamoudou BERTHE, name=HDDQ0618, creation_date=2026-01-15 11:02:40, title=SMC : Maintenance services, commentaire=Merci de votre aide sur ce dossier SVP! En effet, Monsieur BOUSSOU joint ce jour au 0584170278 ﻿﻿se plaint d'une coupure sur sa LSI, actif dans GAIA , down vu cortex , pas visible sur AMS , référence : SYTHD230124,SC : 0757732698 , client disponible jusqu'à 24h/24 Success rate is 0 percent (0/5) PE:BMOH712 @PE:10.40.255.85 @CE:10.40.255.86 Vlan :BD608 @Loopback :10.230.180.86 CAS-38907666-C1W2L1}</t>
  </si>
  <si>
    <t>15/01/2026 10:55</t>
  </si>
  <si>
    <t>15/01/2026 11:01:35</t>
  </si>
  <si>
    <t>15/01/2026 11:44:10</t>
  </si>
  <si>
    <t>BOUSSOU</t>
  </si>
  <si>
    <t>0584170278</t>
  </si>
  <si>
    <t>STE EXAT AGRICULTURE</t>
  </si>
  <si>
    <t>SYTHD230124</t>
  </si>
  <si>
    <t>15/01/2026 11:40:54</t>
  </si>
  <si>
    <t>15/01/2026 11:02:42</t>
  </si>
  <si>
    <t>15/01/2026 11:40:53</t>
  </si>
  <si>
    <t>56724040</t>
  </si>
  <si>
    <t>00 jours 00 heures 38 minutes 11 secondes</t>
  </si>
  <si>
    <t>00 jours 00 heures 37 minutes 35 secondes</t>
  </si>
  <si>
    <t>00 jours 00 heures 01 minutes 21 secondes</t>
  </si>
  <si>
    <t>56734927</t>
  </si>
  <si>
    <t>une instabilité de  sa  liaison</t>
  </si>
  <si>
    <t>{actor=N'GUESSAN  Raoul Kouakou, name=HNVD9902, creation_date=2026-01-15 14:10:26, title=SMC : Maintenance services, commentaire=Merci pour vos acton sur ce dossier svp STE BANQUE D'INVESTISSEMENT DE DEVELOPPEMENT DE LA CEDEAO // De reference: SYTHD250352 signale une instabilité de sa liaison UP sur cortex , actif GAIA , Interco joignable / Resultat ping :Success rate is 100 percent (200/200), round-trip min/avg/max = 1/1/1 ms/ Inter : BE10.1017 / CE:10.38.143.226/ Loopback:10.230.202.121 CC: 0798992240 Lionel Miguel CAPO-CHICHI NB: Disponible jusqu'à 16h plateau CAS-38911571-Y1G8K6}</t>
  </si>
  <si>
    <t>15/01/2026 13:20</t>
  </si>
  <si>
    <t>15/01/2026 13:25:49</t>
  </si>
  <si>
    <t>15/01/2026 17:44:22</t>
  </si>
  <si>
    <t>LIONEL MIGUEL CAPO-CHICHI</t>
  </si>
  <si>
    <t>0798992240</t>
  </si>
  <si>
    <t>STE BANQUE D'INVESTISSEMENT DE DEVELOPPEMENT DE LA CEDEAO</t>
  </si>
  <si>
    <t>SYTHD250352</t>
  </si>
  <si>
    <t>15/01/2026 17:00:46</t>
  </si>
  <si>
    <t>15/01/2026 13:26:06</t>
  </si>
  <si>
    <t>15/01/2026 13:26:07</t>
  </si>
  <si>
    <t>56734944</t>
  </si>
  <si>
    <t>00 jours 00 heures 23 minutes 59 secondes</t>
  </si>
  <si>
    <t>56605266</t>
  </si>
  <si>
    <t>VPNLL40MB</t>
  </si>
  <si>
    <t>{actor=KOUASSI Naomie, name=NCGP5033, creation_date=2026-01-13 12:40:00, title=SMC : Verification Maintenance, commentaire=Prière vérifier le commentaire , ce lien semble être à EHANIA}</t>
  </si>
  <si>
    <t>13/01/2026 10:00</t>
  </si>
  <si>
    <t>13/01/2026 10:07:53</t>
  </si>
  <si>
    <t>15/01/2026 11:33:49</t>
  </si>
  <si>
    <t>KOUAKOU</t>
  </si>
  <si>
    <t>0708502287</t>
  </si>
  <si>
    <t>EHANIA</t>
  </si>
  <si>
    <t>VPNLL080134</t>
  </si>
  <si>
    <t>15/01/2026 11:24:35</t>
  </si>
  <si>
    <t>13/01/2026 12:53:47</t>
  </si>
  <si>
    <t>13/01/2026 17:17:43</t>
  </si>
  <si>
    <t>56620323</t>
  </si>
  <si>
    <t>00 jours 04 heures 23 minutes 56 secondes</t>
  </si>
  <si>
    <t>00 jours 04 heures 23 minutes 05 secondes</t>
  </si>
  <si>
    <t>13/01/2026 10:33:03</t>
  </si>
  <si>
    <t>56660889</t>
  </si>
  <si>
    <t>coupure de la liaison</t>
  </si>
  <si>
    <t>{actor=GOLLI Rosin, name=r_rgolli, creation_date=2026-01-14 10:46:50, title=Responsable zone, commentaire=kolto}</t>
  </si>
  <si>
    <t>14/01/2026 09:35</t>
  </si>
  <si>
    <t>14/01/2026 09:40:26</t>
  </si>
  <si>
    <t>15/01/2026 18:17:11</t>
  </si>
  <si>
    <t>15/01/2026 18:15:55</t>
  </si>
  <si>
    <t>56757603</t>
  </si>
  <si>
    <t>00 jours 01 heures 31 minutes 52 secondes</t>
  </si>
  <si>
    <t>00 jours 01 heures 00 minutes 02 secondes</t>
  </si>
  <si>
    <t>56642546</t>
  </si>
  <si>
    <t>VPNLL1MB</t>
  </si>
  <si>
    <t>Le client SICTA-BUVPN190020-P-DABOU signale une coupure de sa liaison.</t>
  </si>
  <si>
    <t>{actor=Mamoudou BERTHE, name=HDDQ0618, creation_date=2026-01-15 11:31:05, title=SMC : Verification Maintenance, commentaire=Le routeur LBB a été reconfiguré avec les paramètres IP corrects. Le lien, initialement configuré en statique, a été basculé en BGP. À l’issue de l’intervention, le lien est UP et fonctionnel sur le réseau du client. SIE: YEO}</t>
  </si>
  <si>
    <t>13/01/2026 16:48</t>
  </si>
  <si>
    <t>13/01/2026 16:57:21</t>
  </si>
  <si>
    <t>15/01/2026 11:31:05</t>
  </si>
  <si>
    <t>MR TANO</t>
  </si>
  <si>
    <t>0708526169</t>
  </si>
  <si>
    <t>BUVPN190020</t>
  </si>
  <si>
    <t>15/01/2026 11:21:58</t>
  </si>
  <si>
    <t>13/01/2026 16:57:27</t>
  </si>
  <si>
    <t>13/01/2026 18:26:38</t>
  </si>
  <si>
    <t>56642578</t>
  </si>
  <si>
    <t>00 jours 01 heures 29 minutes 11 secondes</t>
  </si>
  <si>
    <t>00 jours 00 heures 00 minutes 27 secondes</t>
  </si>
  <si>
    <t>56683168</t>
  </si>
  <si>
    <t>signale une coupure de sa liaison</t>
  </si>
  <si>
    <t>{actor=GOLLI Rosin, name=r_rgolli, creation_date=2026-01-14 16:00:56, title=Responsable zone, commentaire=VOH}</t>
  </si>
  <si>
    <t>14/01/2026 14:00</t>
  </si>
  <si>
    <t>14/01/2026 14:05:08</t>
  </si>
  <si>
    <t>15/01/2026 09:44:11</t>
  </si>
  <si>
    <t>M. BONY ADAMA</t>
  </si>
  <si>
    <t>0778067697</t>
  </si>
  <si>
    <t>STE BANK OF AFRICA CI</t>
  </si>
  <si>
    <t>SYTHD130117</t>
  </si>
  <si>
    <t>15/01/2026 08:57:08</t>
  </si>
  <si>
    <t>SYTHD220244</t>
  </si>
  <si>
    <t>14/01/2026 16:00:57</t>
  </si>
  <si>
    <t>14/01/2026 16:01:30</t>
  </si>
  <si>
    <t>56693170</t>
  </si>
  <si>
    <t>00 jours 00 heures 00 minutes 33 secondes</t>
  </si>
  <si>
    <t>00 jours 00 heures 24 minutes 54 secondes</t>
  </si>
  <si>
    <t>56719145</t>
  </si>
  <si>
    <t>{actor=N'GUESSAN  Raoul Kouakou, name=HNVD9902, creation_date=2026-01-15 14:17:06, title=SMC : Verification Maintenance, commentaire=Vérification environnement client ok absence de signal à l'ONT merci d'impacter l'équipe BL FTTO Ressources OTRV601 1 1 11 6 9 FTTO PON PDZ TRV114 MEC128 TOT002 A9 Point pris par ÉQUIPE SORO SIE: ALAIN}</t>
  </si>
  <si>
    <t>15/01/2026 09:55</t>
  </si>
  <si>
    <t>15/01/2026 09:59:17</t>
  </si>
  <si>
    <t>15/01/2026 15:08:38</t>
  </si>
  <si>
    <t>SANDRINE AYIVOR</t>
  </si>
  <si>
    <t>0749525914</t>
  </si>
  <si>
    <t>BUVPN220049</t>
  </si>
  <si>
    <t>15/01/2026 14:45:48</t>
  </si>
  <si>
    <t>15/01/2026 14:17:06</t>
  </si>
  <si>
    <t>15/01/2026 14:45:47</t>
  </si>
  <si>
    <t>56738734</t>
  </si>
  <si>
    <t>00 jours 00 heures 28 minutes 41 secondes</t>
  </si>
  <si>
    <t>00 jours 00 heures 05 minutes 23 secondes</t>
  </si>
  <si>
    <t>56714190</t>
  </si>
  <si>
    <t>{actor=DOUMBIA ABDUL RACHID, name=RSKW9380, creation_date=2026-01-15 11:50:37, title=SMC : Verification Maintenance, commentaire=Comme échangé au 2721256925,  le client a confirmé le rétablissement de la ligne téléphonique. un mail de confirmation a été transmis au client.}</t>
  </si>
  <si>
    <t>15/01/2026 08:25</t>
  </si>
  <si>
    <t>15/01/2026 08:35:45</t>
  </si>
  <si>
    <t>15/01/2026 11:50:37</t>
  </si>
  <si>
    <t>SOGNON</t>
  </si>
  <si>
    <t>0749727446</t>
  </si>
  <si>
    <t>IVOIRE SEPULTURE SA</t>
  </si>
  <si>
    <t>2721256925</t>
  </si>
  <si>
    <t>15/01/2026 11:23:45</t>
  </si>
  <si>
    <t>15/01/2026 08:36:43</t>
  </si>
  <si>
    <t>56714209</t>
  </si>
  <si>
    <t>00 jours 00 heures 13 minutes 23 secondes</t>
  </si>
  <si>
    <t>00 jours 00 heures 11 minutes 22 secondes</t>
  </si>
  <si>
    <t>56670113</t>
  </si>
  <si>
    <t>{actor=KACOU CARINE AMON FLORENCE, name=FFWC2760, creation_date=2026-01-14 11:31:25, title=Creation de dossier SAV LS/LSI, commentaire=Merci de votre aide sur ce dossier SVP! En effet, Monsieur LEGRE joint ce jour au 0566473307 se plaint d'une coupure sur sa LS , down vu cortex, actif dans GAIA , down vu AMS , référence :BUVPN150609
Success rate is 0 percent (0/5)
PE:BMAR710
@PE:10.38.12.241
@CE:10.38.12.242
Vlan :BD3520
@Loopback :10.230.186.189
Port AMS : OMAR601:1-1-2-9-1
	OMAR601	1	1	9	2	1	FTTO 	PON	PDZ 	MAR124	MEC128 	TOT002	A1	OCCUPE 	CORIS BANK INTERNATIONAL 	BUVPN150609 	RCMG3AC81733 	7891E9B568A6 	
    Précédent
    1 (current)
    Suivant
CAS-38890765-V6Q6M5}</t>
  </si>
  <si>
    <t>14/01/2026 11:20</t>
  </si>
  <si>
    <t>14/01/2026 11:31:25</t>
  </si>
  <si>
    <t>14/01/2026 16:45:46</t>
  </si>
  <si>
    <t>MONSIEUR LEGRE</t>
  </si>
  <si>
    <t>CORIS BANK INTERNATIONAL</t>
  </si>
  <si>
    <t>BUVPN150609</t>
  </si>
  <si>
    <t>14/01/2026 16:33:00</t>
  </si>
  <si>
    <t>14/01/2026 14:54:47</t>
  </si>
  <si>
    <t>56687187</t>
  </si>
  <si>
    <t>00 jours 01 heures 38 minutes 13 secondes</t>
  </si>
  <si>
    <t>00 jours 00 heures 03 minutes 47 secondes</t>
  </si>
  <si>
    <t>56706250</t>
  </si>
  <si>
    <t>{actor=KOFFI AXELLE LAURIE, name=FTGS5025, creation_date=2026-01-14 18:58:47, title=Creation de dossier SAV LS/LSI, commentaire=Merci de nous aider sur ce dossier svp le client STE AIS // Réf: SYTHD230115! signale une coupure de sa liaison Internet LSI Compte actif sur GAIA et non visible sur cortex , pas synchro sur AMS /Ressource: OVRI601 :1-1-6-3-19 TRV101	MEC128 	TOT005	C3 Apres ping BD3624 up up SYTHD230115!10M! Success rate is 0 percent (0/5) @interco: 10.40.251.114 Loopback: 10.230.178.93 Les références : SYTHD230115 GTR Contact :Wilfried LOBA 0749361264 
Intervention pour demain}</t>
  </si>
  <si>
    <t>14/01/2026 18:58:47</t>
  </si>
  <si>
    <t>14/01/2026 20:05:21</t>
  </si>
  <si>
    <t>14/01/2026 20:04:17</t>
  </si>
  <si>
    <t>14/01/2026 18:59:56</t>
  </si>
  <si>
    <t>14/01/2026 19:19:13</t>
  </si>
  <si>
    <t>56706275</t>
  </si>
  <si>
    <t>00 jours 00 heures 01 minutes 02 secondes</t>
  </si>
  <si>
    <t>56680913</t>
  </si>
  <si>
    <t>Le client STE CODIVAL signale un échec émission/réception d'appel sur sa ligne T0.</t>
  </si>
  <si>
    <t>{actor=KOUASSI Naomie, name=NCGP5033, creation_date=2026-01-14 14:05:36, title=SMC : Maintenance services, commentaire=Ticket mal enregistrée, cloture.}</t>
  </si>
  <si>
    <t>14/01/2026 13:27</t>
  </si>
  <si>
    <t>14/01/2026 13:36:08</t>
  </si>
  <si>
    <t>14/01/2026 14:05:36</t>
  </si>
  <si>
    <t>MR N'GUESSAN</t>
  </si>
  <si>
    <t>07.09.37.54.40</t>
  </si>
  <si>
    <t>14/01/2026 14:04:29</t>
  </si>
  <si>
    <t>14/01/2026 13:36:30</t>
  </si>
  <si>
    <t>56680935</t>
  </si>
  <si>
    <t>56648948</t>
  </si>
  <si>
    <t>une lenteur extrême avec des perte de paquets entrainant la coupure de sa liaison</t>
  </si>
  <si>
    <t>{actor=KOUASSI Naomie, name=NCGP5033, creation_date=2026-01-14 14:06:49, title=SMC : Verification Maintenance, commentaire=Des actions correctives ont été apportées et les tests interco sont OK.
Référence : VPNLL120363}</t>
  </si>
  <si>
    <t>13/01/2026 18:20</t>
  </si>
  <si>
    <t>13/01/2026 18:23:50</t>
  </si>
  <si>
    <t>14/01/2026 14:06:49</t>
  </si>
  <si>
    <t>M.N’DA PARFAIT</t>
  </si>
  <si>
    <t>0708448850</t>
  </si>
  <si>
    <t>ECOBANK COTE D'IVOIRE</t>
  </si>
  <si>
    <t>VPNLL120363</t>
  </si>
  <si>
    <t>13/01/2026 20:27:44</t>
  </si>
  <si>
    <t>13/01/2026 18:24:11</t>
  </si>
  <si>
    <t>13/01/2026 18:24:12</t>
  </si>
  <si>
    <t>56648967</t>
  </si>
  <si>
    <t>56677424</t>
  </si>
  <si>
    <t>echec emission / reception de sa ligne telephonique T0</t>
  </si>
  <si>
    <t>{actor=KOUASSI OBLI DAVID ALEXANDRE, name=cic_okouassi, creation_date=2026-01-14 16:11:22, title=Technicien zone : intervention terrain, commentaire=Vérification de l’environnement client : signal faible constaté chez le client. 
Point pris par équipe BOTTY.
AGR116/TOT002_A2.
SIE: ERIC}</t>
  </si>
  <si>
    <t>14/01/2026 12:50</t>
  </si>
  <si>
    <t>14/01/2026 12:52:51</t>
  </si>
  <si>
    <t>14/01/2026 17:25:10</t>
  </si>
  <si>
    <t>M NANGUI AU</t>
  </si>
  <si>
    <t>0777143494</t>
  </si>
  <si>
    <t>STE BATIM COTE D'IVOIRE</t>
  </si>
  <si>
    <t>2722520150</t>
  </si>
  <si>
    <t>14/01/2026 16:59:35</t>
  </si>
  <si>
    <t>14/01/2026 13:10:19</t>
  </si>
  <si>
    <t>56678742</t>
  </si>
  <si>
    <t>00 jours 00 heures 08 minutes 47 secondes</t>
  </si>
  <si>
    <t>00 jours 00 heures 18 minutes 51 secondes</t>
  </si>
  <si>
    <t>56623423</t>
  </si>
  <si>
    <t>d'un échec émission réception d'appel sur sa ligne T2</t>
  </si>
  <si>
    <t>{actor=KOUASSI Naomie, name=NCGP5033, creation_date=2026-01-14 13:58:41, title=SMC : Verification Maintenance, commentaire=Ligne rétablie et fonctionnelle confirmé par le client.
Test E/R réalisé OK}</t>
  </si>
  <si>
    <t>13/01/2026 13:25</t>
  </si>
  <si>
    <t>13/01/2026 13:31:03</t>
  </si>
  <si>
    <t>14/01/2026 13:58:41</t>
  </si>
  <si>
    <t>M. OUATTARA</t>
  </si>
  <si>
    <t>0708708804</t>
  </si>
  <si>
    <t>STE JPMORGANCHASE BANK</t>
  </si>
  <si>
    <t>2722224520</t>
  </si>
  <si>
    <t>14/01/2026 13:42:31</t>
  </si>
  <si>
    <t>13/01/2026 13:38:32</t>
  </si>
  <si>
    <t>56624038</t>
  </si>
  <si>
    <t>00 jours 00 heures 11 minutes 48 secondes</t>
  </si>
  <si>
    <t>00 jours 00 heures 41 minutes 19 secondes</t>
  </si>
  <si>
    <t>56684592</t>
  </si>
  <si>
    <t>MIN JEUNESSE ET SERVICE CIVIQUE    //se plaint d'un échec émission réception d'appel sur sa ligne T2</t>
  </si>
  <si>
    <t>{actor=DOUMBIA ABDUL RACHID, name=RSKW9380, creation_date=2026-01-14 14:28:05, title=SMC : Maintenance services, commentaire=MIN JEUNESSE ET SERVICE CIVIQUE //se plaint d'un échec émission réception d'appel sur sa ligne T2 Compte actif dans GAIA et port non synchro sur AMS OPLA601:1-1-15-11-38 Ressource : REP130 MEC128 TOT002 A6 Référence : 2720336710 ME : numéro pas enregistré. Contact : 0779328548 PLATEAU Merci de la prise en charge du dossier s'il vous plaît. CAS-38895595-P9T0H2 Disponibilité : On ferme à 16h30}</t>
  </si>
  <si>
    <t>14/01/2026 14:15</t>
  </si>
  <si>
    <t>14/01/2026 14:23:27</t>
  </si>
  <si>
    <t>14/01/2026 15:51:10</t>
  </si>
  <si>
    <t>14/01/2026 15:10:25</t>
  </si>
  <si>
    <t>14/01/2026 14:33:30</t>
  </si>
  <si>
    <t>14/01/2026 14:33:31</t>
  </si>
  <si>
    <t>56685270</t>
  </si>
  <si>
    <t>00 jours 00 heures 25 minutes 37 secondes</t>
  </si>
  <si>
    <t>00 jours 00 heures 04 minutes 14 secondes</t>
  </si>
  <si>
    <t>00 jours 00 heures 35 minutes 08 secondes</t>
  </si>
  <si>
    <t>56671422</t>
  </si>
  <si>
    <t>LG ELECTRONICS AFRICA LOGISTICS FZE // signale coupure totale de sa liaison,</t>
  </si>
  <si>
    <t>{actor=KOFFI AHOU EVA CHIMENE, name=QFVB3112, creation_date=2026-01-14 11:47:05, title=Creation de dossier SAV LS/LSI, commentaire=LG ELECTRONICS AFRICA LOGISTICS FZE // signale coupure totale de sa liaison, 
Réf: SYTHD250075 
merci de faire le necessaire SVP. 
lien down sur cortex, interco injoignable BD1532 ip address 10.38.15.42 
lp10.230.188.203 
port non synchro sur AMS OMAR601:1-1-9-7-10 
Ressources : MAR100	MEC128 	TOT002	B2
STE LG ELECTRONICS 
CC: 0707991574 M. Zinsou
CAS-38891186-Y2C5Z0}</t>
  </si>
  <si>
    <t>14/01/2026 11:40</t>
  </si>
  <si>
    <t>14/01/2026 11:47:05</t>
  </si>
  <si>
    <t>14/01/2026 15:00:22</t>
  </si>
  <si>
    <t>ZINSOU</t>
  </si>
  <si>
    <t>0707991574</t>
  </si>
  <si>
    <t>LG ELECTRONICS AFRICA LOGISTICS FZE</t>
  </si>
  <si>
    <t>SYTHD250075</t>
  </si>
  <si>
    <t>14/01/2026 14:37:24</t>
  </si>
  <si>
    <t>14/01/2026 11:50:05</t>
  </si>
  <si>
    <t>14/01/2026 11:57:45</t>
  </si>
  <si>
    <t>56671736</t>
  </si>
  <si>
    <t>00 jours 00 heures 07 minutes 40 secondes</t>
  </si>
  <si>
    <t>00 jours 00 heures 22 minutes 58 secondes</t>
  </si>
  <si>
    <t>56667452</t>
  </si>
  <si>
    <t>Le client UBA-BUVPN150467-P-COCODY_ANGRE_DJIBI signale une coupure de sa liaison</t>
  </si>
  <si>
    <t>{actor=Mamoudou BERTHE, name=HDDQ0618, creation_date=2026-01-14 11:06:12, title=SMC : Maintenance services, commentaire=Le client UBA-BUVPN150467-P-COCODY_ANGRE_DJIBI signale une coupure de sa liaison Référence: BUVPN150467 Lien down sur Cortex, actif dans GAIA Port non synchro sur AMS OAGR601:1-1-12-4-14 Ressource: AGR100//MEC128//TOT002-J6 Resultat après ping: BD3302 up up BUVPN150467!6M! PE BAGR710 interface BD3302 Success rate is 0 percent (0/5) @interco: 10.38.18.130 @Loopback: 10.230.194.33 Contact: Coulibaly Seydou 0758791920 Merci de votre aide sur ce dossier SVP! CAS-38889860-G8H2T5}</t>
  </si>
  <si>
    <t>14/01/2026 11:00</t>
  </si>
  <si>
    <t>14/01/2026 11:01:42</t>
  </si>
  <si>
    <t>14/01/2026 15:57:49</t>
  </si>
  <si>
    <t>COULIBALY SEYDOU</t>
  </si>
  <si>
    <t>0758791920</t>
  </si>
  <si>
    <t>UBA</t>
  </si>
  <si>
    <t>BUVPN150467</t>
  </si>
  <si>
    <t>14/01/2026 15:12:46</t>
  </si>
  <si>
    <t>14/01/2026 11:16:10</t>
  </si>
  <si>
    <t>56668632</t>
  </si>
  <si>
    <t>00 jours 03 heures 56 minutes 36 secondes</t>
  </si>
  <si>
    <t>00 jours 03 heures 55 minutes 35 secondes</t>
  </si>
  <si>
    <t>00 jours 00 heures 24 minutes 11 secondes</t>
  </si>
  <si>
    <t>56607259</t>
  </si>
  <si>
    <t>SYTHD4MB</t>
  </si>
  <si>
    <t>STE DAAF MBPE  // se plaint d'une coupure de sa liaison</t>
  </si>
  <si>
    <t>{actor=GOLLI Rosin, name=r_rgolli, creation_date=2026-01-13 11:11:55, title=Responsable zone, commentaire=VOH}</t>
  </si>
  <si>
    <t>13/01/2026 10:25</t>
  </si>
  <si>
    <t>13/01/2026 10:31:42</t>
  </si>
  <si>
    <t>14/01/2026 08:13:00</t>
  </si>
  <si>
    <t>DIALLO</t>
  </si>
  <si>
    <t>0505375060</t>
  </si>
  <si>
    <t>STE DAAF MBPE</t>
  </si>
  <si>
    <t>SYTHD210137</t>
  </si>
  <si>
    <t>13/01/2026 20:51:41</t>
  </si>
  <si>
    <t>13/01/2026 10:34:09</t>
  </si>
  <si>
    <t>56607343</t>
  </si>
  <si>
    <t>00 jours 00 heures 01 minutes 06 secondes</t>
  </si>
  <si>
    <t>13/01/2026 11:11:55</t>
  </si>
  <si>
    <t>00 jours 00 heures 01 minutes 19 secondes</t>
  </si>
  <si>
    <t>56658117</t>
  </si>
  <si>
    <t>interface non fonctionnelle</t>
  </si>
  <si>
    <t>{actor=NOGBOU Jean Jacques, name=Jnogbou, creation_date=2026-01-14 11:27:55, title=Ingenierie, commentaire=Prière de précisez le défaut sur le lien. Après vérification les interfaces Cortex sont correctement configurées.
A défaut, prière partager une capture des défauts constatés pour une meilleure prise en charge.}</t>
  </si>
  <si>
    <t>14/01/2026 08:30</t>
  </si>
  <si>
    <t>14/01/2026 08:55:30</t>
  </si>
  <si>
    <t>14/01/2026 17:20:27</t>
  </si>
  <si>
    <t>AMOAKON</t>
  </si>
  <si>
    <t>0707640917</t>
  </si>
  <si>
    <t>DIRECTION GENERALE DU TRESOR PUBLIC ET DE LA COMPTABILITE (DGTCP) / Banque du Tresor</t>
  </si>
  <si>
    <t>VPNLL060109</t>
  </si>
  <si>
    <t>14/01/2026 17:06:28</t>
  </si>
  <si>
    <t>BUVPN150430</t>
  </si>
  <si>
    <t>14/01/2026 08:55:56</t>
  </si>
  <si>
    <t>14/01/2026 08:55:57</t>
  </si>
  <si>
    <t>56658139</t>
  </si>
  <si>
    <t>00 jours 00 heures 03 minutes 07 secondes</t>
  </si>
  <si>
    <t>56623053</t>
  </si>
  <si>
    <t>{actor=GOLLI Rosin, name=r_rgolli, creation_date=2026-01-13 13:52:28, title=Responsable zone, commentaire=FOF / GAO}</t>
  </si>
  <si>
    <t>13/01/2026 13:20</t>
  </si>
  <si>
    <t>13/01/2026 13:27:10</t>
  </si>
  <si>
    <t>14/01/2026 11:16:40</t>
  </si>
  <si>
    <t>CONTACT</t>
  </si>
  <si>
    <t>0767694080</t>
  </si>
  <si>
    <t>BUVPN240240</t>
  </si>
  <si>
    <t>14/01/2026 11:06:33</t>
  </si>
  <si>
    <t>13/01/2026 17:28:12</t>
  </si>
  <si>
    <t>13/01/2026 18:04:36</t>
  </si>
  <si>
    <t>56645268</t>
  </si>
  <si>
    <t>00 jours 00 heures 36 minutes 24 secondes</t>
  </si>
  <si>
    <t>56640670</t>
  </si>
  <si>
    <t>5T0</t>
  </si>
  <si>
    <t>ME: Numéro pas enregistré</t>
  </si>
  <si>
    <t>{actor=Emmanuelle NAHO, name=GDJD5587, creation_date=2026-01-13 16:33:41, title=Creation de dossier SAV LS/LSI, commentaire=Merci pour vos actions sur ce dossier SVP! Le client ORG DIRECTION GENERALE DE L'ECONOMIE  
. signale un échec émission/réception appel ND:2720332790 Compte actif sur GAIA, Test ping : Success rate is 0 percent (0/5) Vlan BE10.2700 up BPLA715 ,  interco 10.204.123.26    Loopback 10.240.125.7/32   .ME: Numéro pas enregistré   , port non synchro sur AMS  OREP501:1-1-11-5-54/REP104/TOT002-B22
Contact :  07 07 36 52 74 disponible demain .
ID
CAS-38880157-X9H2B3}</t>
  </si>
  <si>
    <t>13/01/2026 16:00</t>
  </si>
  <si>
    <t>13/01/2026 16:33:41</t>
  </si>
  <si>
    <t>14/01/2026 14:18:11</t>
  </si>
  <si>
    <t>ZÉZÉ HERVÉ GNALY</t>
  </si>
  <si>
    <t>0707365274</t>
  </si>
  <si>
    <t>ORG DIRECTION GENERALE DE L'ECONOMIE</t>
  </si>
  <si>
    <t>2720332790</t>
  </si>
  <si>
    <t>14/01/2026 13:44:04</t>
  </si>
  <si>
    <t>14/01/2026 08:27:19</t>
  </si>
  <si>
    <t>14/01/2026 10:30:52</t>
  </si>
  <si>
    <t>56656876</t>
  </si>
  <si>
    <t>00 jours 02 heures 03 minutes 33 secondes</t>
  </si>
  <si>
    <t>00 jours 02 heures 02 minutes 24 secondes</t>
  </si>
  <si>
    <t>00 jours 00 heures 00 minutes 0-20 secondes</t>
  </si>
  <si>
    <t>56631199</t>
  </si>
  <si>
    <t>GRIMALDI // Le client signale une coupure de lien
Réference :  SYTHD200118</t>
  </si>
  <si>
    <t>{actor=KOUASSI Naomie, name=NCGP5033, creation_date=2026-01-14 07:19:37, title=SMC : Verification Maintenance, commentaire=Merci de prise en charge s'il vous tresse GRIMALDI // Le client signale une de link Référence : SYTHD200118 actif Compte sur gaia /Down sur cortex Test ping :Test ping Taux de réussite est de 0 pour cent (0/5) PE BTRV713 , CE 10.40.253.93 ,INT BE10.3501 , BOUCLE 10.230.176.88 OTRV601:1-1-1-1 Ressource: TRV112//COSH48//TOT003-A1 Contact :07 17 16 41 69 WATTARA Monhamadou CAS-38877571-W7J8L1}</t>
  </si>
  <si>
    <t>13/01/2026 14:50</t>
  </si>
  <si>
    <t>13/01/2026 14:54:49</t>
  </si>
  <si>
    <t>14/01/2026 11:21:50</t>
  </si>
  <si>
    <t>WATTARA MONHAMADOU</t>
  </si>
  <si>
    <t>0717164169</t>
  </si>
  <si>
    <t>GRIMALDI</t>
  </si>
  <si>
    <t>SYTHD200118</t>
  </si>
  <si>
    <t>14/01/2026 11:00:54</t>
  </si>
  <si>
    <t>13/01/2026 15:45:43</t>
  </si>
  <si>
    <t>13/01/2026 15:46:24</t>
  </si>
  <si>
    <t>56635886</t>
  </si>
  <si>
    <t>00 jours 00 heures 00 minutes 39 secondes</t>
  </si>
  <si>
    <t>00 jours 00 heures 18 minutes 37 secondes</t>
  </si>
  <si>
    <t>00 jours 02 heures 09 minutes 42 secondes</t>
  </si>
  <si>
    <t>00 jours 00 heures 20 minutes 56 secondes</t>
  </si>
  <si>
    <t>56666270</t>
  </si>
  <si>
    <t>Le client UBA-BUVPN150467-P-COCODY_ANGRE_DJIBI signale une coupure de sa liaison.</t>
  </si>
  <si>
    <t>{actor=Mamoudou BERTHE, name=HDDQ0618, creation_date=2026-01-14 10:56:59, title=SMC : Maintenance services, commentaire=ERREUR DE SIGNALISATION}</t>
  </si>
  <si>
    <t>14/01/2026 09:49</t>
  </si>
  <si>
    <t>14/01/2026 10:48:14</t>
  </si>
  <si>
    <t>14/01/2026 10:57:00</t>
  </si>
  <si>
    <t>14/01/2026 10:56:48</t>
  </si>
  <si>
    <t>14/01/2026 10:48:32</t>
  </si>
  <si>
    <t>14/01/2026 10:47:56</t>
  </si>
  <si>
    <t>56666306</t>
  </si>
  <si>
    <t>00 jours 00 heures 00 minutes 0-36 secondes</t>
  </si>
  <si>
    <t>56669648</t>
  </si>
  <si>
    <t>Le client STE BLACK HAWK SECURITY signale un échec émission/réception d'appel sur sa ligne T0.</t>
  </si>
  <si>
    <t>{actor=GOLLI Rosin, name=r_rgolli, creation_date=2026-01-14 11:48:38, title=Responsable zone, commentaire=ALAIN}</t>
  </si>
  <si>
    <t>14/01/2026 11:18</t>
  </si>
  <si>
    <t>14/01/2026 11:27:21</t>
  </si>
  <si>
    <t>14/01/2026 14:57:04</t>
  </si>
  <si>
    <t>KOUASSI</t>
  </si>
  <si>
    <t>0709895913</t>
  </si>
  <si>
    <t>STE BLACK HAWK SECURITY</t>
  </si>
  <si>
    <t>2721599130</t>
  </si>
  <si>
    <t>14/01/2026 14:44:56</t>
  </si>
  <si>
    <t>14/01/2026 11:27:51</t>
  </si>
  <si>
    <t>14/01/2026 11:30:27</t>
  </si>
  <si>
    <t>56669729</t>
  </si>
  <si>
    <t>56677624</t>
  </si>
  <si>
    <t>STE IHS COTE D'IVOIRE // Le client signale une coupure de lien
Réference :  BUVPN220038</t>
  </si>
  <si>
    <t>{actor=DOUMBIA ABDUL RACHID, name=RSKW9380, creation_date=2026-01-14 13:10:23, title=Responsable zone, commentaire=Merci de prendre en charge s'il vous plait STE IHS COTE D'IVOIRE // Le client signale une coupure de lien Réference : BUVPN220038 Compte actif sur gaia /Down sur cortex / non synchro sur ams Test ping :Test ping Success rate is 0 percent (0/5) PE : INT DOWN BD3613 PE BMAR710 , CE 10.40.90.198 , LOOPBACK 10.230.186.141 Ressource : OMAR601:1-1-9-3-52 MAR100 MEC128 TOT002 Contact: 0556523109 Vamara DJIRE CAS-38893323-G7S1D6}</t>
  </si>
  <si>
    <t>14/01/2026 12:55:34</t>
  </si>
  <si>
    <t>14/01/2026 13:14:00</t>
  </si>
  <si>
    <t>BUVPN220038</t>
  </si>
  <si>
    <t>14/01/2026 13:10:23</t>
  </si>
  <si>
    <t>14/01/2026 12:59:46</t>
  </si>
  <si>
    <t>56678031</t>
  </si>
  <si>
    <t>00 jours 00 heures 10 minutes 37 secondes</t>
  </si>
  <si>
    <t>56667442</t>
  </si>
  <si>
    <t>ORG SOCIETE NATIONALE DE DEVELOPPEMENT INFORMATIQUE  //se plaint d'un échec émission réception d'appel sur sa ligne T2</t>
  </si>
  <si>
    <t>{actor=EHOUSSOU Carine Aya , name=cic_cehousso, creation_date=2026-01-14 16:58:59, title=Prestataire Externe : Maintenance, commentaire=Client synchro Raccordement au PA Vérification avec NAOMIE OCI}</t>
  </si>
  <si>
    <t>14/01/2026 10:50</t>
  </si>
  <si>
    <t>14/01/2026 11:01:35</t>
  </si>
  <si>
    <t>14/01/2026 17:23:28</t>
  </si>
  <si>
    <t>0747783127</t>
  </si>
  <si>
    <t>ORG SOCIETE NATIONALE DE DEVELOPPEMENT INFORMATIQUE</t>
  </si>
  <si>
    <t>2720253350</t>
  </si>
  <si>
    <t>14/01/2026 16:58:59</t>
  </si>
  <si>
    <t>14/01/2026 11:01:53</t>
  </si>
  <si>
    <t>56667468</t>
  </si>
  <si>
    <t>56593844</t>
  </si>
  <si>
    <t>d'une coupure de sa liaison avec le voyant LOS rouge sur le modem</t>
  </si>
  <si>
    <t>{actor=KOUASSI Naomie, name=NCGP5033, creation_date=2026-01-13 07:14:41, title=TMC Core, commentaire=Merci de la prise de ce dossier SVP! ZZZ EGLISE EVANGELIQUE DES ASSEMBLEES DE DIEU DE CI //le client signale une coupure internet Réference : SYTHD230211 Compte actif sur gaia / down sur cortex Success rate is 0 percent (0/5) Test ping : PE BMAR710 //CE 10.38.16.66 // LOOPBACK 10.230.186.209 // INT BD3945 Ressource : OMAR601:1-1-9-6-51 MAR101 MEC128 TOT002 Contact : 07 07 11 76 53 (Flotte) / 07 07 68 33 72 CAS-38863103-H9X5L3 Disponible demain}</t>
  </si>
  <si>
    <t>12/01/2026 19:30</t>
  </si>
  <si>
    <t>12/01/2026 19:42:08</t>
  </si>
  <si>
    <t>14/01/2026 10:17:41</t>
  </si>
  <si>
    <t>JEAN-JACQUES</t>
  </si>
  <si>
    <t>14/01/2026 10:05:06</t>
  </si>
  <si>
    <t>12/01/2026 23:23:08</t>
  </si>
  <si>
    <t>13/01/2026 07:14:41</t>
  </si>
  <si>
    <t>56596430</t>
  </si>
  <si>
    <t>00 jours 07 heures 51 minutes 33 secondes</t>
  </si>
  <si>
    <t>00 jours 07 heures 50 minutes 35 secondes</t>
  </si>
  <si>
    <t>56671561</t>
  </si>
  <si>
    <t>Correction vu cortex</t>
  </si>
  <si>
    <t>{actor=NOGBOU Jean Jacques, name=Jnogbou, creation_date=2026-01-14 13:57:52, title=Ingenierie, commentaire=LOOPBACK INJOIGNABLE (Voir capture en PJ); Impossible de prendre la main à distance sur le routeur client;
Prière d'initier une intervention terrain.}</t>
  </si>
  <si>
    <t>14/01/2026 11:35</t>
  </si>
  <si>
    <t>14/01/2026 11:47:40</t>
  </si>
  <si>
    <t>14/01/2026 16:52:38</t>
  </si>
  <si>
    <t>BUVPN150618</t>
  </si>
  <si>
    <t>14/01/2026 16:51:13</t>
  </si>
  <si>
    <t>14/01/2026 11:48:22</t>
  </si>
  <si>
    <t>56671562</t>
  </si>
  <si>
    <t>00 jours 00 heures 27 minutes 09 secondes</t>
  </si>
  <si>
    <t>56658598</t>
  </si>
  <si>
    <t>{actor=Mamoudou BERTHE, name=HDDQ0618, creation_date=2026-01-14 09:38:20, title=SMC : Maintenance services, commentaire=DGTCP-BUVPN150430-B-TOUR_B_PLATEAU, erci d'assister le client qui remonte que ses interfaces sont non fonctionnelles PE:BPLA715 int1:BE10.3115 UP/LAN:10.40.15.30/test ping:(5/5),min/avg/max = 1/1/1 ms Loppback:10.230.33.190 test ping:percent (200/200), round-trip min/avg/max = 1/1/1 ms NB: capture de test éffectué par le client a été joint AMOAKON au 0707640917 //amoakon.roger@dgtcpci.onmicrosoft.com PLATEAU CAS-38886053-W4G5J1}</t>
  </si>
  <si>
    <t>14/01/2026 08:55</t>
  </si>
  <si>
    <t>14/01/2026 09:03:31</t>
  </si>
  <si>
    <t>14/01/2026 17:28:36</t>
  </si>
  <si>
    <t>14/01/2026 17:06:05</t>
  </si>
  <si>
    <t>14/01/2026 09:38:20</t>
  </si>
  <si>
    <t>14/01/2026 11:19:52</t>
  </si>
  <si>
    <t>56660752</t>
  </si>
  <si>
    <t>00 jours 01 heures 41 minutes 32 secondes</t>
  </si>
  <si>
    <t>00 jours 01 heures 13 minutes 09 secondes</t>
  </si>
  <si>
    <t>56609463</t>
  </si>
  <si>
    <t>instabilité sur sa liaison</t>
  </si>
  <si>
    <t>{actor=KOUASSI OBLI DAVID ALEXANDRE, name=cic_okouassi, creation_date=2026-01-14 12:10:39, title=Technicien zone : intervention terrain, commentaire=Test encours avec equipe ESIP au shelter de Bongo}</t>
  </si>
  <si>
    <t>13/01/2026 10:40</t>
  </si>
  <si>
    <t>13/01/2026 10:56:34</t>
  </si>
  <si>
    <t>14/01/2026 16:57:34</t>
  </si>
  <si>
    <t>14/01/2026 16:55:42</t>
  </si>
  <si>
    <t>14/01/2026 12:27:32</t>
  </si>
  <si>
    <t>14/01/2026 12:34:50</t>
  </si>
  <si>
    <t>56675409</t>
  </si>
  <si>
    <t>00 jours 00 heures 45 minutes 38 secondes</t>
  </si>
  <si>
    <t>56645790</t>
  </si>
  <si>
    <t>Problème Modem</t>
  </si>
  <si>
    <t>Pour vos action pour le remplacement du routeur du client .</t>
  </si>
  <si>
    <t>{actor=KOFFI AXELLE LAURIE, name=FTGS5025, creation_date=2026-01-13 17:34:45, title=Creation de dossier SAV LS/LSI, commentaire=ETS DIRECTION GENERALE DU TRESOR ET DE LA COMPTABILITE PUBLIQUE  // Réf: BUVPN150595 / lien UP sur cortex/  Mot de passe du routeur  Inconnu / BD1014 ip address 10.38.11.129 Loopback 10.230.186.97 interco 10.38.11.130  Pour vos action pour le remplacement du routeur du client .
Contact client :  M. Amoakon au 0707640917
Interevntion pour demain.
CAS-38881471-N4W2H4}</t>
  </si>
  <si>
    <t>13/01/2026 17:30</t>
  </si>
  <si>
    <t>13/01/2026 17:34:45</t>
  </si>
  <si>
    <t>14/01/2026 14:17:57</t>
  </si>
  <si>
    <t>M. AMOAKON</t>
  </si>
  <si>
    <t>KOUMASSI</t>
  </si>
  <si>
    <t>BUVPN150595</t>
  </si>
  <si>
    <t>14/01/2026 14:00:07</t>
  </si>
  <si>
    <t>14/01/2026 12:37:08</t>
  </si>
  <si>
    <t>14/01/2026 14:00:06</t>
  </si>
  <si>
    <t>56676176</t>
  </si>
  <si>
    <t>00 jours 01 heures 22 minutes 58 secondes</t>
  </si>
  <si>
    <t>00 jours 00 heures 17 minutes 49 secondes</t>
  </si>
  <si>
    <t>00 jours 00 heures 21 minutes 35 secondes</t>
  </si>
  <si>
    <t>00 jours 00 heures 15 minutes 41 secondes</t>
  </si>
  <si>
    <t>56576047</t>
  </si>
  <si>
    <t>échec émission/réception d'appel sur sa ligne T2</t>
  </si>
  <si>
    <t>{actor=EHOUSSOU Carine Aya , name=cic_cehousso, creation_date=2026-01-13 17:31:05, title=Prestataire Externe : Maintenance, commentaire=Cosh de la distribution D02 en mauvais état, besoin de la renouveler; besoin d'investiguer sur les modules SFP de l'OLT. IMAGE JOINT}</t>
  </si>
  <si>
    <t>12/01/2026 15:15</t>
  </si>
  <si>
    <t>12/01/2026 15:42:35</t>
  </si>
  <si>
    <t>14/01/2026 13:08:25</t>
  </si>
  <si>
    <t>0506722263</t>
  </si>
  <si>
    <t>STE CORLAY COTE D'IVOIRE</t>
  </si>
  <si>
    <t>2721211500</t>
  </si>
  <si>
    <t>14/01/2026 12:48:21</t>
  </si>
  <si>
    <t>13/01/2026 15:29:25</t>
  </si>
  <si>
    <t>13/01/2026 16:00:53</t>
  </si>
  <si>
    <t>56634436</t>
  </si>
  <si>
    <t>00 jours 00 heures 31 minutes 28 secondes</t>
  </si>
  <si>
    <t>00 jours 02 heures 10 minutes 45 secondes</t>
  </si>
  <si>
    <t>56668516</t>
  </si>
  <si>
    <t>{actor=DOUMBIA ABDUL RACHID, name=RSKW9380, creation_date=2026-01-14 14:46:13, title=SMC : Verification Maintenance, commentaire=Lien à nouveau fonctionnel, mail transmis au client}</t>
  </si>
  <si>
    <t>14/01/2026 11:14:41</t>
  </si>
  <si>
    <t>14/01/2026 14:46:13</t>
  </si>
  <si>
    <t>BUVPN150556</t>
  </si>
  <si>
    <t>14/01/2026 14:31:12</t>
  </si>
  <si>
    <t>14/01/2026 11:33:54</t>
  </si>
  <si>
    <t>56670287</t>
  </si>
  <si>
    <t>56575385</t>
  </si>
  <si>
    <t>{actor=KOUASSI Naomie, name=NCGP5033, creation_date=2026-01-13 08:09:50, title=SMC : Verification Maintenance, commentaire=Port P2P synchro mais interco NOK, merci de vérifier}</t>
  </si>
  <si>
    <t>12/01/2026 15:35</t>
  </si>
  <si>
    <t>12/01/2026 15:38:42</t>
  </si>
  <si>
    <t>14/01/2026 11:14:07</t>
  </si>
  <si>
    <t>0708385488</t>
  </si>
  <si>
    <t>SYTHD230019</t>
  </si>
  <si>
    <t>14/01/2026 11:06:46</t>
  </si>
  <si>
    <t>13/01/2026 08:09:51</t>
  </si>
  <si>
    <t>56598341</t>
  </si>
  <si>
    <t>56647953</t>
  </si>
  <si>
    <t>dysfonctiomment sur sa T0</t>
  </si>
  <si>
    <t>{actor=KOUASSI OBLI DAVID ALEXANDRE, name=cic_okouassi, creation_date=2026-01-14 12:57:02, title=Technicien zone : intervention terrain, commentaire=Vérification de l’environnement client : en action conjointe avec le IT, plug 101 non adapté à l’architecture client remplacé par un routeur lbb, 
Test d’émission et réception ok sur poste Ip test. 
Point pris par le IT pour la configuration de son sip sur le Yeastar.
SIE: ERIC / ATSE}</t>
  </si>
  <si>
    <t>13/01/2026 17:55</t>
  </si>
  <si>
    <t>13/01/2026 18:07:32</t>
  </si>
  <si>
    <t>14/01/2026 13:17:13</t>
  </si>
  <si>
    <t>0707965430</t>
  </si>
  <si>
    <t>ARTEMIS CONSTRUCTION &amp; TRAVAUX</t>
  </si>
  <si>
    <t>2722229195</t>
  </si>
  <si>
    <t>14/01/2026 12:57:02</t>
  </si>
  <si>
    <t>14/01/2026 08:29:39</t>
  </si>
  <si>
    <t>14/01/2026 08:29:42</t>
  </si>
  <si>
    <t>56656939</t>
  </si>
  <si>
    <t>00 jours 00 heures 20 minutes 10 secondes</t>
  </si>
  <si>
    <t>56591601</t>
  </si>
  <si>
    <t>{actor=KOUASSI Naomie, name=NCGP5033, creation_date=2026-01-13 07:13:19, title=TMC Core, commentaire=STE LABOREX COTE D'IVOIRE // De reference: 2723537300 signale echec emission / reception de sa ligne telephonique T2 Compte actif GAIA/ pas synchro sur AMS Ressource : OZIN601:1-1-1-16-49 ZIN100 MEC128 TOT002 G1 ME:Numero pas joignable CC: 0101504693/0709339933 KONE DOTEH /Yopougon Nb: Intervention pour demain}</t>
  </si>
  <si>
    <t>12/01/2026 18:45</t>
  </si>
  <si>
    <t>12/01/2026 18:54:29</t>
  </si>
  <si>
    <t>14/01/2026 12:07:56</t>
  </si>
  <si>
    <t>KONE DOTEH</t>
  </si>
  <si>
    <t>0709339933</t>
  </si>
  <si>
    <t>STE LABOREX COTE D'IVOIRE</t>
  </si>
  <si>
    <t>2723537300</t>
  </si>
  <si>
    <t>14/01/2026 12:03:29</t>
  </si>
  <si>
    <t>13/01/2026 07:50:34</t>
  </si>
  <si>
    <t>13/01/2026 08:11:19</t>
  </si>
  <si>
    <t>56598059</t>
  </si>
  <si>
    <t>00 jours 00 heures 20 minutes 45 secondes</t>
  </si>
  <si>
    <t>56631133</t>
  </si>
  <si>
    <t>un échec Emission-Réception des appels,une absence de tonalité.</t>
  </si>
  <si>
    <t>{actor=KOUASSI Naomie, name=NCGP5033, creation_date=2026-01-14 07:28:01, title=SMC : Verification Maintenance, commentaire=Absence de signal entre le local client et le central O2PL601/TOT2-K5/ COC105/PB324/TOD004_C5 
Merci de prendre en charge BL FO ROA svp BAIE E/E10 (H _ B) / F2 ERIC YAO 0789169996}</t>
  </si>
  <si>
    <t>13/01/2026 14:54:09</t>
  </si>
  <si>
    <t>14/01/2026 21:13:06</t>
  </si>
  <si>
    <t>M. ADJE</t>
  </si>
  <si>
    <t>LE DEVELOPPEMENT ET LA COMPETITIVITE DES INDUST</t>
  </si>
  <si>
    <t>14/01/2026 20:30:16</t>
  </si>
  <si>
    <t>13/01/2026 14:54:26</t>
  </si>
  <si>
    <t>13/01/2026 14:54:27</t>
  </si>
  <si>
    <t>56631165</t>
  </si>
  <si>
    <t>00 jours 06 heures 09 minutes 04 secondes</t>
  </si>
  <si>
    <t>56670508</t>
  </si>
  <si>
    <t>{actor=Mamoudou BERTHE, name=HDDQ0618, creation_date=2026-01-14 11:37:26, title=SMC : Maintenance services, commentaire=LG ELECTRONICS AFRICA LOGISTICS FZE // signale coupure totale de sa liaison, Réf: SYTHD250075 merci de faire le necessaire SVP. lien down sur cortex, interco injoignable BD1532 ip address 10.38.15.42 lp10.230.188.203 port non synchro sur ams OBIT601 1 1 15 4 39 FTTO PON PDZ MAR112 MEC128 TOT002 A7 OCCUPE STE LG ELECTRONICS CC: 0707991574 M. Zinsou CAS-38890809-H3Z3C5}</t>
  </si>
  <si>
    <t>14/01/2026 11:30</t>
  </si>
  <si>
    <t>14/01/2026 11:36:20</t>
  </si>
  <si>
    <t>14/01/2026 11:39:40</t>
  </si>
  <si>
    <t>14/01/2026 11:39:15</t>
  </si>
  <si>
    <t>14/01/2026 11:36:39</t>
  </si>
  <si>
    <t>14/01/2026 11:36:48</t>
  </si>
  <si>
    <t>56670527</t>
  </si>
  <si>
    <t>56549626</t>
  </si>
  <si>
    <t>{actor=Mamoudou BERTHE, name=HDDQ0618, creation_date=2026-01-14 20:02:33, title=Prestataire Externe DUONS: Maintenance Radio, commentaire=Radio du site client réinitialisée.}</t>
  </si>
  <si>
    <t>12/01/2026 10:50</t>
  </si>
  <si>
    <t>12/01/2026 10:53:36</t>
  </si>
  <si>
    <t>14/01/2026 20:07:20</t>
  </si>
  <si>
    <t>JOSEPH</t>
  </si>
  <si>
    <t>0709094687</t>
  </si>
  <si>
    <t>CAISSE NATIONAL DE PREVOYANCE SOCIAL (CNPS)</t>
  </si>
  <si>
    <t>ADZOPE</t>
  </si>
  <si>
    <t>BUVPN230016</t>
  </si>
  <si>
    <t>14/01/2026 20:02:34</t>
  </si>
  <si>
    <t>12/01/2026 10:53:54</t>
  </si>
  <si>
    <t>12/01/2026 10:54:02</t>
  </si>
  <si>
    <t>56549657</t>
  </si>
  <si>
    <t>56648832</t>
  </si>
  <si>
    <t>une coupure de sa liaison</t>
  </si>
  <si>
    <t>{actor=KOUASSI Naomie, name=NCGP5033, creation_date=2026-01-14 07:56:31, title=SMC : Verification Maintenance, commentaire=ECOBANK-VPNLL070021-P-SANPEDRO, merci d'assister le client qui signal une coupure de sa liaison . lien down sur cortex , compte actif vu GAIA, test sur mobaxterm PE:BMOH712 int:BD3914 UP/vlan:3914/lan:10.40.223.134/test ping:0/5/ loopback: 10.230.47.226/ AS:65025/ description NOEUD-B2B-MP4100-SAN-PEDRO_02 NB:électricité ok sur site Contact:GBAZAau0748208567/ 0708448850 N’DA Parfait lgbaza@ecobank.com disponible urgence electricité ok SAN-PEDRO intervention ce jour CAS-38882435-Y9X6D3}</t>
  </si>
  <si>
    <t>13/01/2026 18:15</t>
  </si>
  <si>
    <t>13/01/2026 18:22:43</t>
  </si>
  <si>
    <t>14/01/2026 12:55:32</t>
  </si>
  <si>
    <t>N’DA PARFAIT</t>
  </si>
  <si>
    <t>VPNLL070021</t>
  </si>
  <si>
    <t>14/01/2026 12:46:58</t>
  </si>
  <si>
    <t>14/01/2026 07:56:31</t>
  </si>
  <si>
    <t>14/01/2026 07:56:32</t>
  </si>
  <si>
    <t>56655981</t>
  </si>
  <si>
    <t>56674431</t>
  </si>
  <si>
    <t>VPNLL256KB</t>
  </si>
  <si>
    <t>{actor=Mamoudou BERTHE, name=HDDQ0618, creation_date=2026-01-14 20:16:17, title=SMC : Verification Maintenance, commentaire=Lien rétabli suite à la relève du DERCO du switch BLR de Dabou.}</t>
  </si>
  <si>
    <t>14/01/2026 12:10</t>
  </si>
  <si>
    <t>14/01/2026 12:15:21</t>
  </si>
  <si>
    <t>14/01/2026 20:16:17</t>
  </si>
  <si>
    <t>IROBO</t>
  </si>
  <si>
    <t>VPNLL160085</t>
  </si>
  <si>
    <t>14/01/2026 20:03:47</t>
  </si>
  <si>
    <t>14/01/2026 16:24:58</t>
  </si>
  <si>
    <t>56695193</t>
  </si>
  <si>
    <t>00 jours 03 heures 38 minutes 49 secondes</t>
  </si>
  <si>
    <t>00 jours 03 heures 34 minutes 59 secondes</t>
  </si>
  <si>
    <t>56679388</t>
  </si>
  <si>
    <t>IHS Côte D'Ivoire S.A. //Le client signale un echec emission reception appel</t>
  </si>
  <si>
    <t>{actor=YORO Anne Priscilla, name=HMFG6630, creation_date=2026-01-14 13:18:08, title=Creation de dossier SAV LS/LSI, commentaire=Merci de prendre en charge s'il vous plait .
IHS Côte D'Ivoire S.A. //Le client signale un echec emission reception appel 
Référence : 2721214700
ME: Numero pas joignable 
Compte actif sur gaia 
PE INTREOUVABLE 
CAS-38893958-Z7H2G6
Contact :  0556523109 Vamara DJIRE}</t>
  </si>
  <si>
    <t>14/01/2026 13:10</t>
  </si>
  <si>
    <t>14/01/2026 13:18:08</t>
  </si>
  <si>
    <t>14/01/2026 17:11:43</t>
  </si>
  <si>
    <t>14/01/2026 16:57:28</t>
  </si>
  <si>
    <t>14/01/2026 17:11:42</t>
  </si>
  <si>
    <t>56698116</t>
  </si>
  <si>
    <t>00 jours 00 heures 14 minutes 14 secondes</t>
  </si>
  <si>
    <t>56678588</t>
  </si>
  <si>
    <t>Lenteur du lien</t>
  </si>
  <si>
    <t>{actor=NOGBOU Jean Jacques, name=Jnogbou, creation_date=2026-01-14 14:08:29, title=Ingenierie, commentaire=Les interfaces sont correctement configurées sur cortex. Le LAN client est isolé (Voir capture).
Prière de demander au client de normaliser son câble LAN sur le port GigabitEthernet 0/1 du routeur LBB afin de voir les graphes.}</t>
  </si>
  <si>
    <t>14/01/2026 12:55</t>
  </si>
  <si>
    <t>14/01/2026 13:07:32</t>
  </si>
  <si>
    <t>14/01/2026 14:38:42</t>
  </si>
  <si>
    <t>KANZAH BOUSSEFERJEL</t>
  </si>
  <si>
    <t>0584506737</t>
  </si>
  <si>
    <t>STE CONCENTRIX COTE D'IVOIRE</t>
  </si>
  <si>
    <t>SYTHD210054</t>
  </si>
  <si>
    <t>14/01/2026 14:08:29</t>
  </si>
  <si>
    <t>14/01/2026 13:49:28</t>
  </si>
  <si>
    <t>14/01/2026 13:50:48</t>
  </si>
  <si>
    <t>56681946</t>
  </si>
  <si>
    <t>00 jours 00 heures 01 minutes 20 secondes</t>
  </si>
  <si>
    <t>56682841</t>
  </si>
  <si>
    <t>abensce de service</t>
  </si>
  <si>
    <t>{actor=N'Goloplé Yacouba Zié KONE, name=NZSN3785, creation_date=2026-01-14 14:01:23, title=Creation de dossier SAV LS/LSI, commentaire=Le client  joint au 0544180917, se plaint d'une abensce de service sur son lien ,  COMPTE ACTIF sur GIAI , NON VISIBLE SUR AMS BD1087                         up             up       SYTHD250240!50M!09092025!!LSI!SUSU COTE D'IVOIRE 2 PLATEAUX!NORMAL!LSI!NOM Success rate is 100 percent (5/5), round-trip min/avg/max = 4/12/24 ms PE : B2PL711, sur interco : 10.38.24.250  loopback 10.240.95.63 CAS-38895138-Y1L9L0}</t>
  </si>
  <si>
    <t>14/01/2026 13:50</t>
  </si>
  <si>
    <t>14/01/2026 14:01:23</t>
  </si>
  <si>
    <t>14/01/2026 17:06:31</t>
  </si>
  <si>
    <t>0544180917</t>
  </si>
  <si>
    <t>STE SUSU COTE D'IVOIRE</t>
  </si>
  <si>
    <t>SYTHD250240</t>
  </si>
  <si>
    <t>14/01/2026 16:57:18</t>
  </si>
  <si>
    <t>14/01/2026 14:26:12</t>
  </si>
  <si>
    <t>14/01/2026 14:36:02</t>
  </si>
  <si>
    <t>56684722</t>
  </si>
  <si>
    <t>00 jours 00 heures 09 minutes 50 secondes</t>
  </si>
  <si>
    <t>56666747</t>
  </si>
  <si>
    <t>Le client UBA-BUVPN150279-P-YOPOUGON_MAMIE_ADJOUA signale une coupure de sa liaison</t>
  </si>
  <si>
    <t>{actor=GOLLI Rosin, name=r_rgolli, creation_date=2026-01-14 11:11:40, title=Responsable zone, commentaire=KOLTO}</t>
  </si>
  <si>
    <t>14/01/2026 10:51</t>
  </si>
  <si>
    <t>14/01/2026 10:53:33</t>
  </si>
  <si>
    <t>14/01/2026 11:57:17</t>
  </si>
  <si>
    <t>BUVPN150279</t>
  </si>
  <si>
    <t>14/01/2026 11:55:07</t>
  </si>
  <si>
    <t>56666749</t>
  </si>
  <si>
    <t>56671123</t>
  </si>
  <si>
    <t>Pb Modem central</t>
  </si>
  <si>
    <t>{actor=KOUASSI Naomie, name=NCGP5033, creation_date=2026-01-14 11:52:55, title=SMC : Maintenance services, commentaire=BNI-BUVPN230192-P-GRAND_LAHOU,merci d'assister le client qui signal une coupure de son lien , lien pas visible cortex,compte actif vu GAIA , pas visible dans le fichier d'extraction Contact : KOUACOU Sylvere 0707722441//sylvere.kouacou@bni.ci CAS-38891103-K6W8G3}</t>
  </si>
  <si>
    <t>14/01/2026 11:43:01</t>
  </si>
  <si>
    <t>14/01/2026 20:17:56</t>
  </si>
  <si>
    <t>SYLVERE</t>
  </si>
  <si>
    <t>0707722441</t>
  </si>
  <si>
    <t>GRAND_LAHOU</t>
  </si>
  <si>
    <t>BUVPN230192</t>
  </si>
  <si>
    <t>14/01/2026 19:53:07</t>
  </si>
  <si>
    <t>14/01/2026 11:52:55</t>
  </si>
  <si>
    <t>14/01/2026 11:52:56</t>
  </si>
  <si>
    <t>56671999</t>
  </si>
  <si>
    <t>00 jours 00 heures 09 minutes 31 secondes</t>
  </si>
  <si>
    <t>56574876</t>
  </si>
  <si>
    <t>{actor=EHOUSSOU Carine Aya , name=cic_cehousso, creation_date=2026-01-13 08:28:05, title=Prestataire Externe : Maintenance, commentaire=Client impacté par le DERCO}</t>
  </si>
  <si>
    <t>12/01/2026 15:20</t>
  </si>
  <si>
    <t>12/01/2026 15:35:38</t>
  </si>
  <si>
    <t>14/01/2026 11:32:43</t>
  </si>
  <si>
    <t>KONAN N''GUESSAN CHARLES CHRISTIAN</t>
  </si>
  <si>
    <t>SYTHD250120</t>
  </si>
  <si>
    <t>14/01/2026 11:28:32</t>
  </si>
  <si>
    <t>12/01/2026 15:47:15</t>
  </si>
  <si>
    <t>12/01/2026 16:23:34</t>
  </si>
  <si>
    <t>56576577</t>
  </si>
  <si>
    <t>00 jours 00 heures 36 minutes 19 secondes</t>
  </si>
  <si>
    <t>56659789</t>
  </si>
  <si>
    <t>STE VISUEL - CONCEPTS  // se plaint d'un échec émission réception d'appel sur sa ligne T0</t>
  </si>
  <si>
    <t>{actor=KOFFI AHOU EVA CHIMENE, name=QFVB3112, creation_date=2026-01-14 09:22:40, title=Creation de dossier SAV LS/LSI, commentaire=STE VISUEL - CONCEPTS  // se plaint d'un échec émission réception d'appel sur sa ligne T0
Compte actif dans GAIA et port non synchro sur AMS OMAR601:1-1-10-2-43
Ressources : MAR110	MEC128 	TOT002	B3
Référence : 2721251793
ME : numéro pas enregistré.
Contact :0707734148
MARCORY
Merci d'assister le client SVP!
CAS-38886724-B8V8Y5}</t>
  </si>
  <si>
    <t>14/01/2026 09:20</t>
  </si>
  <si>
    <t>14/01/2026 09:22:39</t>
  </si>
  <si>
    <t>14/01/2026 12:10:20</t>
  </si>
  <si>
    <t>0707734148</t>
  </si>
  <si>
    <t>STE VISUEL - CONCEPTS</t>
  </si>
  <si>
    <t>2721251793</t>
  </si>
  <si>
    <t>14/01/2026 12:04:07</t>
  </si>
  <si>
    <t>14/01/2026 09:22:40</t>
  </si>
  <si>
    <t>56659792</t>
  </si>
  <si>
    <t>00 jours 00 heures 01 minutes 41 secondes</t>
  </si>
  <si>
    <t>56563892</t>
  </si>
  <si>
    <t>une coupure de connexion</t>
  </si>
  <si>
    <t>{actor=Mamoudou BERTHE, name=HDDQ0618, creation_date=2026-01-13 13:46:06, title=SMC : Verification Maintenance, commentaire=Fibre coupé à 5,8 km du SHELTER de SASSAKO, coupure localisée, raccordement ok lien rétabli.}</t>
  </si>
  <si>
    <t>12/01/2026 13:25</t>
  </si>
  <si>
    <t>12/01/2026 13:28:52</t>
  </si>
  <si>
    <t>13/01/2026 13:46:06</t>
  </si>
  <si>
    <t>0747092219</t>
  </si>
  <si>
    <t>ORG ACADEMIE INTERNATIONALE DE LUTTE CONTRE LE TERRORISME</t>
  </si>
  <si>
    <t>SYTHD240351</t>
  </si>
  <si>
    <t>13/01/2026 13:41:28</t>
  </si>
  <si>
    <t>56563893</t>
  </si>
  <si>
    <t>00 jours 01 heures 44 minutes 32 secondes</t>
  </si>
  <si>
    <t>00 jours 00 heures 03 minutes 14 secondes</t>
  </si>
  <si>
    <t>56612843</t>
  </si>
  <si>
    <t>{actor=DOUMBIA ABDUL RACHID, name=RSKW9380, creation_date=2026-01-13 13:00:12, title=SMC : Verification Maintenance, commentaire=Vérification environnement client ok puissance faible entre la PDZ TRA100 et la salle trans TRA  Point pris par ÉQUIPE SORO SIE: ALAIN}</t>
  </si>
  <si>
    <t>13/01/2026 11:30</t>
  </si>
  <si>
    <t>13/01/2026 11:35:33</t>
  </si>
  <si>
    <t>13/01/2026 15:33:50</t>
  </si>
  <si>
    <t>TETI</t>
  </si>
  <si>
    <t>0709095761</t>
  </si>
  <si>
    <t>BUVPN170284</t>
  </si>
  <si>
    <t>13/01/2026 14:54:24</t>
  </si>
  <si>
    <t>13/01/2026 11:45:34</t>
  </si>
  <si>
    <t>13/01/2026 11:45:39</t>
  </si>
  <si>
    <t>56613690</t>
  </si>
  <si>
    <t>00 jours 00 heures 04 minutes 02 secondes</t>
  </si>
  <si>
    <t>00 jours 01 heures 08 minutes 24 secondes</t>
  </si>
  <si>
    <t>00 jours 00 heures 14 minutes 37 secondes</t>
  </si>
  <si>
    <t>56570637</t>
  </si>
  <si>
    <t>{actor=Emmanuelle NAHO, name=GDJD5587, creation_date=2026-01-12 14:49:16, title=Creation de dossier SAV LS/LSI, commentaire=Merci de votre aide sur ce dossier SVP! En effet,le client STE L'AVENUE HOTEL APARTMENTS  se plaint d'une coupure sur sa LSI , actif dans GAIA , non synchro vu AMS , référence : SYTHD240305, down vu cortex Port AMS : OMAR601:1-1-9-7-39 Success rate is 0 percent (0/5) PE:BMAR710 @PE:10.38.16.225 @CE:10.38.16.226 Vlan :BD1659 @Loopback :10.230.186.249 OMAR601 1 1 9 7 39 FTTO PON PDZ MAR107 MEC128 TOT002 A7 ,LOS ROUGE sur le modem 
Contact :  Monsieur AKA joint ce jour au 0709690447  
ID
CAS-38856419-S5Z8J6}</t>
  </si>
  <si>
    <t>12/01/2026 14:30</t>
  </si>
  <si>
    <t>12/01/2026 14:49:16</t>
  </si>
  <si>
    <t>13/01/2026 09:20:23</t>
  </si>
  <si>
    <t>KASSI AKA</t>
  </si>
  <si>
    <t>0709690447</t>
  </si>
  <si>
    <t>STE L'AVENUE HOTEL APARTMENTS</t>
  </si>
  <si>
    <t>SYTHD240305</t>
  </si>
  <si>
    <t>13/01/2026 09:11:17</t>
  </si>
  <si>
    <t>12/01/2026 14:54:38</t>
  </si>
  <si>
    <t>13/01/2026 09:11:16</t>
  </si>
  <si>
    <t>56571071</t>
  </si>
  <si>
    <t>00 jours 18 heures 16 minutes 38 secondes</t>
  </si>
  <si>
    <t>56630020</t>
  </si>
  <si>
    <t>{actor=N'GUESSAN  Raoul Kouakou, name=HNVD9902, creation_date=2026-01-13 17:03:52, title=SMC : Verification Maintenance, commentaire=Vérification environnement client ok Absence de signal à la PTO merci d impacter l équipe FO Ressource client: OBIT601:1-1-15-8-3 BIT105/PB072 TOT002-A3 TOD003-D31 Point pris par L'ÉQUIPE SORO SIE: ALAIN}</t>
  </si>
  <si>
    <t>13/01/2026 14:40</t>
  </si>
  <si>
    <t>13/01/2026 14:44:27</t>
  </si>
  <si>
    <t>13/01/2026 17:59:29</t>
  </si>
  <si>
    <t>0757701764</t>
  </si>
  <si>
    <t>VPNLL150141</t>
  </si>
  <si>
    <t>13/01/2026 17:34:04</t>
  </si>
  <si>
    <t>13/01/2026 14:44:28</t>
  </si>
  <si>
    <t>13/01/2026 14:44:43</t>
  </si>
  <si>
    <t>56630022</t>
  </si>
  <si>
    <t>56583545</t>
  </si>
  <si>
    <t>VPNLL4MB</t>
  </si>
  <si>
    <t>Le client ECOBANK signale une coupure de sa liaison.
Référence: VPNLL080073</t>
  </si>
  <si>
    <t>{actor=N'GUESSAN  Raoul Kouakou, name=HNVD9902, creation_date=2026-01-13 19:00:58, title=SMC : Verification Maintenance, commentaire=Point de production, mail transmis aux AMS pour Prise en charge avec les équipes de la production}</t>
  </si>
  <si>
    <t>12/01/2026 16:53</t>
  </si>
  <si>
    <t>12/01/2026 16:57:26</t>
  </si>
  <si>
    <t>13/01/2026 19:00:58</t>
  </si>
  <si>
    <t>VPNLL080073</t>
  </si>
  <si>
    <t>13/01/2026 16:42:12</t>
  </si>
  <si>
    <t>13/01/2026 15:45:55</t>
  </si>
  <si>
    <t>13/01/2026 16:04:30</t>
  </si>
  <si>
    <t>56635906</t>
  </si>
  <si>
    <t>00 jours 00 heures 18 minutes 35 secondes</t>
  </si>
  <si>
    <t>00 jours 00 heures 37 minutes 40 secondes</t>
  </si>
  <si>
    <t>56608233</t>
  </si>
  <si>
    <t>Le client STE MANAGED CARE INTERNATIONAL signale un échec émission/réception d'appel sur sa ligne 3T0.</t>
  </si>
  <si>
    <t>{actor=DJAVA KOKO ORPAH, name=KYYX2805, creation_date=2026-01-13 10:42:28, title=Creation de dossier SAV LS/LSI, commentaire=Le client STE MANAGED CARE INTERNATIONAL signale un échec émission/réception d'appel sur sa ligne 3T0.
Référence: 2720272727
Compte actif dans GAIA
Port non synchro sur AMS
OREP501:1-1-13-2-55
Ressource: REP106//MEC128//TOT002-G7
ME: Numéro pas enregistré
Contact: P. Orcel DABO 0574382964
Merci d'assister le client SVP!
CAS-38869523-D0G7Y1}</t>
  </si>
  <si>
    <t>13/01/2026 10:30</t>
  </si>
  <si>
    <t>13/01/2026 10:42:28</t>
  </si>
  <si>
    <t>13/01/2026 15:52:17</t>
  </si>
  <si>
    <t>P. ORCEL DABO</t>
  </si>
  <si>
    <t>0574382964</t>
  </si>
  <si>
    <t>STE MANAGED CARE INTERNATIONAL</t>
  </si>
  <si>
    <t>2720272727</t>
  </si>
  <si>
    <t>13/01/2026 15:08:49</t>
  </si>
  <si>
    <t>13/01/2026 10:47:43</t>
  </si>
  <si>
    <t>13/01/2026 10:50:27</t>
  </si>
  <si>
    <t>56608713</t>
  </si>
  <si>
    <t>00 jours 00 heures 04 minutes 42 secondes</t>
  </si>
  <si>
    <t>56573840</t>
  </si>
  <si>
    <t>{actor=Mamoudou BERTHE, name=HDDQ0618, creation_date=2026-01-13 18:22:00, title=SMC : Verification Maintenance, commentaire=Brin cassé au PEP raccordé , lien UP}</t>
  </si>
  <si>
    <t>12/01/2026 15:24:20</t>
  </si>
  <si>
    <t>13/01/2026 18:22:01</t>
  </si>
  <si>
    <t>plateau</t>
  </si>
  <si>
    <t>SYTHD210306</t>
  </si>
  <si>
    <t>13/01/2026 08:28:33</t>
  </si>
  <si>
    <t>12/01/2026 15:44:15</t>
  </si>
  <si>
    <t>12/01/2026 17:57:08</t>
  </si>
  <si>
    <t>56576208</t>
  </si>
  <si>
    <t>00 jours 02 heures 12 minutes 53 secondes</t>
  </si>
  <si>
    <t>00 jours 02 heures 12 minutes 11 secondes</t>
  </si>
  <si>
    <t>56351495</t>
  </si>
  <si>
    <t>Problème Config IMS</t>
  </si>
  <si>
    <t>Le client CIE signale un échec émission/réception d'appel sur sa ligne T2.</t>
  </si>
  <si>
    <t>{actor=Kouamé Guy-Toussaint Kouadio, name=ZKRJ3117, creation_date=2026-01-08 08:58:40, title=SIS, commentaire=hello team SAV,
nous avons un souci de reception du mobile vers les prefixe 272123 et 272020 , le point a été envoyé au GNOC ,
la ressource en charge est @BEDA MARTIAL de TMC CORE}</t>
  </si>
  <si>
    <t>07/01/2026 18:16</t>
  </si>
  <si>
    <t>07/01/2026 18:22:28</t>
  </si>
  <si>
    <t>13/01/2026 09:58:33</t>
  </si>
  <si>
    <t>ANDERSON KAPOUA</t>
  </si>
  <si>
    <t>0769497842</t>
  </si>
  <si>
    <t>GROUPEMENT DES SERVICES EAU ET ELECTRICITE (CIE, SODECI et GS2E)</t>
  </si>
  <si>
    <t>2721230250</t>
  </si>
  <si>
    <t>13/01/2026 09:41:39</t>
  </si>
  <si>
    <t>07/01/2026 18:22:29</t>
  </si>
  <si>
    <t>07/01/2026 18:22:50</t>
  </si>
  <si>
    <t>56351498</t>
  </si>
  <si>
    <t>00 jours 00 heures 16 minutes 54 secondes</t>
  </si>
  <si>
    <t>56570648</t>
  </si>
  <si>
    <t>{actor=Mamoudou BERTHE, name=HDDQ0618, creation_date=2026-01-13 11:14:33, title=SMC : Verification Maintenance, commentaire=Travaux terminés Raccordement PA et PB TO UP}</t>
  </si>
  <si>
    <t>12/01/2026 14:50:04</t>
  </si>
  <si>
    <t>13/01/2026 11:14:33</t>
  </si>
  <si>
    <t>M. DJOMO</t>
  </si>
  <si>
    <t>0707426608</t>
  </si>
  <si>
    <t>MAIRIE DE MARCORY</t>
  </si>
  <si>
    <t>2721710110</t>
  </si>
  <si>
    <t>12/01/2026 14:50:05</t>
  </si>
  <si>
    <t>12/01/2026 14:50:19</t>
  </si>
  <si>
    <t>56570650</t>
  </si>
  <si>
    <t>00 jours 00 heures 02 minutes 38 secondes</t>
  </si>
  <si>
    <t>56589396</t>
  </si>
  <si>
    <t>{actor=DOUMBIA ABDUL RACHID, name=RSKW9380, creation_date=2026-01-12 18:31:01, title=SMC : Maintenance services, commentaire=Merci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Contact : Mr TIMITE 0749094364 CAS-38862442-C6M5N4}</t>
  </si>
  <si>
    <t>12/01/2026 18:05</t>
  </si>
  <si>
    <t>12/01/2026 18:13:17</t>
  </si>
  <si>
    <t>13/01/2026 14:30:53</t>
  </si>
  <si>
    <t>TIMITE</t>
  </si>
  <si>
    <t>0749094364</t>
  </si>
  <si>
    <t>STE TRANSCAO NEGOCE</t>
  </si>
  <si>
    <t>SYTHD250026</t>
  </si>
  <si>
    <t>13/01/2026 14:17:58</t>
  </si>
  <si>
    <t>12/01/2026 18:13:44</t>
  </si>
  <si>
    <t>12/01/2026 18:31:01</t>
  </si>
  <si>
    <t>56589439</t>
  </si>
  <si>
    <t>00 jours 00 heures 17 minutes 17 secondes</t>
  </si>
  <si>
    <t>00 jours 00 heures 16 minutes 24 secondes</t>
  </si>
  <si>
    <t>00 jours 00 heures 47 minutes 48 secondes</t>
  </si>
  <si>
    <t>00 jours 00 heures 38 minutes 02 secondes</t>
  </si>
  <si>
    <t>56607097</t>
  </si>
  <si>
    <t>Le client STE MANAGED CARE INTERNATIONAL signale un échec émission/réception d'appel sur sa ligne T2.</t>
  </si>
  <si>
    <t>{actor=Mamoudou BERTHE, name=HDDQ0618, creation_date=2026-01-13 18:02:21, title=SMC : Verification Maintenance, commentaire=Client synchro Raccordement au PA 
Appel sur post IP OK , client invité à investiguer dans son LAN}</t>
  </si>
  <si>
    <t>13/01/2026 10:27</t>
  </si>
  <si>
    <t>13/01/2026 10:29:10</t>
  </si>
  <si>
    <t>13/01/2026 18:02:21</t>
  </si>
  <si>
    <t>2720316500</t>
  </si>
  <si>
    <t>13/01/2026 17:26:38</t>
  </si>
  <si>
    <t>13/01/2026 10:47:57</t>
  </si>
  <si>
    <t>13/01/2026 10:47:59</t>
  </si>
  <si>
    <t>56608725</t>
  </si>
  <si>
    <t>56572864</t>
  </si>
  <si>
    <t>instablité</t>
  </si>
  <si>
    <t>{actor=KOUASSI Naomie, name=NCGP5033, creation_date=2026-01-13 07:23:35, title=SMC : Verification Maintenance, commentaire=Mail transmis pour l'accès, merci de la prise en charge ce jour s'il vous plait.}</t>
  </si>
  <si>
    <t>12/01/2026 15:05</t>
  </si>
  <si>
    <t>12/01/2026 15:11:57</t>
  </si>
  <si>
    <t>13/01/2026 13:05:20</t>
  </si>
  <si>
    <t>0707608132</t>
  </si>
  <si>
    <t>GIM UEMOA</t>
  </si>
  <si>
    <t>VPNLL160013</t>
  </si>
  <si>
    <t>13/01/2026 12:27:28</t>
  </si>
  <si>
    <t>12/01/2026 15:11:58</t>
  </si>
  <si>
    <t>12/01/2026 15:12:15</t>
  </si>
  <si>
    <t>56572868</t>
  </si>
  <si>
    <t>00 jours 00 heures 19 minutes 13 secondes</t>
  </si>
  <si>
    <t>00 jours 00 heures 03 minutes 32 secondes</t>
  </si>
  <si>
    <t>56593004</t>
  </si>
  <si>
    <t>une coupure de son Lien</t>
  </si>
  <si>
    <t>{actor=KOFFI AXELLE LAURIE, name=FTGS5025, creation_date=2026-01-12 19:23:52, title=Creation de dossier SAV LS/LSI, commentaire=AFGBANK COTE D'IVOIRE   // De reference:  BUVPN220206 !5M!3  signale une coupure de son Lien
Down cortex , actif GAIA , pas visible sur AMS
Interro Injoignable / Resultat ping : Success rate is 0 percent (0/5) / Inter  BD3332       / CE:10.38.88.26  / Loopback:  10.240.80.7
CC:DAOUKRO num 0709403079 /  DAOUKRO
NB: Intervention pour demain 
CAS-38863879-F2S9Z3}</t>
  </si>
  <si>
    <t>12/01/2026 19:20</t>
  </si>
  <si>
    <t>12/01/2026 19:23:52</t>
  </si>
  <si>
    <t>13/01/2026 15:45:32</t>
  </si>
  <si>
    <t>NUM</t>
  </si>
  <si>
    <t>0709403079</t>
  </si>
  <si>
    <t>AFGBANK COTE D'IVOIRE</t>
  </si>
  <si>
    <t>DAOUKRO</t>
  </si>
  <si>
    <t>BUVPN220206</t>
  </si>
  <si>
    <t>13/01/2026 15:35:12</t>
  </si>
  <si>
    <t>13/01/2026 08:19:21</t>
  </si>
  <si>
    <t>13/01/2026 08:19:22</t>
  </si>
  <si>
    <t>56598736</t>
  </si>
  <si>
    <t>56555036</t>
  </si>
  <si>
    <t>Le client COMMISSION NATIONALE DU MECANISME AFRICAIN d'EVALUATION PAR signale un échec émission/réception d'appel sur sa ligne T0.</t>
  </si>
  <si>
    <t>{actor=BAKAYOKO  MAMADOU, name=JTVC9308, creation_date=2026-01-13 09:01:52, title=SMC : Verification Maintenance, commentaire=Bonjour COUL,
Tu vas bien, j’espère !
Avez-vous transmis le mail du contrat au client ?
Si non, merci de le faire.
Si oui, prière ajouter cette adresse sehamed20780@gmail.com afin qu’il cesse de nous relancer  pour cette action, s’il te plaît.}</t>
  </si>
  <si>
    <t>12/01/2026 11:11</t>
  </si>
  <si>
    <t>12/01/2026 11:49:04</t>
  </si>
  <si>
    <t>13/01/2026 09:05:21</t>
  </si>
  <si>
    <t>0707606693</t>
  </si>
  <si>
    <t>STE COMMISSION NATIONALE DU MECANISME AFRICAIN D'EVALUATION PAR</t>
  </si>
  <si>
    <t>2722416090</t>
  </si>
  <si>
    <t>13/01/2026 09:01:12</t>
  </si>
  <si>
    <t>12/01/2026 11:51:23</t>
  </si>
  <si>
    <t>12/01/2026 12:03:16</t>
  </si>
  <si>
    <t>56555398</t>
  </si>
  <si>
    <t>00 jours 00 heures 11 minutes 53 secondes</t>
  </si>
  <si>
    <t>00 jours 00 heures 04 minutes 08 secondes</t>
  </si>
  <si>
    <t>00 jours 00 heures 00 minutes 32 secondes</t>
  </si>
  <si>
    <t>56312359</t>
  </si>
  <si>
    <t>APELETE Kokouvi</t>
  </si>
  <si>
    <t>2721238000
Merci de prendre en charge s'il vous plait STE PORT AUTONOME D'ABIDJAN// le client signale un echec émission réception d'appel Compte actif dans gaia / synchro sur ams 
ME : En raison d’un encombrement, votre interlocuteur est injoignable. Test ping : Success rate is 0 percent (0/5), PE BTRA711 CE 10.204.9.46 INT : BD2012 LOOPBACK 10.240.9.12
Ressource : OTRA601:1-1-13-1-15-1-1 PORT SYNCHRO TRA100 MEC128 TOT001 Réference : 2721238000 M N'DIAYE Yacouba au 05-65-52-43-95 ou Mlle KARAMOKO Salimata au 07-78-32-18-83 
TREICHVILLE</t>
  </si>
  <si>
    <t>{actor=Kokouvi APELETE, name=CGGT2313, creation_date=2026-01-07 11:04:23, title=Creation de dossier SAV LS/LSI, commentaire=2721238000
Merci de prendre en charge s'il vous plait STE PORT AUTONOME D'ABIDJAN// le client signale un echec émission réception d'appel Compte actif dans gaia / synchro sur ams 
ME : En raison d’un encombrement, votre interlocuteur est injoignable. Test ping : Success rate is 0 percent (0/5), PE BTRA711 CE 10.204.9.46 INT : BD2012 LOOPBACK 10.240.9.12
Ressource : OTRA601:1-1-13-1-15-1-1 PORT SYNCHRO TRA100 MEC128 TOT001 Réference : 2721238000 M N'DIAYE Yacouba au 05-65-52-43-95 ou Mlle KARAMOKO Salimata au 07-78-32-18-83 
TREICHVILLE}</t>
  </si>
  <si>
    <t>07/01/2026 11:00</t>
  </si>
  <si>
    <t>07/01/2026 11:04:23</t>
  </si>
  <si>
    <t>13/01/2026 09:57:59</t>
  </si>
  <si>
    <t>M N'DIAYE YACOUBA</t>
  </si>
  <si>
    <t>0565524395</t>
  </si>
  <si>
    <t>STE PORT AUTONOME D'ABIDJAN</t>
  </si>
  <si>
    <t>2721238000</t>
  </si>
  <si>
    <t>13/01/2026 09:41:47</t>
  </si>
  <si>
    <t>07/01/2026 11:11:43</t>
  </si>
  <si>
    <t>07/01/2026 11:27:21</t>
  </si>
  <si>
    <t>56313093</t>
  </si>
  <si>
    <t>00 jours 00 heures 15 minutes 38 secondes</t>
  </si>
  <si>
    <t>56563773</t>
  </si>
  <si>
    <t>signale l'indisponibilité du lien</t>
  </si>
  <si>
    <t>{actor=Mamoudou BERTHE, name=HDDQ0618, creation_date=2026-01-13 13:46:26, title=SMC : Verification Maintenance, commentaire=Fibre coupé à 5,8 km du SHELTER de SASSAKO, coupure localisée, raccordement ok lien rétabli.}</t>
  </si>
  <si>
    <t>12/01/2026 13:15</t>
  </si>
  <si>
    <t>12/01/2026 13:26:32</t>
  </si>
  <si>
    <t>13/01/2026 13:46:26</t>
  </si>
  <si>
    <t>M.JEAN PRIERE</t>
  </si>
  <si>
    <t>MIN MINISTERE DE LA DEFENSE : AILCT</t>
  </si>
  <si>
    <t>13/01/2026 13:41:20</t>
  </si>
  <si>
    <t>12/01/2026 13:49:02</t>
  </si>
  <si>
    <t>13/01/2026 10:47:37</t>
  </si>
  <si>
    <t>56565372</t>
  </si>
  <si>
    <t>00 jours 20 heures 58 minutes 35 secondes</t>
  </si>
  <si>
    <t>00 jours 00 heures 06 minutes 57 secondes</t>
  </si>
  <si>
    <t>00 jours 00 heures 01 minutes 58 secondes</t>
  </si>
  <si>
    <t>56564307</t>
  </si>
  <si>
    <t>un échec émission/réception d'appel sur sa ligne</t>
  </si>
  <si>
    <t>{actor=GOLLI Rosin, name=r_rgolli, creation_date=2026-01-12 13:41:22, title=Responsable zone, commentaire=OK}</t>
  </si>
  <si>
    <t>12/01/2026 13:30</t>
  </si>
  <si>
    <t>12/01/2026 13:34:16</t>
  </si>
  <si>
    <t>13/01/2026 15:08:50</t>
  </si>
  <si>
    <t>ACADEMIE INTERNATIONALE DE LUTTE CONTRE LE TERRORISME</t>
  </si>
  <si>
    <t>2723408989</t>
  </si>
  <si>
    <t>13/01/2026 14:41:08</t>
  </si>
  <si>
    <t>13/01/2026 10:48:58</t>
  </si>
  <si>
    <t>13/01/2026 14:17:31</t>
  </si>
  <si>
    <t>56608762</t>
  </si>
  <si>
    <t>00 jours 03 heures 28 minutes 33 secondes</t>
  </si>
  <si>
    <t>00 jours 03 heures 28 minutes 22 secondes</t>
  </si>
  <si>
    <t>56619200</t>
  </si>
  <si>
    <t>le client signal  ne pas pouvoir émettre et  recevoir des appels sur sa ligne T2</t>
  </si>
  <si>
    <t>{actor=EHOUSSOU Carine Aya , name=cic_cehousso, creation_date=2026-01-13 17:26:00, title=Prestataire Externe : Maintenance, commentaire=Ligne synchro Raccordement au PA VÉRIFICATION PAR APPEL}</t>
  </si>
  <si>
    <t>13/01/2026 12:35</t>
  </si>
  <si>
    <t>13/01/2026 12:39:11</t>
  </si>
  <si>
    <t>13/01/2026 18:05:26</t>
  </si>
  <si>
    <t>M. ANICET</t>
  </si>
  <si>
    <t>STE GROUPE AFRIQUE ASSISTANCE - COTE D'IVOIRE</t>
  </si>
  <si>
    <t>13/01/2026 17:26:00</t>
  </si>
  <si>
    <t>13/01/2026 12:39:12</t>
  </si>
  <si>
    <t>56619201</t>
  </si>
  <si>
    <t>56620146</t>
  </si>
  <si>
    <t>Mise en supervision</t>
  </si>
  <si>
    <t>{actor=CATHERINE GNOKO MELISSA DABRE, name=GBNN8499, creation_date=2026-01-13 12:51:26, title=Creation de dossier SAV LS/LSI, commentaire=DGTCP-SYTHD230062-N-SDNIT_VALLON, le client souhaite la mise en supervision de son lien
PE:B2PL711 int:BD2289 UP/vlan:2289/ lan:10.38.23.90/Test ping:5/5/loopback:10.230.196.214 
AS:65484
Contact: ASSI au 0748174163}</t>
  </si>
  <si>
    <t>13/01/2026 12:45</t>
  </si>
  <si>
    <t>13/01/2026 12:51:25</t>
  </si>
  <si>
    <t>13/01/2026 17:52:08</t>
  </si>
  <si>
    <t>ASSI</t>
  </si>
  <si>
    <t>0748174163</t>
  </si>
  <si>
    <t>SYTHD230062</t>
  </si>
  <si>
    <t>13/01/2026 13:16:47</t>
  </si>
  <si>
    <t>13/01/2026 12:51:43</t>
  </si>
  <si>
    <t>56620170</t>
  </si>
  <si>
    <t>56625282</t>
  </si>
  <si>
    <t>VPNLL100MB</t>
  </si>
  <si>
    <t>signale une coupure de son lien</t>
  </si>
  <si>
    <t>{actor=KOFFI AXELLE LAURIE, name=FTGS5025, creation_date=2026-01-13 13:51:10, title=Creation de dossier SAV LS/LSI, commentaire=ORANGE COTE D'IVOIRE S.A  // De reference:VPNLL160006 signale une coupure de son lienDown cortex , actif GAIA ,
Interco Injoignable / Resultat ping : Success rate is 0 percent (0/5) / Inter  Gi0/1/2 / CE: 10.40.236.14 / Loopback: 192.168.247.33	
CC: 0708306426 
NB: client disponible jusqu'à 17H
CAS-38875873-F8F3M1}</t>
  </si>
  <si>
    <t>13/01/2026 13:45</t>
  </si>
  <si>
    <t>13/01/2026 13:51:10</t>
  </si>
  <si>
    <t>13/01/2026 16:22:58</t>
  </si>
  <si>
    <t>M.OCI</t>
  </si>
  <si>
    <t>0708306426</t>
  </si>
  <si>
    <t>ORANGE COTE D'IVOIRE S.A</t>
  </si>
  <si>
    <t>DIMBOKRO</t>
  </si>
  <si>
    <t>VPNLL160006</t>
  </si>
  <si>
    <t>13/01/2026 16:06:12</t>
  </si>
  <si>
    <t>13/01/2026 13:51:11</t>
  </si>
  <si>
    <t>13/01/2026 13:51:26</t>
  </si>
  <si>
    <t>56625285</t>
  </si>
  <si>
    <t>56591188</t>
  </si>
  <si>
    <t>ZZZ EGLISE EVANGELIQUE DES ASSEMBLEES DE DIEU DE CI  //le client signale une coupure internet</t>
  </si>
  <si>
    <t>{actor=GOLLI Rosin, name=r_rgolli, creation_date=2026-01-13 08:35:58, title=Responsable zone, commentaire=FOF / GAOUS}</t>
  </si>
  <si>
    <t>12/01/2026 18:40</t>
  </si>
  <si>
    <t>12/01/2026 18:45:17</t>
  </si>
  <si>
    <t>13/01/2026 14:50:17</t>
  </si>
  <si>
    <t>TANOH LEONARD</t>
  </si>
  <si>
    <t>0707117653</t>
  </si>
  <si>
    <t>ZZZ EGLISE EVANGELIQUE DES ASSEMBLEES DE DIEU DE CI</t>
  </si>
  <si>
    <t>SYTHD230211</t>
  </si>
  <si>
    <t>13/01/2026 14:29:14</t>
  </si>
  <si>
    <t>12/01/2026 18:45:35</t>
  </si>
  <si>
    <t>56591203</t>
  </si>
  <si>
    <t>56571053</t>
  </si>
  <si>
    <t>{actor=Mamoudou BERTHE, name=HDDQ0618, creation_date=2026-01-12 14:56:51, title=SMC : Maintenance services, commentaire=DGTCP-SYTHD200106-P-TGAC_EN_FACE_PALAIS_JUSTICE_WIFImerci d'assister le client qui signal une coupure de sa liaison, lien down sur cortex,compte actif vu GAIA, test sur mobaxterm PE:BPLA715 int:BE10.2258 UP/lan:10.140.2.202/test ping:0/5/loopback:10.230.183.115 Port non synchro:OREP501:1-1-3-7**REP109 COSH48 TOT003 B1 Contact:ASSI AKE au 0102552766 // 0748174163 // 0505923964 CAS-38856420-F8C8Q4 PLATEAU}</t>
  </si>
  <si>
    <t>12/01/2026 14:50</t>
  </si>
  <si>
    <t>12/01/2026 14:54:30</t>
  </si>
  <si>
    <t>13/01/2026 10:38:47</t>
  </si>
  <si>
    <t>SYTHD200106</t>
  </si>
  <si>
    <t>13/01/2026 10:27:37</t>
  </si>
  <si>
    <t>12/01/2026 15:27:16</t>
  </si>
  <si>
    <t>56574065</t>
  </si>
  <si>
    <t>56586395</t>
  </si>
  <si>
    <t>ME: Numéro pas joignable</t>
  </si>
  <si>
    <t>{actor=Emmanuelle NAHO, name=GDJD5587, creation_date=2026-01-12 17:28:43, title=Creation de dossier SAV LS/LSI, commentaire=Merci pour vos actions sur ce dossier SVP! Le client MIN MINIST DE LA MODERNISATION DE L'ADMINISTRATION ET DE L'INNO. signale un échec émission/réception appel ND:2720236250 Compte actif sur GAIA, Test ping : Success rate is 0 percent (0/5) Vlan BE10.2247 up BPLA715 ,  interco 10.204.5.130    Loopback 110.240.4.97/32  .ME: Numéro pas joignable , Ressource ancienne signalisation : OREP501:1-1-12-7-23 REP111/PB088 TOT002-C7 TOD005-D
Contact :  Mme BENIE NEE YAO au 07.08.31.98.23 sc : N'GUESSAN au 0708743013disponible demain .
ID
CAS-38861433-Y6B7D6}</t>
  </si>
  <si>
    <t>12/01/2026 17:20</t>
  </si>
  <si>
    <t>12/01/2026 17:28:43</t>
  </si>
  <si>
    <t>13/01/2026 12:55:24</t>
  </si>
  <si>
    <t>YAO ABENAN ELISE BENIE</t>
  </si>
  <si>
    <t>0708319823</t>
  </si>
  <si>
    <t>MIN MINIST DE LA MODERNISATION DE L'ADMINISTRATION ET DE L'INNO.</t>
  </si>
  <si>
    <t>2720236250</t>
  </si>
  <si>
    <t>13/01/2026 12:10:48</t>
  </si>
  <si>
    <t>12/01/2026 17:29:01</t>
  </si>
  <si>
    <t>56586423</t>
  </si>
  <si>
    <t>00 jours 02 heures 54 minutes 23 secondes</t>
  </si>
  <si>
    <t>00 jours 00 heures 29 minutes 48 secondes</t>
  </si>
  <si>
    <t>56550659</t>
  </si>
  <si>
    <t>{actor=Mamoudou BERTHE, name=HDDQ0618, creation_date=2026-01-13 18:11:29, title=SMC : Verification Maintenance, commentaire=Nous avons achevé notre intervention sur la liaison radio CNPS Bingerville BUVPN230028. Intervention réalisée avec succès. (Captures en PJ) Roots Causes : Interférences.}</t>
  </si>
  <si>
    <t>12/01/2026 11:00</t>
  </si>
  <si>
    <t>12/01/2026 11:04:05</t>
  </si>
  <si>
    <t>13/01/2026 18:11:29</t>
  </si>
  <si>
    <t>BUVPN230028</t>
  </si>
  <si>
    <t>13/01/2026 18:04:46</t>
  </si>
  <si>
    <t>12/01/2026 11:08:00</t>
  </si>
  <si>
    <t>12/01/2026 11:08:01</t>
  </si>
  <si>
    <t>56551221</t>
  </si>
  <si>
    <t>00 jours 01 heures 42 minutes 05 secondes</t>
  </si>
  <si>
    <t>00 jours 00 heures 03 minutes 28 secondes</t>
  </si>
  <si>
    <t>00 jours 00 heures 06 minutes 43 secondes</t>
  </si>
  <si>
    <t>56621578</t>
  </si>
  <si>
    <t>Mise en supervision du lien</t>
  </si>
  <si>
    <t>{actor=NOGBOU Jean Jacques, name=Jnogbou, creation_date=2026-01-13 14:38:27, title=Ingenierie, commentaire=Correction cortex OK; Visibilité après le redemarrage des pollers en fin de journée.}</t>
  </si>
  <si>
    <t>13/01/2026 13:05</t>
  </si>
  <si>
    <t>13/01/2026 13:09:13</t>
  </si>
  <si>
    <t>13/01/2026 15:21:16</t>
  </si>
  <si>
    <t>SYTHD230061</t>
  </si>
  <si>
    <t>13/01/2026 14:38:27</t>
  </si>
  <si>
    <t>56621579</t>
  </si>
  <si>
    <t>56626435</t>
  </si>
  <si>
    <t>un échec émission - réception des appels avec sa ligne T2</t>
  </si>
  <si>
    <t>{actor=KOUASSI OBLI DAVID ALEXANDRE, name=cic_okouassi, creation_date=2026-01-13 15:12:27, title=Technicien zone : intervention terrain, commentaire=Derco sur Rep101 ,le coupleur 2 (32 clients) est down, pas de signal sur les transports TOT2 de E à F}</t>
  </si>
  <si>
    <t>13/01/2026 14:00</t>
  </si>
  <si>
    <t>13/01/2026 14:08:09</t>
  </si>
  <si>
    <t>13/01/2026 16:17:10</t>
  </si>
  <si>
    <t>MAMADOU KEITA</t>
  </si>
  <si>
    <t>0707612520</t>
  </si>
  <si>
    <t>2720302475</t>
  </si>
  <si>
    <t>13/01/2026 15:12:28</t>
  </si>
  <si>
    <t>13/01/2026 14:08:10</t>
  </si>
  <si>
    <t>56626439</t>
  </si>
  <si>
    <t>00 jours 00 heures 24 minutes 09 secondes</t>
  </si>
  <si>
    <t>00 jours 00 heures 00 minutes 0-27 secondes</t>
  </si>
  <si>
    <t>56574129</t>
  </si>
  <si>
    <t>Coupure de la liason</t>
  </si>
  <si>
    <t>{actor=CATHERINE GNOKO MELISSA DABRE, name=GBNN8499, creation_date=2026-01-12 15:27:23, title=Creation de dossier SAV LS/LSI, commentaire=DGTCP-SYTHD220045-P-PLATEAU,GTR, merci d'assister le client qui signal une coupure de sa lien. 
lien down sur cortex,compte actif vu GAIA, test sur mobaxterm
PE:BPOS711 int:BD2664 UP:vlan:2664/lan:10.38.33.90 / test ping: 0/5loopback:10.230.206.215
Port non synchro:OPLA601:1-1-14-1**REP101  COSH48 TOT003 G2
contact sur site : 0708385488/ASSI AKE au  0102552766 // 0748174163 // ake.assi@tresor.gouv.ci
PLATEAU
CAS-38857775-Y5G3S6}</t>
  </si>
  <si>
    <t>12/01/2026 15:27:23</t>
  </si>
  <si>
    <t>13/01/2026 18:22:29</t>
  </si>
  <si>
    <t>CONTCAT</t>
  </si>
  <si>
    <t>SYTHD220045</t>
  </si>
  <si>
    <t>13/01/2026 08:29:40</t>
  </si>
  <si>
    <t>12/01/2026 15:27:40</t>
  </si>
  <si>
    <t>12/01/2026 15:27:41</t>
  </si>
  <si>
    <t>56574156</t>
  </si>
  <si>
    <t>56553980</t>
  </si>
  <si>
    <t>{actor=EHOUSSOU Carine Aya , name=cic_cehousso, creation_date=2026-01-13 11:08:59, title=Prestataire Externe : Maintenance, commentaire=Jarretière défectueuse a la PDZ TRV115.. dû au faite que la jarretière était suspendue sur la PDZ..Remplacement de la jarretière effectué, avec un nouveau passage en dessous de la PDZ..Port synchro, client rétabli confirmé par le client..}</t>
  </si>
  <si>
    <t>12/01/2026 11:25</t>
  </si>
  <si>
    <t>12/01/2026 11:41:40</t>
  </si>
  <si>
    <t>13/01/2026 11:11:58</t>
  </si>
  <si>
    <t>MADAME DIARRASOUBA</t>
  </si>
  <si>
    <t>0747250365</t>
  </si>
  <si>
    <t>VPNLL080007</t>
  </si>
  <si>
    <t>13/01/2026 11:08:59</t>
  </si>
  <si>
    <t>12/01/2026 11:42:01</t>
  </si>
  <si>
    <t>56554014</t>
  </si>
  <si>
    <t>56612917</t>
  </si>
  <si>
    <t>{actor=Mamoudou BERTHE, name=HDDQ0618, creation_date=2026-01-13 11:43:46, title=SMC : Maintenance services, commentaire=Merci de prendre en charge s'il vous plait STE SOGEMED PISAM //le client signale une coupure totale de la liaison avec vérification l'interface Gi0/2/5 est DOWN sur le PE BCOC713 Référence : SYTHD190126 Compte actif sur gaia / DOWN sur cortex Success rate is 0 percent (0/5) // Loopback 10.230.200.2 // CE 10.38.24.6 , non visible sur AMS Contact : Souleymane BOUGMA +225 0758886659 .URGENCE SIGNALE SVP}</t>
  </si>
  <si>
    <t>13/01/2026 11:25</t>
  </si>
  <si>
    <t>13/01/2026 11:36:27</t>
  </si>
  <si>
    <t>13/01/2026 15:28:15</t>
  </si>
  <si>
    <t>SOULEYMANE BOUGMA</t>
  </si>
  <si>
    <t>0758886659</t>
  </si>
  <si>
    <t>STE SOGEMED PISAM</t>
  </si>
  <si>
    <t>SYTHD190126</t>
  </si>
  <si>
    <t>13/01/2026 14:50:39</t>
  </si>
  <si>
    <t>13/01/2026 11:37:52</t>
  </si>
  <si>
    <t>56612923</t>
  </si>
  <si>
    <t>00 jours 00 heures 01 minutes 25 secondes</t>
  </si>
  <si>
    <t>00 jours 01 heures 06 minutes 05 secondes</t>
  </si>
  <si>
    <t>56582153</t>
  </si>
  <si>
    <t>{actor=KOUASSI Naomie, name=NCGP5033, creation_date=2026-01-13 07:11:18, title=TMC Core, commentaire=DIGITAL FLOOR-SYTHD250042 ,merci d'assister le client qui signal une coupure de sa liaison.lien pas visible sur cortex ,compte actif vu GAIA, test sur mobaxterm PE:BAKD710 int:BD2231 UP/ vlan:2231/lan:10.38.131.162/test ping:0/5/loopback: 10.230.252.42/as:65484 port non synchro: OAKD601:1-1-1-13 //Ressource : AKD103 COSH48 TOT003 C1 Contact: KOUAO Roland / 0777387857 Ø DOLOUROU COULIBALY / 07 07 83 68 65 /Intervention pour demain COCODY CAS-38860146-K4T5X2}</t>
  </si>
  <si>
    <t>12/01/2026 16:35</t>
  </si>
  <si>
    <t>12/01/2026 16:43:07</t>
  </si>
  <si>
    <t>13/01/2026 13:47:54</t>
  </si>
  <si>
    <t>KOUAO ROLAND /</t>
  </si>
  <si>
    <t>0777387857</t>
  </si>
  <si>
    <t>DIGITAL FLOOR</t>
  </si>
  <si>
    <t>SYTHD250042</t>
  </si>
  <si>
    <t>13/01/2026 13:36:11</t>
  </si>
  <si>
    <t>12/01/2026 16:43:08</t>
  </si>
  <si>
    <t>12/01/2026 16:44:04</t>
  </si>
  <si>
    <t>56582157</t>
  </si>
  <si>
    <t>56547301</t>
  </si>
  <si>
    <t>{actor=GOLLI Rosin, name=r_rgolli, creation_date=2026-01-12 13:58:46, title=Responsable zone, commentaire=RDV 14H}</t>
  </si>
  <si>
    <t>12/01/2026 10:20</t>
  </si>
  <si>
    <t>12/01/2026 10:24:40</t>
  </si>
  <si>
    <t>13/01/2026 10:53:33</t>
  </si>
  <si>
    <t>SYTHD240131</t>
  </si>
  <si>
    <t>13/01/2026 10:37:53</t>
  </si>
  <si>
    <t>SYTHD240132</t>
  </si>
  <si>
    <t>12/01/2026 10:24:41</t>
  </si>
  <si>
    <t>56547303</t>
  </si>
  <si>
    <t>00 jours 00 heures 01 minutes 53 secondes</t>
  </si>
  <si>
    <t>56557426</t>
  </si>
  <si>
    <t>coupure liaison.</t>
  </si>
  <si>
    <t>{actor=DOUMBIA ABDUL RACHID, name=RSKW9380, creation_date=2026-01-13 12:47:12, title=SMC : Verification Maintenance, commentaire=Lien à nouveau fonctionnel; mail transmis au client}</t>
  </si>
  <si>
    <t>12/01/2026 12:00</t>
  </si>
  <si>
    <t>12/01/2026 12:12:47</t>
  </si>
  <si>
    <t>13/01/2026 12:47:13</t>
  </si>
  <si>
    <t>13/01/2026 12:06:16</t>
  </si>
  <si>
    <t>12/01/2026 12:13:10</t>
  </si>
  <si>
    <t>12/01/2026 12:13:11</t>
  </si>
  <si>
    <t>56557465</t>
  </si>
  <si>
    <t>56573888</t>
  </si>
  <si>
    <t>{actor=KOUASSI Naomie, name=NCGP5033, creation_date=2026-01-13 08:24:24, title=SMC : Verification Maintenance, commentaire=Pouvez-vous aider pour la vue cortex ? L'interco est OK et la loopback est conforme sur cortex mais le lien est down depuis 08h}</t>
  </si>
  <si>
    <t>12/01/2026 15:00</t>
  </si>
  <si>
    <t>12/01/2026 15:24:53</t>
  </si>
  <si>
    <t>13/01/2026 09:48:41</t>
  </si>
  <si>
    <t>KOUASSI HENRI JOEL</t>
  </si>
  <si>
    <t>0747908019</t>
  </si>
  <si>
    <t>SYTHD250137</t>
  </si>
  <si>
    <t>13/01/2026 09:43:55</t>
  </si>
  <si>
    <t>12/01/2026 15:32:56</t>
  </si>
  <si>
    <t>12/01/2026 23:54:39</t>
  </si>
  <si>
    <t>56574675</t>
  </si>
  <si>
    <t>00 jours 08 heures 21 minutes 43 secondes</t>
  </si>
  <si>
    <t>00 jours 08 heures 04 minutes 50 secondes</t>
  </si>
  <si>
    <t>00 jours 00 heures 07 minutes 26 secondes</t>
  </si>
  <si>
    <t>56605408</t>
  </si>
  <si>
    <t>{actor=KOUASSI OBLI DAVID ALEXANDRE, name=cic_okouassi, creation_date=2026-01-13 12:57:03, title=Technicien zone : intervention terrain, commentaire=Vérification environnement client ok. Puissance faible à la PTO chez le client corrigée en action conjointe avec l'équipe BL FTTO(BADIBA,VANESSA) . Signal ok. Test ping vers interco, IMS ok, loopback joignable. Test d'appel E/R ok dans le réseau client. Ligne à nouveau up et fonctionnelle.
2721272220
TRV101//TOT002-L2//TOD003-K8
SIE: SYLLA / YAO}</t>
  </si>
  <si>
    <t>13/01/2026 09:55</t>
  </si>
  <si>
    <t>13/01/2026 10:10:17</t>
  </si>
  <si>
    <t>13/01/2026 13:33:47</t>
  </si>
  <si>
    <t>TIEMELE-YAO AHOU ESTELLE CARMEL</t>
  </si>
  <si>
    <t>0709450740</t>
  </si>
  <si>
    <t>USICHROM</t>
  </si>
  <si>
    <t>2721272220</t>
  </si>
  <si>
    <t>13/01/2026 12:57:03</t>
  </si>
  <si>
    <t>13/01/2026 10:10:41</t>
  </si>
  <si>
    <t>13/01/2026 10:12:57</t>
  </si>
  <si>
    <t>56605461</t>
  </si>
  <si>
    <t>00 jours 00 heures 04 minutes 21 secondes</t>
  </si>
  <si>
    <t>00 jours 01 heures 43 minutes 58 secondes</t>
  </si>
  <si>
    <t>56410335</t>
  </si>
  <si>
    <t>Le client BACI-SYTHD190245-P-PORTBOUET_ZI signale une coupure de sa liaison internet.</t>
  </si>
  <si>
    <t>{actor=N'GUESSAN  Raoul Kouakou, name=HNVD9902, creation_date=2026-01-09 07:44:04, title=SMC : Verification Maintenance, commentaire=Le client BACI-SYTHD190245-P-PORTBOUET_ZI signale une coupure de sa liaison Référence: SYTHD190245 Lien down sur Cortex, actif dans GAIA Port non synchro sur AMS OVRI601:1-1-1-3-8 Ressource: TRV101//MEC128//TOT002-A8 Resultat après ping: BD2006 up up SYTHD190245!60M! PE BVRI711 interface BD2006 Success rate is 0 percent (0/5) @interco: 10.40.250.74 @Loopback: 10.230.178.19 Contact: KOUASSI ADOU 0787876230/0160128790 Merci de votre aide sur ce dossier SVP! ID CAS-38803302-R7V3G1}</t>
  </si>
  <si>
    <t>08/01/2026 18:08</t>
  </si>
  <si>
    <t>08/01/2026 18:15:36</t>
  </si>
  <si>
    <t>09/01/2026 10:34:20</t>
  </si>
  <si>
    <t>SYTHD190245</t>
  </si>
  <si>
    <t>09/01/2026 10:26:01</t>
  </si>
  <si>
    <t>09/01/2026 08:05:51</t>
  </si>
  <si>
    <t>09/01/2026 08:05:55</t>
  </si>
  <si>
    <t>56418612</t>
  </si>
  <si>
    <t>00 jours 00 heures 21 minutes 44 secondes</t>
  </si>
  <si>
    <t>56365003</t>
  </si>
  <si>
    <t>STE ATINKOU  SA   //le client signale une coupure de liaison  internet</t>
  </si>
  <si>
    <t>{actor=YORO Anne Priscilla, name=HMFG6630, creation_date=2026-01-08 09:39:53, title=Creation de dossier SAV LS/LSI, commentaire=Merci de la prise de ce dossier SVP! 
STE ATINKOU  SA   //le client signale une coupure de liaison internet
 Référence : SYTHD250177
 Compte actif  sur gaia / pas de vue sur cortex
Success rate is 0 percent (0/5)
Test ping : PE BBAN710 //CE 10.38.130.58// LOOPBACK 10.240.87.79 // INT BD3305
 Contact : 0711465796 / 0172501592 M TRAZIE GOORE}</t>
  </si>
  <si>
    <t>08/01/2026 09:35</t>
  </si>
  <si>
    <t>08/01/2026 09:39:52</t>
  </si>
  <si>
    <t>09/01/2026 12:39:42</t>
  </si>
  <si>
    <t>M TRAZIE GOORE</t>
  </si>
  <si>
    <t>0711465796</t>
  </si>
  <si>
    <t>STE ATINKOU  SA</t>
  </si>
  <si>
    <t>SYTHD250177</t>
  </si>
  <si>
    <t>09/01/2026 12:33:14</t>
  </si>
  <si>
    <t>08/01/2026 09:39:53</t>
  </si>
  <si>
    <t>08/01/2026 09:40:10</t>
  </si>
  <si>
    <t>56365006</t>
  </si>
  <si>
    <t>00 jours 00 heures 58 minutes 19 secondes</t>
  </si>
  <si>
    <t>00 jours 00 heures 20 minutes 00 secondes</t>
  </si>
  <si>
    <t>56398886</t>
  </si>
  <si>
    <t>MOTA_ENGIL//Le client souhaite corriger la vue cortex/ Il souhaite egalement obtenir les graphes .</t>
  </si>
  <si>
    <t>{actor=BAKAYOKO  MAMADOU, name=JTVC9308, creation_date=2026-01-08 16:26:38, title=SMC : Maintenance services, commentaire=Merci de prendre en charge s'il vous plait . MOTA_ENGIL//Le client souhaite corriger la vue cortex/ Il souhaite egalement obtenir les graphes . Référence : SYTHD240401 Compte actif sur gaia / Down sur cortex Success rate is 100 percent (5/5), PE CE 10.38.173.10 LOOPBACK 10.230.210.96 INT BD702 Contact :+225 0789633612 DAGRA Stephane CAS-38800468-C8L2W6}</t>
  </si>
  <si>
    <t>08/01/2026 16:00</t>
  </si>
  <si>
    <t>08/01/2026 16:03:42</t>
  </si>
  <si>
    <t>09/01/2026 16:43:20</t>
  </si>
  <si>
    <t>DAGRA STEPHANE</t>
  </si>
  <si>
    <t>0789633612</t>
  </si>
  <si>
    <t>MOTA_ENGIL</t>
  </si>
  <si>
    <t>SEGUELA</t>
  </si>
  <si>
    <t>SYTHD240401</t>
  </si>
  <si>
    <t>09/01/2026 16:29:09</t>
  </si>
  <si>
    <t>08/01/2026 18:46:23</t>
  </si>
  <si>
    <t>56411895</t>
  </si>
  <si>
    <t>00 jours 21 heures 42 minutes 46 secondes</t>
  </si>
  <si>
    <t>00 jours 12 heures 55 minutes 09 secondes</t>
  </si>
  <si>
    <t>56421138</t>
  </si>
  <si>
    <t>STE PIXAGILITY AFRIQUE SYTHD190205 Le client signale une coupure de la liaison Non visible sur Cortex, Interface Gi0/5/6 DOWN sur le PE: BTRV711
Actif sur GAIA B2PL711-interface Gi0/4/5 UP BTRV711-interface Gi0/5/6 Down CC: LAMINE au 0545012355; 0708436743 // smcsupervisionequipements.oci@orange.com.
TREICHVILLE.</t>
  </si>
  <si>
    <t>{actor=KOUASSI OBLI DAVID ALEXANDRE, name=cic_okouassi, creation_date=2026-01-09 09:47:33, title=Technicien zone : intervention terrain, commentaire=DERCO}</t>
  </si>
  <si>
    <t>09/01/2026 09:00</t>
  </si>
  <si>
    <t>09/01/2026 09:03:40</t>
  </si>
  <si>
    <t>09/01/2026 10:21:31</t>
  </si>
  <si>
    <t>LAMINE</t>
  </si>
  <si>
    <t>0545012355</t>
  </si>
  <si>
    <t>STE PIXAGILITY AFRIQUE</t>
  </si>
  <si>
    <t>SYTHD190205</t>
  </si>
  <si>
    <t>09/01/2026 09:53:24</t>
  </si>
  <si>
    <t>09/01/2026 09:07:08</t>
  </si>
  <si>
    <t>09/01/2026 09:07:09</t>
  </si>
  <si>
    <t>56421312</t>
  </si>
  <si>
    <t>00 jours 00 heures 20 minutes 26 secondes</t>
  </si>
  <si>
    <t>56419169</t>
  </si>
  <si>
    <t>SYTHD256KB</t>
  </si>
  <si>
    <t>{actor=Mamoudou BERTHE, name=HDDQ0618, creation_date=2026-01-09 10:38:14, title=SMC : Verification Maintenance, commentaire=Vérification environnement client OK Absence de signal à l'ODF Absence de continuité entre le central KM4 et client. BTRV711 Gi0/4/4 down Tack100 E2 F22-23 Merci d'impacter BL FO ROA pour réparation.}</t>
  </si>
  <si>
    <t>09/01/2026 08:20</t>
  </si>
  <si>
    <t>09/01/2026 08:25:51</t>
  </si>
  <si>
    <t>09/01/2026 16:37:24</t>
  </si>
  <si>
    <t>KOULOU</t>
  </si>
  <si>
    <t>0103696932</t>
  </si>
  <si>
    <t>SYTHD120081</t>
  </si>
  <si>
    <t>09/01/2026 16:13:20</t>
  </si>
  <si>
    <t>09/01/2026 08:26:18</t>
  </si>
  <si>
    <t>09/01/2026 08:41:26</t>
  </si>
  <si>
    <t>56419183</t>
  </si>
  <si>
    <t>00 jours 00 heures 18 minutes 05 secondes</t>
  </si>
  <si>
    <t>00 jours 00 heures 24 minutes 03 secondes</t>
  </si>
  <si>
    <t>Koffi Romain DIOH</t>
  </si>
  <si>
    <t>56394820</t>
  </si>
  <si>
    <t>signale échec émission et réception d'appel à partir de sa ligne numérique T2.</t>
  </si>
  <si>
    <t>{actor=N'GUESSAN  Raoul Kouakou, name=HNVD9902, creation_date=2026-01-09 07:55:33, title=SMC : Verification Maintenance, commentaire=Vérification environnement ok. Jarretière mal bloguée à l'odf chez le client normalisée . Signal ok. Test d'appel E/R ok avec argus et non ok dans le réseau client. NB: client invité à investiguer son réseau interne.}</t>
  </si>
  <si>
    <t>08/01/2026 15:15</t>
  </si>
  <si>
    <t>08/01/2026 15:21:11</t>
  </si>
  <si>
    <t>09/01/2026 07:55:33</t>
  </si>
  <si>
    <t>M.JOSUE DJEA</t>
  </si>
  <si>
    <t>0707040745</t>
  </si>
  <si>
    <t>2I IVOIRE INGENIERIE/</t>
  </si>
  <si>
    <t>2721751550,</t>
  </si>
  <si>
    <t>08/01/2026 22:08:12</t>
  </si>
  <si>
    <t>08/01/2026 15:21:35</t>
  </si>
  <si>
    <t>08/01/2026 15:28:33</t>
  </si>
  <si>
    <t>56394856</t>
  </si>
  <si>
    <t>56387651</t>
  </si>
  <si>
    <t>Le client INSTITUT DE RECHERCHE ET DEVELOPPEMENT signale un échec émission/réception d'appel sur sa ligne T0.</t>
  </si>
  <si>
    <t>{actor=KOUASSI OBLI DAVID ALEXANDRE, name=cic_okouassi, creation_date=2026-01-08 16:39:23, title=Technicien zone : intervention terrain, commentaire=Pas de continuité entre COC107 et local client, prière impacter la BL FTTO. 
Point pris par l'équipe BL KEKE. 
COC107 TOT2-C2 D05-F7-10 PB100}</t>
  </si>
  <si>
    <t>08/01/2026 13:58</t>
  </si>
  <si>
    <t>08/01/2026 14:00:32</t>
  </si>
  <si>
    <t>09/01/2026 09:31:15</t>
  </si>
  <si>
    <t>PAUL KOUADIO</t>
  </si>
  <si>
    <t>0707872091</t>
  </si>
  <si>
    <t>STE INSTITUT DE RECHERCHE ET DEVELOPPEMENT</t>
  </si>
  <si>
    <t>2722485000</t>
  </si>
  <si>
    <t>09/01/2026 09:24:53</t>
  </si>
  <si>
    <t>08/01/2026 14:52:11</t>
  </si>
  <si>
    <t>08/01/2026 14:52:12</t>
  </si>
  <si>
    <t>56392164</t>
  </si>
  <si>
    <t>56423007</t>
  </si>
  <si>
    <t>INTELCIA//Le client signale une coupure de liaison internet .
Référence : SYTHD170178</t>
  </si>
  <si>
    <t>{actor=Mamoudou BERTHE, name=HDDQ0618, creation_date=2026-01-09 09:28:56, title=SMC : Maintenance services, commentaire=Merci de prendre en charge s'il vous plait INTELCIA//Le client signale une coupure de liaison internet . Référence : SYTHD170178 Compte actif sur gaia / Pas de vue sur cortex PE 1 BAKD710 Impossible de faire des ping PE 2 BTRV715 Po2.330 down down SYTHD170178!90M!!05122019!INTELCIA!SALLE KM4 BTRV715 BAKD710!NORMAL!LLI!PRI Contact :+2250777928608 Axel DAGROU CAS-38807481-R8X7M6}</t>
  </si>
  <si>
    <t>09/01/2026 09:20</t>
  </si>
  <si>
    <t>09/01/2026 09:27:04</t>
  </si>
  <si>
    <t>09/01/2026 14:31:00</t>
  </si>
  <si>
    <t>AXEL DAGROU</t>
  </si>
  <si>
    <t>0777928608</t>
  </si>
  <si>
    <t>INTELCIA</t>
  </si>
  <si>
    <t>SYTHD170178</t>
  </si>
  <si>
    <t>09/01/2026 14:23:19</t>
  </si>
  <si>
    <t>09/01/2026 09:28:59</t>
  </si>
  <si>
    <t>09/01/2026 09:43:31</t>
  </si>
  <si>
    <t>56423167</t>
  </si>
  <si>
    <t>09/01/2026 09:27:28</t>
  </si>
  <si>
    <t>00 jours 04 heures 37 minutes 37 secondes</t>
  </si>
  <si>
    <t>56393929</t>
  </si>
  <si>
    <t>CDCI //Le client signale une coupure de lien</t>
  </si>
  <si>
    <t>{actor=YORO Anne Priscilla, name=HMFG6630, creation_date=2026-01-08 15:11:53, title=Creation de dossier SAV LS/LSI, commentaire=Merci de prendre en charge s'il vous plait 
CDCI //Le client signale une coupure de lien
 Réference : BUVPN210233
Ressource : OAGR601:1-1-12-1-23 AGR107	MEC128 	TOT002	A23
PE BDAL710 CE LOOPBACK 10.38.32.134 INT BD3478
 Compte actif sur gaia / down sur cortex 
 Test ping : PE BAGR710// CE 10.38.21.242 // LOOPBACK 10.230.194.254
Ressource : ODAL601:1-1-13-2-13 DAL100	MEC128 	TOT001
CONTACT : nzi pokou 0716671039
CASE :CAS-38799075-W3P1S2}</t>
  </si>
  <si>
    <t>08/01/2026 15:05</t>
  </si>
  <si>
    <t>08/01/2026 15:11:53</t>
  </si>
  <si>
    <t>09/01/2026 10:05:40</t>
  </si>
  <si>
    <t>NZI POKOU</t>
  </si>
  <si>
    <t>0716671039</t>
  </si>
  <si>
    <t>CDCI</t>
  </si>
  <si>
    <t>BUVPN210233</t>
  </si>
  <si>
    <t>09/01/2026 09:48:55</t>
  </si>
  <si>
    <t>08/01/2026 15:26:41</t>
  </si>
  <si>
    <t>08/01/2026 15:26:42</t>
  </si>
  <si>
    <t>56395330</t>
  </si>
  <si>
    <t>08/01/2026 16:25:28</t>
  </si>
  <si>
    <t>56430811</t>
  </si>
  <si>
    <t>{actor=KACOU CARINE AMON FLORENCE, name=FFWC2760, creation_date=2026-01-09 10:56:46, title=Creation de dossier SAV LS/LSI, commentaire=Merci de votre aide sur ce dossier SVP! En effet, Monsieur BOUSSOU joint ce jour au 0584170278 ﻿﻿se plaint d'une coupure sur sa LSI, actif dans GAIA , down vu cortex , pas visible sur AMS , référence : SYTHD230124,SC : 0757732698 , 
client disponible jusqu'à 24h/24
Success rate is 0 percent (0/5)
PE:BMOH712
@PE:10.40.255.85
@CE:10.40.255.86
Vlan :BD608
@Loopback :10.230.180.86
CAS-38810272-Z1F7P5}</t>
  </si>
  <si>
    <t>09/01/2026 10:35</t>
  </si>
  <si>
    <t>09/01/2026 10:56:45</t>
  </si>
  <si>
    <t>09/01/2026 16:04:53</t>
  </si>
  <si>
    <t>0757732698</t>
  </si>
  <si>
    <t>EXAT AGRICULTURE</t>
  </si>
  <si>
    <t>09/01/2026 15:58:42</t>
  </si>
  <si>
    <t>09/01/2026 10:56:46</t>
  </si>
  <si>
    <t>56430814</t>
  </si>
  <si>
    <t>56400203</t>
  </si>
  <si>
    <t>echec emission recpetion d'appel,</t>
  </si>
  <si>
    <t>{actor=EHOUSSOU Carine Aya , name=cic_cehousso, creation_date=2026-01-09 12:57:06, title=Prestataire Externe : Maintenance, commentaire=Raccordement terminé ! Puissance rétablie à la PTO , client synchro}</t>
  </si>
  <si>
    <t>08/01/2026 16:17:17</t>
  </si>
  <si>
    <t>09/01/2026 13:04:39</t>
  </si>
  <si>
    <t>0788842373</t>
  </si>
  <si>
    <t>ZZZ UCP C2D SANTE</t>
  </si>
  <si>
    <t>2722228590</t>
  </si>
  <si>
    <t>09/01/2026 12:57:07</t>
  </si>
  <si>
    <t>08/01/2026 16:17:34</t>
  </si>
  <si>
    <t>08/01/2026 16:17:39</t>
  </si>
  <si>
    <t>56400236</t>
  </si>
  <si>
    <t>00 jours 01 heures 00 minutes 37 secondes</t>
  </si>
  <si>
    <t>00 jours 00 heures 36 minutes 43 secondes</t>
  </si>
  <si>
    <t>56405839</t>
  </si>
  <si>
    <t>Le client STE VIVO ENERGY signale un échec émission/réception d'appel sur sa ligne T2.</t>
  </si>
  <si>
    <t>{actor=DJAVA KOKO ORPAH, name=KYYX2805, creation_date=2026-01-08 17:13:55, title=Creation de dossier SAV LS/LSI, commentaire=Le client STE VIVO ENERGY signale un échec émission/réception d'appel sur sa ligne T2.
Référence: 2721752727
Compte actif dans GAIA
Port non synchro sur AMS
OVRI601:1-1-6-3-43
Ressource: TRV101//MEC128-TOT005-F3
ME: Numéro pas enregistré
Contact: Lucien Kouadio 0153600089
Merci d'assister le client SVP!
RDV DEMAIN.
ID CAS-38802073-S2W8K7}</t>
  </si>
  <si>
    <t>08/01/2026 17:08</t>
  </si>
  <si>
    <t>08/01/2026 17:13:55</t>
  </si>
  <si>
    <t>09/01/2026 12:34:57</t>
  </si>
  <si>
    <t>LUCIEN KOUADIO</t>
  </si>
  <si>
    <t>0153600089</t>
  </si>
  <si>
    <t>STE VIVO ENERGY</t>
  </si>
  <si>
    <t>2721752727</t>
  </si>
  <si>
    <t>09/01/2026 11:38:59</t>
  </si>
  <si>
    <t>08/01/2026 17:14:11</t>
  </si>
  <si>
    <t>08/01/2026 17:14:27</t>
  </si>
  <si>
    <t>56405874</t>
  </si>
  <si>
    <t>00 jours 00 heures 37 minutes 17 secondes</t>
  </si>
  <si>
    <t>00 jours 00 heures 17 minutes 25 secondes</t>
  </si>
  <si>
    <t>56427153</t>
  </si>
  <si>
    <t>Le client ETS CHAMBRE DE COMMERCE ET D'INDUSTRIE DE COTE D'IVOIRE D'IVOIRE signale un échec émission/réception d'appel sur sa ligne T0. Référence: 2721245007 Compte actif dans GAIA Port non synchro sur AMS OTRV601:1-1-14-10-59 Ressource:TRV112//MEC128//TOT002-C27 ME: Numéro pas enregistré Contact: TUO Adama 0708100845 Merci d'assister le client SVP!</t>
  </si>
  <si>
    <t>{actor=BAKAYOKO  MAMADOU, name=JTVC9308, creation_date=2026-01-09 17:34:15, title=SMC : Verification Maintenance, commentaire=Brin cassé au PA Raccordement ok Client rétabli confirmé par le client}</t>
  </si>
  <si>
    <t>09/01/2026 10:15</t>
  </si>
  <si>
    <t>09/01/2026 10:17:04</t>
  </si>
  <si>
    <t>09/01/2026 17:34:15</t>
  </si>
  <si>
    <t>TUO ADAMA</t>
  </si>
  <si>
    <t>0708100845</t>
  </si>
  <si>
    <t>ETS CHAMBRE DE COMMERCE ET D'INDUSTRIE DE COTE D'IVOIRE D'IVOIRE</t>
  </si>
  <si>
    <t>2721245007</t>
  </si>
  <si>
    <t>09/01/2026 16:59:21</t>
  </si>
  <si>
    <t>09/01/2026 11:41:55</t>
  </si>
  <si>
    <t>09/01/2026 12:17:12</t>
  </si>
  <si>
    <t>56435184</t>
  </si>
  <si>
    <t>00 jours 00 heures 35 minutes 17 secondes</t>
  </si>
  <si>
    <t>56413906</t>
  </si>
  <si>
    <t>Le client AGENCE_OCI_PLAYCE_PALMERAIE_Master_VPNLL170020 signale une coupure de sa liaison</t>
  </si>
  <si>
    <t>{actor=Mamoudou BERTHE, name=HDDQ0618, creation_date=2026-01-09 10:36:26, title=SMC : Verification Maintenance, commentaire=AGENCE OCI PLAYCE PALMERAIRE VPLL170020 Pas de continuité entre PDZ et local client. Merci d'impacter la BL FTTO AKD215/D01/PB047/F10-11 NB: Point pris par l'équipe BL FTTO ELIE BOTTY}</t>
  </si>
  <si>
    <t>08/01/2026 19:29</t>
  </si>
  <si>
    <t>08/01/2026 19:31:53</t>
  </si>
  <si>
    <t>09/01/2026 15:57:52</t>
  </si>
  <si>
    <t>MR LANDRY</t>
  </si>
  <si>
    <t>AGENCE_OCI_PLAYCE_PALMERAIE_MASTER</t>
  </si>
  <si>
    <t>09/01/2026 15:33:22</t>
  </si>
  <si>
    <t>VPNLL210014</t>
  </si>
  <si>
    <t>56413907</t>
  </si>
  <si>
    <t>00 jours 00 heures 25 minutes 46 secondes</t>
  </si>
  <si>
    <t>56398592</t>
  </si>
  <si>
    <t>Le client PROMONOVA-SYTHD240168-P-PLANET_PHARMA_BASSAM signale une coupure de sa liaison internet.</t>
  </si>
  <si>
    <t>{actor=KOUASSI Naomie, name=NCGP5033, creation_date=2026-01-09 07:33:46, title=TMC Core, commentaire=Prise en charge ce jour}</t>
  </si>
  <si>
    <t>08/01/2026 15:55</t>
  </si>
  <si>
    <t>08/01/2026 16:01:04</t>
  </si>
  <si>
    <t>09/01/2026 10:28:04</t>
  </si>
  <si>
    <t>ISMAILA KOUNDA</t>
  </si>
  <si>
    <t>0141679210</t>
  </si>
  <si>
    <t>STE PLANETPHARMA EXPORT COTE D'IVOIRE</t>
  </si>
  <si>
    <t>SYTHD240168</t>
  </si>
  <si>
    <t>09/01/2026 07:33:46</t>
  </si>
  <si>
    <t>08/01/2026 16:26:21</t>
  </si>
  <si>
    <t>56401095</t>
  </si>
  <si>
    <t>00 jours 00 heures 24 minutes 07 secondes</t>
  </si>
  <si>
    <t>56418929</t>
  </si>
  <si>
    <t>le client qui signal une coupure de sa liaison.</t>
  </si>
  <si>
    <t>{actor=KOFFI AXELLE LAURIE, name=FTGS5025, creation_date=2026-01-09 08:18:24, title=Creation de dossier SAV LS/LSI, commentaire=STE PAA  // SYTHD150106, merci d'assister le client qui signal une coupure de sa liaison. Après vérification , lien down sur cortex, compte actif vu GAIA, test sur mobaxterm PE: BTRA711 int Gi0/4/1 DOWN /lan:10.40.122.178/test ping:Success rate is 0 percent (0/5) /loopback:10.230.62.173/pas de ressource dans le SI et pas visible sur AMS. Camille: 0556019778; 0544411483// hollo.kambire@paa.ci PORT-BOUET Client disponible aujourd'dui jusuq'a 16h. 
Nb/ L e client remonte que si l'intervention doit se poursuive pour demain il faut qu'il soit prevenu tot (avant 14h) afin de mettre un agent à disposition PORT-BOUET
CAS-38805648-Y5M8P7}</t>
  </si>
  <si>
    <t>09/01/2026 08:10</t>
  </si>
  <si>
    <t>09/01/2026 08:18:24</t>
  </si>
  <si>
    <t>09/01/2026 12:41:31</t>
  </si>
  <si>
    <t>CAMILLE:</t>
  </si>
  <si>
    <t>0556019778</t>
  </si>
  <si>
    <t>STE PAA</t>
  </si>
  <si>
    <t>SYTHD150106</t>
  </si>
  <si>
    <t>09/01/2026 09:52:27</t>
  </si>
  <si>
    <t>09/01/2026 09:47:11</t>
  </si>
  <si>
    <t>56424582</t>
  </si>
  <si>
    <t>00 jours 00 heures 00 minutes 0-21 secondes</t>
  </si>
  <si>
    <t>56387902</t>
  </si>
  <si>
    <t>Le client signale un échec émission/réception d'appel sur sa ligne T0.</t>
  </si>
  <si>
    <t>{actor=KOUASSI Naomie, name=NCGP5033, creation_date=2026-01-09 09:29:33, title=SMC : Verification Maintenance, commentaire=Ligne rétablie et fonctionnelle après les travaux réalisés , les tests de reception et émission ont été réalisés sur la ligne 2722449327.}</t>
  </si>
  <si>
    <t>08/01/2026 14:00</t>
  </si>
  <si>
    <t>08/01/2026 14:04:26</t>
  </si>
  <si>
    <t>09/01/2026 09:29:33</t>
  </si>
  <si>
    <t>2722449325</t>
  </si>
  <si>
    <t>09/01/2026 09:18:07</t>
  </si>
  <si>
    <t>08/01/2026 14:04:27</t>
  </si>
  <si>
    <t>08/01/2026 14:04:43</t>
  </si>
  <si>
    <t>56387906</t>
  </si>
  <si>
    <t>00 jours 00 heures 00 minutes 0-33 secondes</t>
  </si>
  <si>
    <t>56421592</t>
  </si>
  <si>
    <t>{actor=N'GUESSAN  Raoul Kouakou, name=HNVD9902, creation_date=2026-01-09 12:35:49, title=SMC : Verification Maintenance, commentaire=AGL BOLLORE EMACI BUVPN230234 Vérification environnement client ok, absence de signal sur ONT client Merci d'impacter une équipe BL FTTO Équipe (ANATOLE) OTRV601:1-1-14-10-43 TRV112//MEC128// TOT002 - C11 TOD001 - B32 (F104) BUVPN230234}</t>
  </si>
  <si>
    <t>09/01/2026 09:05</t>
  </si>
  <si>
    <t>09/01/2026 09:10:30</t>
  </si>
  <si>
    <t>09/01/2026 17:36:03</t>
  </si>
  <si>
    <t>BUVPN230234</t>
  </si>
  <si>
    <t>09/01/2026 16:59:35</t>
  </si>
  <si>
    <t>BUVPN230241</t>
  </si>
  <si>
    <t>09/01/2026 09:28:03</t>
  </si>
  <si>
    <t>56423049</t>
  </si>
  <si>
    <t>00 jours 01 heures 22 minutes 39 secondes</t>
  </si>
  <si>
    <t>56401046</t>
  </si>
  <si>
    <t>{actor=BAKAYOKO  MAMADOU, name=JTVC9308, creation_date=2026-01-09 15:49:33, title=SMC : Verification Maintenance, commentaire=Brin cassé au PA racordement ok Client rétabli confirmé par le client}</t>
  </si>
  <si>
    <t>08/01/2026 16:10</t>
  </si>
  <si>
    <t>09/01/2026 15:49:34</t>
  </si>
  <si>
    <t>SYTHD230205</t>
  </si>
  <si>
    <t>09/01/2026 15:14:14</t>
  </si>
  <si>
    <t>09/01/2026 08:19:37</t>
  </si>
  <si>
    <t>09/01/2026 09:58:55</t>
  </si>
  <si>
    <t>56418964</t>
  </si>
  <si>
    <t>00 jours 01 heures 39 minutes 18 secondes</t>
  </si>
  <si>
    <t>00 jours 01 heures 35 minutes 45 secondes</t>
  </si>
  <si>
    <t>56317029</t>
  </si>
  <si>
    <t>VPNLL512KB</t>
  </si>
  <si>
    <t>{actor=BAKAYOKO  MAMADOU, name=JTVC9308, creation_date=2026-01-09 18:38:22, title=SMC : Verification Maintenance, commentaire=La fibre était coupé 4km vers le client, dans une chambre.}</t>
  </si>
  <si>
    <t>07/01/2026 11:45</t>
  </si>
  <si>
    <t>07/01/2026 11:59:04</t>
  </si>
  <si>
    <t>09/01/2026 18:38:23</t>
  </si>
  <si>
    <t>0747092509</t>
  </si>
  <si>
    <t>FRANCHISE_OCI ABOBO_PK18</t>
  </si>
  <si>
    <t>ABOBO_PK18</t>
  </si>
  <si>
    <t>VPNLL240024</t>
  </si>
  <si>
    <t>09/01/2026 18:37:07</t>
  </si>
  <si>
    <t>07/01/2026 11:58:49</t>
  </si>
  <si>
    <t>07/01/2026 12:01:02</t>
  </si>
  <si>
    <t>56317051</t>
  </si>
  <si>
    <t>00 jours 00 heures 02 minutes 13 secondes</t>
  </si>
  <si>
    <t>00 jours 00 heures 00 minutes 0-18 secondes</t>
  </si>
  <si>
    <t>56313665</t>
  </si>
  <si>
    <t>{actor=LOGBO Goze Meaka, name=PXRH9754, creation_date=2026-01-08 09:16:06, title=SMC : Verification Maintenance, commentaire=Alignement effectuée au central coupleur up}</t>
  </si>
  <si>
    <t>07/01/2026 10:50</t>
  </si>
  <si>
    <t>07/01/2026 11:17:22</t>
  </si>
  <si>
    <t>08/01/2026 09:16:06</t>
  </si>
  <si>
    <t>YAO</t>
  </si>
  <si>
    <t>0757630993</t>
  </si>
  <si>
    <t>08/01/2026 09:01:24</t>
  </si>
  <si>
    <t>07/01/2026 17:17:12</t>
  </si>
  <si>
    <t>56346755</t>
  </si>
  <si>
    <t>00 jours 15 heures 44 minutes 12 secondes</t>
  </si>
  <si>
    <t>00 jours 15 heures 40 minutes 27 secondes</t>
  </si>
  <si>
    <t>56340718</t>
  </si>
  <si>
    <t>ETS AFRICA RICE //le client signale une coupure internet
 Référence : SYTHD150278</t>
  </si>
  <si>
    <t>{actor=BAKAYOKO  MAMADOU, name=JTVC9308, creation_date=2026-01-08 17:13:12, title=SMC : Verification Maintenance, commentaire=Fibre coupée à 720 m du client , pose d’une baguette ,raccordement ok lien rétabli.}</t>
  </si>
  <si>
    <t>07/01/2026 16:10</t>
  </si>
  <si>
    <t>07/01/2026 16:15:01</t>
  </si>
  <si>
    <t>08/01/2026 17:13:13</t>
  </si>
  <si>
    <t>CHRISTIAN KACOU</t>
  </si>
  <si>
    <t>0707820014</t>
  </si>
  <si>
    <t>ETS AFRICA RICE</t>
  </si>
  <si>
    <t>SYTHD150278</t>
  </si>
  <si>
    <t>08/01/2026 16:23:33</t>
  </si>
  <si>
    <t>07/01/2026 16:15:02</t>
  </si>
  <si>
    <t>56340719</t>
  </si>
  <si>
    <t>00 jours 00 heures 27 minutes 38 secondes</t>
  </si>
  <si>
    <t>56259832</t>
  </si>
  <si>
    <t>{actor=GOLLI Rosin, name=r_rgolli, creation_date=2026-01-06 16:32:44, title=Responsable zone, commentaire=ACTION POUR DEMAIN MATIN}</t>
  </si>
  <si>
    <t>06/01/2026 14:10</t>
  </si>
  <si>
    <t>06/01/2026 14:27:13</t>
  </si>
  <si>
    <t>08/01/2026 17:31:43</t>
  </si>
  <si>
    <t>DAVY EVRARD TETI</t>
  </si>
  <si>
    <t>08/01/2026 16:22:34</t>
  </si>
  <si>
    <t>07/01/2026 12:21:04</t>
  </si>
  <si>
    <t>07/01/2026 12:26:17</t>
  </si>
  <si>
    <t>56319342</t>
  </si>
  <si>
    <t>00 jours 00 heures 05 minutes 13 secondes</t>
  </si>
  <si>
    <t>00 jours 00 heures 31 minutes 23 secondes</t>
  </si>
  <si>
    <t>56394849</t>
  </si>
  <si>
    <t>{actor=KOUASSI Naomie, name=NCGP5033, creation_date=2026-01-08 17:19:09, title=SMC : Verification Maintenance, commentaire=Retour : Vérification environnement client. Pas de signal au local client. Point pris par KEKE}</t>
  </si>
  <si>
    <t>08/01/2026 15:10</t>
  </si>
  <si>
    <t>08/01/2026 15:20:57</t>
  </si>
  <si>
    <t>08/01/2026 17:58:11</t>
  </si>
  <si>
    <t>MESMER TCHIMOU</t>
  </si>
  <si>
    <t>0709582393</t>
  </si>
  <si>
    <t>EDUC -UFHB</t>
  </si>
  <si>
    <t>SYTHD250355</t>
  </si>
  <si>
    <t>08/01/2026 17:38:30</t>
  </si>
  <si>
    <t>SYTHD250333</t>
  </si>
  <si>
    <t>08/01/2026 15:43:57</t>
  </si>
  <si>
    <t>08/01/2026 15:44:34</t>
  </si>
  <si>
    <t>56397103</t>
  </si>
  <si>
    <t>00 jours 00 heures 18 minutes 34 secondes</t>
  </si>
  <si>
    <t>00 jours 00 heures 16 minutes 34 secondes</t>
  </si>
  <si>
    <t>56365294</t>
  </si>
  <si>
    <t>{actor=BAKAYOKO  MAMADOU, name=JTVC9308, creation_date=2026-01-08 17:09:22, title=SMC : Verification Maintenance, commentaire=Vérification environnement client, signal Ok, Modem raisecom et routeur Cisco plantés redémarrés. Lien à nouveau fonctionnel avec le service.}</t>
  </si>
  <si>
    <t>08/01/2026 09:43:50</t>
  </si>
  <si>
    <t>08/01/2026 17:09:22</t>
  </si>
  <si>
    <t>0504387515</t>
  </si>
  <si>
    <t>AYAME</t>
  </si>
  <si>
    <t>VPNLL120158</t>
  </si>
  <si>
    <t>08/01/2026 16:41:34</t>
  </si>
  <si>
    <t>08/01/2026 09:49:30</t>
  </si>
  <si>
    <t>08/01/2026 09:58:05</t>
  </si>
  <si>
    <t>56365784</t>
  </si>
  <si>
    <t>00 jours 00 heures 08 minutes 35 secondes</t>
  </si>
  <si>
    <t>56393241</t>
  </si>
  <si>
    <t>emission/ Réception d'appel</t>
  </si>
  <si>
    <t>{actor=CATHERINE GNOKO MELISSA DABRE, name=GBNN8499, creation_date=2026-01-08 15:02:42, title=Creation de dossier SAV LS/LSI, commentaire=CNPS-2721757300, merci d'assister le client qui signal un echec emission/ Réception d'appel 
 Message d'erreur: numéro pas attribué
Compte actif sur GAIA , IRIS T2
Port synchro:OKMS601:1-1-15-15-14/ Ressources SI: KMS100 MEC128 TOT001 A14
Contact: JOSEPH au 0709094687/jy.nguessan@cnps.ci
NB:client rétablit ce jour et retombé ce même jour 
KOUMASSI
CAS-38798892-F0J7G5}</t>
  </si>
  <si>
    <t>08/01/2026 14:55</t>
  </si>
  <si>
    <t>08/01/2026 15:02:41</t>
  </si>
  <si>
    <t>08/01/2026 17:40:56</t>
  </si>
  <si>
    <t>2721757300</t>
  </si>
  <si>
    <t>08/01/2026 17:30:10</t>
  </si>
  <si>
    <t>56407161</t>
  </si>
  <si>
    <t>00 jours 00 heures 10 minutes 46 secondes</t>
  </si>
  <si>
    <t>00 jours 00 heures 11 minutes 58 secondes</t>
  </si>
  <si>
    <t>56338300</t>
  </si>
  <si>
    <t>{actor=KOUASSI OBLI DAVID ALEXANDRE, name=cic_okouassi, creation_date=2026-01-07 18:02:44, title=Technicien zone : intervention terrain, commentaire=👉Pas de signal a la PTO, point pris par l'équipe BL FTTO SORO.  
👉TRV109  - TOT002B31}</t>
  </si>
  <si>
    <t>07/01/2026 15:45</t>
  </si>
  <si>
    <t>07/01/2026 15:51:13</t>
  </si>
  <si>
    <t>08/01/2026 17:23:00</t>
  </si>
  <si>
    <t>NIANGORO</t>
  </si>
  <si>
    <t>0789081239</t>
  </si>
  <si>
    <t>BUVPN240062</t>
  </si>
  <si>
    <t>08/01/2026 16:29:23</t>
  </si>
  <si>
    <t>56338302</t>
  </si>
  <si>
    <t>56320476</t>
  </si>
  <si>
    <t>une coupure de sa liaison internet</t>
  </si>
  <si>
    <t>{actor=BAKAYOKO  MAMADOU, name=JTVC9308, creation_date=2026-01-07 18:17:29, title=SMC : Verification Maintenance, commentaire=Vérification environnement client OK Point pris par l'équipe BL FTTO (BADIBA) OMAR601:1-1-10-1-35/MAR109 / MEC128 / TOT002-A3}</t>
  </si>
  <si>
    <t>07/01/2026 12:30</t>
  </si>
  <si>
    <t>07/01/2026 12:35:31</t>
  </si>
  <si>
    <t>08/01/2026 09:45:41</t>
  </si>
  <si>
    <t>GOLDEN HOTEL</t>
  </si>
  <si>
    <t>08/01/2026 09:13:20</t>
  </si>
  <si>
    <t>07/01/2026 17:02:05</t>
  </si>
  <si>
    <t>07/01/2026 18:17:29</t>
  </si>
  <si>
    <t>56345282</t>
  </si>
  <si>
    <t>00 jours 01 heures 15 minutes 24 secondes</t>
  </si>
  <si>
    <t>00 jours 00 heures 56 minutes 09 secondes</t>
  </si>
  <si>
    <t>00 jours 03 heures 54 minutes 25 secondes</t>
  </si>
  <si>
    <t>56348377</t>
  </si>
  <si>
    <t>Le client OCP AFRICA signale une coupure de sa liaison internet.</t>
  </si>
  <si>
    <t>{actor=Mamoudou BERTHE, name=HDDQ0618, creation_date=2026-01-08 08:00:44, title=TMC Core, commentaire=RDV CE JOUR}</t>
  </si>
  <si>
    <t>07/01/2026 17:26</t>
  </si>
  <si>
    <t>07/01/2026 17:34:16</t>
  </si>
  <si>
    <t>08/01/2026 11:43:14</t>
  </si>
  <si>
    <t>MR ATVHEWA</t>
  </si>
  <si>
    <t>0585399696</t>
  </si>
  <si>
    <t>OCP AFRICA</t>
  </si>
  <si>
    <t>SYTHD150173</t>
  </si>
  <si>
    <t>08/01/2026 11:37:28</t>
  </si>
  <si>
    <t>08/01/2026 09:31:44</t>
  </si>
  <si>
    <t>08/01/2026 09:32:49</t>
  </si>
  <si>
    <t>56364215</t>
  </si>
  <si>
    <t>56381287</t>
  </si>
  <si>
    <t>Coupure de liaison</t>
  </si>
  <si>
    <t>{actor=BAKAYOKO  MAMADOU, name=JTVC9308, creation_date=2026-01-08 15:37:15, title=SMC : Verification Maintenance, commentaire=M. Kodjo joint au 0505683893 nous confirme le bon fonctionnement de son lien}</t>
  </si>
  <si>
    <t>08/01/2026 12:35</t>
  </si>
  <si>
    <t>08/01/2026 12:40:12</t>
  </si>
  <si>
    <t>08/01/2026 15:37:15</t>
  </si>
  <si>
    <t>BLAISE</t>
  </si>
  <si>
    <t>0707778832</t>
  </si>
  <si>
    <t>VPNLL060009</t>
  </si>
  <si>
    <t>08/01/2026 15:09:38</t>
  </si>
  <si>
    <t>08/01/2026 12:47:14</t>
  </si>
  <si>
    <t>56381880</t>
  </si>
  <si>
    <t>00 jours 00 heures 06 minutes 40 secondes</t>
  </si>
  <si>
    <t>56335252</t>
  </si>
  <si>
    <t>signale  echec emission / reception de sa ligne telephonique T0 avec le voyant VOIP au rouge</t>
  </si>
  <si>
    <t>{actor=Mamoudou BERTHE, name=HDDQ0618, creation_date=2026-01-07 15:35:21, title=SMC : Maintenance services, commentaire=CONSEILS ASSOCIES EN AFRIQUE // De reference:2722599270 signale echec emission / reception de sa ligne telephonique T0 avec le voyant VOIP au rouge Compte actif GAIA/ pas visible sur AMS , ni dans le SI et dans les fichier d'extraction ME: Numero pas enregistré CC: 0757854044 BALMA Roland Nb: Disponible jusqu'à 17h30 COCODY}</t>
  </si>
  <si>
    <t>07/01/2026 15:15</t>
  </si>
  <si>
    <t>07/01/2026 15:20:36</t>
  </si>
  <si>
    <t>08/01/2026 17:16:04</t>
  </si>
  <si>
    <t>BALMA ROLAND</t>
  </si>
  <si>
    <t>0757854044</t>
  </si>
  <si>
    <t>CONSEILS ASSOCIES EN AFRIQUE</t>
  </si>
  <si>
    <t>2722599270</t>
  </si>
  <si>
    <t>08/01/2026 16:16:53</t>
  </si>
  <si>
    <t>07/01/2026 15:20:55</t>
  </si>
  <si>
    <t>07/01/2026 15:21:02</t>
  </si>
  <si>
    <t>56335282</t>
  </si>
  <si>
    <t>00 jours 00 heures 59 minutes 11 secondes</t>
  </si>
  <si>
    <t>00 jours 00 heures 53 minutes 52 secondes</t>
  </si>
  <si>
    <t>00 jours 00 heures 34 minutes 24 secondes</t>
  </si>
  <si>
    <t>56314494</t>
  </si>
  <si>
    <t>SYTHD230002
Merci pour votre support sur ce dossier svp Le client STE MANTRA IVOIRE SA se plaint d'une coupure d'internet sur sa liaison Compte actif dan GAIA non visible sur cortex et port pas synchro sur AMS OVRI601:1-1-6-3-34
Ressources : TRV101	MEC128 	TOT005	E2. Référence : SYTHD230002 Test ping PE : BD3613 up sur le PE BVRI711 INTERCO : 10.40.251.102 LOOPBACK : 10.230.178.90 Contact : BLE RICHMOND au 0566202054 // richmond.kouadio@olamnet.com
PORT-BOUET</t>
  </si>
  <si>
    <t>{actor=BAKAYOKO  MAMADOU, name=JTVC9308, creation_date=2026-01-07 14:50:05, title=SMC : Verification Maintenance, commentaire=NB: le client marche avec une puissance de (-27dBm). Prière impacter une équipe BL FTTO pour correction TRV101//TOT005-A4//TOD003-D7 SIE: SYL / YAO}</t>
  </si>
  <si>
    <t>07/01/2026 11:20</t>
  </si>
  <si>
    <t>07/01/2026 11:27:35</t>
  </si>
  <si>
    <t>08/01/2026 10:57:26</t>
  </si>
  <si>
    <t>BLE RICHMOND</t>
  </si>
  <si>
    <t>0566202054</t>
  </si>
  <si>
    <t>STE MANTRA IVOIRE SA</t>
  </si>
  <si>
    <t>SYTHD230002</t>
  </si>
  <si>
    <t>08/01/2026 10:52:56</t>
  </si>
  <si>
    <t>07/01/2026 11:28:04</t>
  </si>
  <si>
    <t>56314555</t>
  </si>
  <si>
    <t>00 jours 00 heures 04 minutes 30 secondes</t>
  </si>
  <si>
    <t>56344619</t>
  </si>
  <si>
    <t>{actor=BAKAYOKO  MAMADOU, name=JTVC9308, creation_date=2026-01-07 17:02:31, title=SMC : Maintenance services, commentaire=Client disponible demain}</t>
  </si>
  <si>
    <t>07/01/2026 16:40</t>
  </si>
  <si>
    <t>07/01/2026 16:53:33</t>
  </si>
  <si>
    <t>08/01/2026 11:28:58</t>
  </si>
  <si>
    <t>JOSEPH N'GUESSAN</t>
  </si>
  <si>
    <t>08/01/2026 11:04:22</t>
  </si>
  <si>
    <t>08/01/2026 11:28:57</t>
  </si>
  <si>
    <t>56372143</t>
  </si>
  <si>
    <t>00 jours 00 heures 24 minutes 35 secondes</t>
  </si>
  <si>
    <t>00 jours 00 heures 20 minutes 35 secondes</t>
  </si>
  <si>
    <t>00 jours 00 heures 01 minutes 18 secondes</t>
  </si>
  <si>
    <t>00 jours 00 heures 44 minutes 47 secondes</t>
  </si>
  <si>
    <t>56285306</t>
  </si>
  <si>
    <t>Le client UCP_C2D-SYTHD250055-N-COCODY_ATTOBAN signale une coupure de sa liaison internet.</t>
  </si>
  <si>
    <t>{actor=N'GUESSAN  Raoul Kouakou, name=HNVD9902, creation_date=2026-01-07 07:44:56, title=SMC : Verification Maintenance, commentaire=Le client UCP_C2D-SYTHD250055-N-COCODY_ATTOBAN signale une coupure de sa liaison internet. Référence: SYTHD250055 Lien down sur Cortex, actif dans GAIA Port synchro sur AMS avec une puissance de -30dbm ORIV601:1-1-9-11-17 Ressource: RIV208 /PB040 // C0-009-I3vert// C1-050-A1rouge Resultat après ping: BD1075 up up SYTHD250055!20M!08032025! PE BRIV710 interface BD1075 Success rate is 96 percent (96/100), round-trip min/avg/max = 1/1/8 ms @interco: 10.38.96.226 @Loopback: 10.240.85.57 Contact: MELEDJE MARIUS 0788842373 /0709291711 Merci de votre aide sur ce dossier SVP! RDV DEMAIN}</t>
  </si>
  <si>
    <t>06/01/2026 19:41</t>
  </si>
  <si>
    <t>06/01/2026 19:44:23</t>
  </si>
  <si>
    <t>08/01/2026 17:18:59</t>
  </si>
  <si>
    <t>MELEDJE MARIUS</t>
  </si>
  <si>
    <t>UCP C2D SANTE</t>
  </si>
  <si>
    <t>SYTHD250055</t>
  </si>
  <si>
    <t>08/01/2026 16:22:28</t>
  </si>
  <si>
    <t>07/01/2026 07:44:58</t>
  </si>
  <si>
    <t>07/01/2026 08:45:12</t>
  </si>
  <si>
    <t>56299854</t>
  </si>
  <si>
    <t>00 jours 01 heures 00 minutes 14 secondes</t>
  </si>
  <si>
    <t>00 jours 00 heures 12 minutes 11 secondes</t>
  </si>
  <si>
    <t>00 jours 01 heures 39 minutes 38 secondes</t>
  </si>
  <si>
    <t>56337263</t>
  </si>
  <si>
    <t>{actor=Mamoudou BERTHE, name=HDDQ0618, creation_date=2026-01-08 10:02:17, title=SMC : Verification Maintenance, commentaire=Vérification environnement client ok Absence de signal à la PTO chez le client Merci d'impacter l'équipe BL FTTO pour réparation SYTHD240155 TRV112 TOT002 C17 /TOD004 F22/25 Point pris par l'équipe BL FTTO(BADIBA,VANESSA)}</t>
  </si>
  <si>
    <t>07/01/2026 15:35</t>
  </si>
  <si>
    <t>07/01/2026 15:41:20</t>
  </si>
  <si>
    <t>08/01/2026 13:58:25</t>
  </si>
  <si>
    <t>MADAME OLIVIA</t>
  </si>
  <si>
    <t>0749004899</t>
  </si>
  <si>
    <t>STE ORANGE COTE D'IVOIRE S.A</t>
  </si>
  <si>
    <t>SYTHD240155</t>
  </si>
  <si>
    <t>08/01/2026 12:08:28</t>
  </si>
  <si>
    <t>08/01/2026 10:02:18</t>
  </si>
  <si>
    <t>56366601</t>
  </si>
  <si>
    <t>00 jours 02 heures 06 minutes 10 secondes</t>
  </si>
  <si>
    <t>00 jours 00 heures 54 minutes 17 secondes</t>
  </si>
  <si>
    <t>00 jours 00 heures 27 minutes 21 secondes</t>
  </si>
  <si>
    <t>56316315</t>
  </si>
  <si>
    <t>{actor=N'Goloplé Yacouba Zié KONE, name=NZSN3785, creation_date=2026-01-07 11:49:01, title=Creation de dossier SAV LS/LSI, commentaire=Merci d'assister le client AGENCE ABOBO PK18 qui signal une coupure de sa liaison. down sur cortex , compte actif vu GAIA, test sur mobaxterm Référence VPNLL160031 // Contact : AWA 0747559007/0747092509 RA // BDI3329 , pe : 10.38.75.26 , loopback : 10.230.246.71 , Success rate is 0 percent (0/5) OBAA603:1-1-13-1-49 /BAA100 MEC128 TOT001 G1}</t>
  </si>
  <si>
    <t>07/01/2026 11:35</t>
  </si>
  <si>
    <t>07/01/2026 11:49:01</t>
  </si>
  <si>
    <t>08/01/2026 12:26:33</t>
  </si>
  <si>
    <t>VPNLL160031</t>
  </si>
  <si>
    <t>08/01/2026 12:14:21</t>
  </si>
  <si>
    <t>07/01/2026 12:54:14</t>
  </si>
  <si>
    <t>07/01/2026 12:54:16</t>
  </si>
  <si>
    <t>56322426</t>
  </si>
  <si>
    <t>00 jours 00 heures 07 minutes 07 secondes</t>
  </si>
  <si>
    <t>56367568</t>
  </si>
  <si>
    <t>2722548210
Merci pour la prise en charge le client STE FADCO Company qui signale un échec émission / réception d'apel sur sa ligne téléphonique IRIS avec le voyant VOIP rouge. Compte actif sur GAIA, port pas visible sur AMS Référence: 2722548210
Non visible sur AMS.  ME: Numero pas joignable
Ancienne Ressource d'une ancienne signalisation: OAKD601:1-1-3-14-15 SRO/AKD100 MEC128 TOT001 A15 Test ping : Success rate is 0 percent (0/5) , PE: BAKD710 , int : BD2137 , interco : 10.204.11.18 Contact : MR MONEY au 0708676329 SC / 0173909070 M. SECKA ANGE 
COCODY</t>
  </si>
  <si>
    <t>{actor=Kokouvi APELETE, name=CGGT2313, creation_date=2026-01-08 10:14:26, title=Creation de dossier SAV LS/LSI, commentaire=2722548210
Merci pour la prise en charge le client STE FADCO Company qui signale un échec émission / réception d'apel sur sa ligne téléphonique IRIS avec le voyant VOIP rouge. Compte actif sur GAIA, port pas visible sur AMS Référence: 2722548210
Non visible sur AMS.  ME: Numero pas joignable
Ancienne Ressource d'une ancienne signalisation: OAKD601:1-1-3-14-15 SRO/AKD100 MEC128 TOT001 A15 Test ping : Success rate is 0 percent (0/5) , PE: BAKD710 , int : BD2137 , interco : 10.204.11.18 Contact : MR MONEY au 0708676329 SC / 0173909070 M. SECKA ANGE 
COCODY}</t>
  </si>
  <si>
    <t>08/01/2026 10:10</t>
  </si>
  <si>
    <t>08/01/2026 10:14:26</t>
  </si>
  <si>
    <t>08/01/2026 13:25:01</t>
  </si>
  <si>
    <t>M. SECKA ANGE</t>
  </si>
  <si>
    <t>0173909070</t>
  </si>
  <si>
    <t>STE FADCO COMPANY</t>
  </si>
  <si>
    <t>2722548210</t>
  </si>
  <si>
    <t>08/01/2026 13:15:18</t>
  </si>
  <si>
    <t>08/01/2026 10:14:27</t>
  </si>
  <si>
    <t>56367569</t>
  </si>
  <si>
    <t>00 jours 00 heures 09 minutes 42 secondes</t>
  </si>
  <si>
    <t>56361076</t>
  </si>
  <si>
    <t>{actor=KOUASSI OBLI DAVID ALEXANDRE, name=cic_okouassi, creation_date=2026-01-08 11:44:23, title=Technicien zone : intervention terrain, commentaire=Vérification environnement client ok. Puissance faible à la PTO chez le client. Prière impacter une équipe BL FTTO pour correction.
VRI200/PB080/F1-5
Point pris par l'équipe BL FTTO (BADIBA,VANESSA)}</t>
  </si>
  <si>
    <t>08/01/2026 08:30</t>
  </si>
  <si>
    <t>08/01/2026 08:38:10</t>
  </si>
  <si>
    <t>08/01/2026 17:21:58</t>
  </si>
  <si>
    <t>LASME</t>
  </si>
  <si>
    <t>0142128888</t>
  </si>
  <si>
    <t>BUVPN240054</t>
  </si>
  <si>
    <t>08/01/2026 16:31:15</t>
  </si>
  <si>
    <t>08/01/2026 09:00:48</t>
  </si>
  <si>
    <t>08/01/2026 09:30:52</t>
  </si>
  <si>
    <t>56362051</t>
  </si>
  <si>
    <t>00 jours 00 heures 30 minutes 04 secondes</t>
  </si>
  <si>
    <t>56314118</t>
  </si>
  <si>
    <t>STE GAUFF ENGINEERING    //Le client signale un echec emission reception appel</t>
  </si>
  <si>
    <t>{actor=GOLLI Rosin, name=r_rgolli, creation_date=2026-01-07 12:11:00, title=Responsable zone, commentaire=MOC / KABA}</t>
  </si>
  <si>
    <t>07/01/2026 11:15</t>
  </si>
  <si>
    <t>07/01/2026 11:22:01</t>
  </si>
  <si>
    <t>08/01/2026 11:46:50</t>
  </si>
  <si>
    <t>MONSIEUR DIABO</t>
  </si>
  <si>
    <t>0708903524</t>
  </si>
  <si>
    <t>STE GAUFF ENGINEERING</t>
  </si>
  <si>
    <t>2722221300</t>
  </si>
  <si>
    <t>08/01/2026 11:38:58</t>
  </si>
  <si>
    <t>07/01/2026 11:31:13</t>
  </si>
  <si>
    <t>07/01/2026 11:34:08</t>
  </si>
  <si>
    <t>56314867</t>
  </si>
  <si>
    <t>56371923</t>
  </si>
  <si>
    <t>ORG MAIRIE DE BOUAKE   //le client signale une absence de service
Client pas technophile</t>
  </si>
  <si>
    <t>{actor=NOGBOU Jean Jacques, name=Jnogbou, creation_date=2026-01-08 14:14:16, title=Ingenierie, commentaire=Test de connectivité vers Internet OK ; Certains ordinateurs et équipements mobiles sont connectés à Internet après vérification (Voir les captures en PJ); Le client a été invité à contacter son prestataire informatique pour vérifier le câblage informatique de son réseau local.}</t>
  </si>
  <si>
    <t>08/01/2026 10:55</t>
  </si>
  <si>
    <t>08/01/2026 11:01:22</t>
  </si>
  <si>
    <t>08/01/2026 14:44:43</t>
  </si>
  <si>
    <t>CLIENT B</t>
  </si>
  <si>
    <t>0101185354</t>
  </si>
  <si>
    <t>ORG MAIRIE DE BOUAKE</t>
  </si>
  <si>
    <t>SYTHD250068</t>
  </si>
  <si>
    <t>08/01/2026 14:14:17</t>
  </si>
  <si>
    <t>08/01/2026 11:01:55</t>
  </si>
  <si>
    <t>08/01/2026 11:01:56</t>
  </si>
  <si>
    <t>56371975</t>
  </si>
  <si>
    <t>56260922</t>
  </si>
  <si>
    <t>échec émission réception d'appels T2.</t>
  </si>
  <si>
    <t>{actor=KOUASSI Naomie, name=NCGP5033, creation_date=2026-01-07 11:47:59, title=SMC : Verification Maintenance, commentaire=Travaux suspendu Chambre menant a l’immeuble, voiture garée image joint}</t>
  </si>
  <si>
    <t>06/01/2026 14:35</t>
  </si>
  <si>
    <t>06/01/2026 14:37:16</t>
  </si>
  <si>
    <t>08/01/2026 17:27:07</t>
  </si>
  <si>
    <t>SERGE OYENAN</t>
  </si>
  <si>
    <t>0506795443</t>
  </si>
  <si>
    <t>STE CABINET MAZARS &amp; GUERARD PLATEAU</t>
  </si>
  <si>
    <t>2720317700</t>
  </si>
  <si>
    <t>08/01/2026 16:23:53</t>
  </si>
  <si>
    <t>07/01/2026 11:15:08</t>
  </si>
  <si>
    <t>08/01/2026 08:13:36</t>
  </si>
  <si>
    <t>56313402</t>
  </si>
  <si>
    <t>00 jours 20 heures 58 minutes 28 secondes</t>
  </si>
  <si>
    <t>56301293</t>
  </si>
  <si>
    <t>{actor=GOLLI Rosin, name=r_rgolli, creation_date=2026-01-07 09:14:09, title=Responsable zone, commentaire=BORIS}</t>
  </si>
  <si>
    <t>07/01/2026 08:25</t>
  </si>
  <si>
    <t>07/01/2026 08:39:26</t>
  </si>
  <si>
    <t>07/01/2026 12:23:07</t>
  </si>
  <si>
    <t>MADAME KOFFI</t>
  </si>
  <si>
    <t>PARM AFRIQUE</t>
  </si>
  <si>
    <t>07/01/2026 11:58:17</t>
  </si>
  <si>
    <t>07/01/2026 08:39:51</t>
  </si>
  <si>
    <t>07/01/2026 08:43:05</t>
  </si>
  <si>
    <t>56301319</t>
  </si>
  <si>
    <t>00 jours 00 heures 31 minutes 02 secondes</t>
  </si>
  <si>
    <t>56255775</t>
  </si>
  <si>
    <t>{actor=KOUASSI Naomie, name=NCGP5033, creation_date=2026-01-07 15:09:59, title=SMC : Verification Maintenance, commentaire=Vérification effectuée : OK. Après investigation, il ressort que les différentes têtes de lignes suivantes : BNI Plateau Sièges ■ 2720316600 ■ 2720303000 ■ 2720209800 ■ 2720209900 faisaient partie du projet Phineas, dans lequel le client avait souhaité que ces lignes soient configurées en Full SIP. Il était donc prévu de procéder au remplacement des plugs par des LBB, soit un total de quatre (4) LBB à installer dans le local client. Cependant, le serveur du client ne disposant que d’un seul port E1, une seule LBB360 a été installée comme support de transmission. À ce jour, les comptes sont enregistrés sur le serveur du client. Le client a été avisé d’impacter son prestataire afin de procéder à l’enregistrement des comptes des trois (3) autres têtes de lignes.}</t>
  </si>
  <si>
    <t>06/01/2026 13:40</t>
  </si>
  <si>
    <t>06/01/2026 13:43:20</t>
  </si>
  <si>
    <t>07/01/2026 15:09:59</t>
  </si>
  <si>
    <t>KOUACOU SYLVERE</t>
  </si>
  <si>
    <t>2720316600</t>
  </si>
  <si>
    <t>07/01/2026 08:28:38</t>
  </si>
  <si>
    <t>06/01/2026 16:54:27</t>
  </si>
  <si>
    <t>56275609</t>
  </si>
  <si>
    <t>00 jours 15 heures 34 minutes 11 secondes</t>
  </si>
  <si>
    <t>56182129</t>
  </si>
  <si>
    <t>Le client STE CORLAY COTE D'IVOIRE signale un échec émission/réception d'appel sur sa ligne T2.</t>
  </si>
  <si>
    <t>{actor=KOUASSI OBLI DAVID ALEXANDRE, name=cic_okouassi, creation_date=2026-01-05 14:15:51, title=Technicien zone : intervention terrain, commentaire=Environnement client  ok. Pas de continuité de signal entre  PDZ TRV101 et le local technique client. Merci d'impacter  une équipe BL FTTO pour réparation.
TRV101/MEC128 
TOT002 - I7/
TOD00D2 - D10
SN: HWTCF7DD3FA4
Point pris par l'équipe BL FTTO(CARINE)
SIE: YAO / SYLLA}</t>
  </si>
  <si>
    <t>05/01/2026 11:59</t>
  </si>
  <si>
    <t>05/01/2026 12:02:41</t>
  </si>
  <si>
    <t>07/01/2026 18:09:56</t>
  </si>
  <si>
    <t>ALFRED ADIOBY</t>
  </si>
  <si>
    <t>07/01/2026 17:55:19</t>
  </si>
  <si>
    <t>56349871</t>
  </si>
  <si>
    <t>56336533</t>
  </si>
  <si>
    <t>signale un échec émission/réception appel</t>
  </si>
  <si>
    <t>{actor=Mamoudou BERTHE, name=HDDQ0618, creation_date=2026-01-07 15:41:06, title=SMC : Maintenance services, commentaire=Doublon ID DOSSIER 56336715}</t>
  </si>
  <si>
    <t>07/01/2026 15:30</t>
  </si>
  <si>
    <t>07/01/2026 15:35:49</t>
  </si>
  <si>
    <t>07/01/2026 15:41:06</t>
  </si>
  <si>
    <t>M. APPIA</t>
  </si>
  <si>
    <t>0778067206</t>
  </si>
  <si>
    <t>MINISTERE D'ETAT SOLIDARITE NATIONALE</t>
  </si>
  <si>
    <t>2720239180</t>
  </si>
  <si>
    <t>07/01/2026 15:40:22</t>
  </si>
  <si>
    <t>07/01/2026 15:37:36</t>
  </si>
  <si>
    <t>56336768</t>
  </si>
  <si>
    <t>56257674</t>
  </si>
  <si>
    <t>{actor=GOLLI Rosin, name=r_rgolli, creation_date=2026-01-06 14:33:25, title=Responsable zone, commentaire=KOLTO}</t>
  </si>
  <si>
    <t>06/01/2026 14:00</t>
  </si>
  <si>
    <t>06/01/2026 14:05:34</t>
  </si>
  <si>
    <t>07/01/2026 15:16:18</t>
  </si>
  <si>
    <t>2720209900</t>
  </si>
  <si>
    <t>07/01/2026 14:12:03</t>
  </si>
  <si>
    <t>06/01/2026 14:11:34</t>
  </si>
  <si>
    <t>56258320</t>
  </si>
  <si>
    <t>56300419</t>
  </si>
  <si>
    <t>échec émission reception d'appel</t>
  </si>
  <si>
    <t>{actor=KOUASSI OBLI DAVID ALEXANDRE, name=cic_okouassi, creation_date=2026-01-07 10:57:07, title=Technicien zone : intervention terrain, commentaire=Jarretière hs, remplacée au PDR TRV104. LIGNE RÉTABLIE.
TRV104
TOT002 A3 
TOD001 F130
SIE; FOF / GAO}</t>
  </si>
  <si>
    <t>07/01/2026 08:10</t>
  </si>
  <si>
    <t>07/01/2026 08:19:56</t>
  </si>
  <si>
    <t>07/01/2026 11:14:01</t>
  </si>
  <si>
    <t>M.CAF</t>
  </si>
  <si>
    <t>0707481412</t>
  </si>
  <si>
    <t>STE AITEK</t>
  </si>
  <si>
    <t>2721750100</t>
  </si>
  <si>
    <t>07/01/2026 10:57:07</t>
  </si>
  <si>
    <t>56311664</t>
  </si>
  <si>
    <t>56265085</t>
  </si>
  <si>
    <t>{actor=KOUASSI Naomie, name=NCGP5033, creation_date=2026-01-06 15:48:39, title=SMC : Maintenance services, commentaire=Contact:ATTA ALAIN: 0141240982 n'est pas sur le site pour d'éventuelles vérifications.}</t>
  </si>
  <si>
    <t>06/01/2026 15:10</t>
  </si>
  <si>
    <t>06/01/2026 15:13:47</t>
  </si>
  <si>
    <t>07/01/2026 17:11:12</t>
  </si>
  <si>
    <t>2721711610</t>
  </si>
  <si>
    <t>07/01/2026 16:57:38</t>
  </si>
  <si>
    <t>06/01/2026 15:13:48</t>
  </si>
  <si>
    <t>56265088</t>
  </si>
  <si>
    <t>00 jours 00 heures 30 minutes 14 secondes</t>
  </si>
  <si>
    <t>56327992</t>
  </si>
  <si>
    <t>FER//Le client signale une coupure de lien</t>
  </si>
  <si>
    <t>{actor=BAKAYOKO  MAMADOU, name=JTVC9308, creation_date=2026-01-07 17:27:43, title=SMC : Verification Maintenance, commentaire=Brin cassé a la Pdz signal ok client syncheo}</t>
  </si>
  <si>
    <t>07/01/2026 13:55</t>
  </si>
  <si>
    <t>07/01/2026 14:01:25</t>
  </si>
  <si>
    <t>07/01/2026 17:27:43</t>
  </si>
  <si>
    <t>M.BOHOUSSOU</t>
  </si>
  <si>
    <t>0777674942</t>
  </si>
  <si>
    <t>FER</t>
  </si>
  <si>
    <t>BUVPN230189</t>
  </si>
  <si>
    <t>07/01/2026 16:53:36</t>
  </si>
  <si>
    <t>07/01/2026 14:07:43</t>
  </si>
  <si>
    <t>56328355</t>
  </si>
  <si>
    <t>00 jours 00 heures 34 minutes 07 secondes</t>
  </si>
  <si>
    <t>56263097</t>
  </si>
  <si>
    <t>STE FLASH VEHICLES    //Le client signale un echec emission reception appel</t>
  </si>
  <si>
    <t>{actor=EHOUSSOU Carine Aya , name=cic_cehousso, creation_date=2026-01-07 13:03:26, title=Prestataire Externe : Maintenance, commentaire=Brin cassé a la Pdz signal ok client syncheo}</t>
  </si>
  <si>
    <t>06/01/2026 14:50</t>
  </si>
  <si>
    <t>06/01/2026 14:56:37</t>
  </si>
  <si>
    <t>07/01/2026 13:51:52</t>
  </si>
  <si>
    <t>GEORGETTE KOFFI</t>
  </si>
  <si>
    <t>0768706850</t>
  </si>
  <si>
    <t>STE FLASH VEHICLES</t>
  </si>
  <si>
    <t>2722507830</t>
  </si>
  <si>
    <t>07/01/2026 13:03:27</t>
  </si>
  <si>
    <t>07/01/2026 08:43:54</t>
  </si>
  <si>
    <t>07/01/2026 08:43:22</t>
  </si>
  <si>
    <t>56301502</t>
  </si>
  <si>
    <t>00 jours 00 heures 59 minutes 25 secondes</t>
  </si>
  <si>
    <t>00 jours 00 heures 47 minutes 56 secondes</t>
  </si>
  <si>
    <t>00 jours 00 heures 55 minutes 52 secondes</t>
  </si>
  <si>
    <t>56275838</t>
  </si>
  <si>
    <t>{actor=GOLLI Rosin, name=r_rgolli, creation_date=2026-01-07 12:08:20, title=Responsable zone, commentaire=Vérification effectuée avec succès. Action conjointe menée avec l’équipe BL (BONY) : signal conforme. Test de ping d’interco: OK. IMS : OK. Tests réalisés avec poste IP : émission et réception OK. Dysfonctionnement constaté au niveau de l’autocom du client (NOK). Le client a été invité à contacter son prestataire autocom pour prise en charge. SIE: KOLTO}</t>
  </si>
  <si>
    <t>06/01/2026 16:54</t>
  </si>
  <si>
    <t>06/01/2026 16:56:04</t>
  </si>
  <si>
    <t>07/01/2026 12:34:42</t>
  </si>
  <si>
    <t>ORCEL DABO</t>
  </si>
  <si>
    <t>07/01/2026 12:18:40</t>
  </si>
  <si>
    <t>07/01/2026 07:42:41</t>
  </si>
  <si>
    <t>07/01/2026 08:56:21</t>
  </si>
  <si>
    <t>56299831</t>
  </si>
  <si>
    <t>00 jours 01 heures 13 minutes 40 secondes</t>
  </si>
  <si>
    <t>00 jours 00 heures 00 minutes 0-31 secondes</t>
  </si>
  <si>
    <t>56184536</t>
  </si>
  <si>
    <t>{actor=GOLLI Rosin, name=r_rgolli, creation_date=2026-01-05 12:33:25, title=Responsable zone, commentaire=SY / YAO}</t>
  </si>
  <si>
    <t>05/01/2026 12:15</t>
  </si>
  <si>
    <t>05/01/2026 12:23:32</t>
  </si>
  <si>
    <t>07/01/2026 12:00:45</t>
  </si>
  <si>
    <t>PELEY ADRO</t>
  </si>
  <si>
    <t>0708454305</t>
  </si>
  <si>
    <t>STE OLAM COCOA PROCESSING CI</t>
  </si>
  <si>
    <t>SYTHD070082</t>
  </si>
  <si>
    <t>07/01/2026 11:42:06</t>
  </si>
  <si>
    <t>SYTHD150210</t>
  </si>
  <si>
    <t>05/01/2026 15:11:03</t>
  </si>
  <si>
    <t>05/01/2026 15:50:34</t>
  </si>
  <si>
    <t>56199176</t>
  </si>
  <si>
    <t>00 jours 00 heures 39 minutes 31 secondes</t>
  </si>
  <si>
    <t>00 jours 00 heures 18 minutes 20 secondes</t>
  </si>
  <si>
    <t>56258596</t>
  </si>
  <si>
    <t>échec émission/Réception d'appel,</t>
  </si>
  <si>
    <t>{actor=KOUASSI Naomie, name=NCGP5033, creation_date=2026-01-07 15:16:38, title=SMC : Verification Maintenance, commentaire=Vérification effectuée : OK. Après investigation, il ressort que les différentes têtes de lignes suivantes : BNI Plateau Sièges ■ 2720316600 ■ 2720303000 ■ 2720209800 ■ 2720209900 faisaient partie du projet Phineas, dans lequel le client avait souhaité que ces lignes soient configurées en Full SIP. Il était donc prévu de procéder au remplacement des plugs par des LBB, soit un total de quatre (4) LBB à installer dans le local client. Cependant, le serveur du client ne disposant que d’un seul port E1, une seule LBB360 a été installée comme support de transmission. À ce jour, les comptes sont enregistrés sur le serveur du client. Le client a été avisé d’impacter son prestataire afin de procéder à l’enregistrement des comptes des trois (3) autres têtes de lignes.}</t>
  </si>
  <si>
    <t>06/01/2026 14:14:12</t>
  </si>
  <si>
    <t>07/01/2026 15:16:39</t>
  </si>
  <si>
    <t>2720209800</t>
  </si>
  <si>
    <t>07/01/2026 14:12:33</t>
  </si>
  <si>
    <t>06/01/2026 14:34:02</t>
  </si>
  <si>
    <t>06/01/2026 14:34:03</t>
  </si>
  <si>
    <t>56260541</t>
  </si>
  <si>
    <t>00 jours 00 heures 08 minutes 26 secondes</t>
  </si>
  <si>
    <t>56260321</t>
  </si>
  <si>
    <t>{actor=CATHERINE GNOKO MELISSA DABRE, name=GBNN8499, creation_date=2026-01-06 14:32:04, title=Creation de dossier SAV LS/LSI, commentaire=CNPS-BUVPN150689-B-SANPEDRO, merci d'assister le client qui signal une coupure de sa liaison.
lien down sur cortex ,compte actif vu GAIA, test sur mobaxterm 
PE:BBAR710 int:BD531 UP/vlan:531/lan:10.38.28.158/ test ping:0/5/
loopback: 10.230.204.71/AS:65040 
Contact sur site:DELLOH au 0141300900//sc:Joseph Nguessan 0709094687//jy.nguessan@cnps.ci 
SANPEDRO}</t>
  </si>
  <si>
    <t>06/01/2026 14:30</t>
  </si>
  <si>
    <t>06/01/2026 14:32:03</t>
  </si>
  <si>
    <t>07/01/2026 10:40:18</t>
  </si>
  <si>
    <t>DELLOH</t>
  </si>
  <si>
    <t>0141300900</t>
  </si>
  <si>
    <t>SANPEDRO</t>
  </si>
  <si>
    <t>BUVPN150689</t>
  </si>
  <si>
    <t>07/01/2026 09:59:58</t>
  </si>
  <si>
    <t>06/01/2026 14:32:04</t>
  </si>
  <si>
    <t>56260323</t>
  </si>
  <si>
    <t>00 jours 00 heures 40 minutes 19 secondes</t>
  </si>
  <si>
    <t>56115070</t>
  </si>
  <si>
    <t>COUPURE DE LAIISON</t>
  </si>
  <si>
    <t>{actor=Mamoudou BERTHE, name=HDDQ0618, creation_date=2026-01-02 18:52:36, title=TMC Core, commentaire=Absence de continuité entre central AKD et local client  
Merci d impacter l équipe BL FO pour correction 
BAKD710
GI0/1/2
TV01-FE02-ROE05-C9_11-12
Vers local client
Point pris par Carine
Merci de voir MOCTAR SIE}</t>
  </si>
  <si>
    <t>02/01/2026 15:05</t>
  </si>
  <si>
    <t>02/01/2026 15:16:32</t>
  </si>
  <si>
    <t>07/01/2026 07:47:43</t>
  </si>
  <si>
    <t>BOUCHRA YAHYA</t>
  </si>
  <si>
    <t>0758822142</t>
  </si>
  <si>
    <t>SYTHD230074</t>
  </si>
  <si>
    <t>05/01/2026 07:17:21</t>
  </si>
  <si>
    <t>02/01/2026 15:16:58</t>
  </si>
  <si>
    <t>02/01/2026 15:17:02</t>
  </si>
  <si>
    <t>56115103</t>
  </si>
  <si>
    <t>00 jours 00 heures 37 minutes 06 secondes</t>
  </si>
  <si>
    <t>56179948</t>
  </si>
  <si>
    <t>{actor=GOLLI Rosin, name=r_rgolli, creation_date=2026-01-05 11:56:32, title=Responsable zone, commentaire=SYLL / YAO}</t>
  </si>
  <si>
    <t>05/01/2026 11:30</t>
  </si>
  <si>
    <t>05/01/2026 11:39:07</t>
  </si>
  <si>
    <t>07/01/2026 16:26:00</t>
  </si>
  <si>
    <t>KONAN</t>
  </si>
  <si>
    <t>0711218264</t>
  </si>
  <si>
    <t>07/01/2026 16:06:59</t>
  </si>
  <si>
    <t>05/01/2026 11:45:52</t>
  </si>
  <si>
    <t>05/01/2026 11:45:53</t>
  </si>
  <si>
    <t>56180522</t>
  </si>
  <si>
    <t>56275519</t>
  </si>
  <si>
    <t>{actor=DJAVA KOKO ORPAH, name=KYYX2805, creation_date=2026-01-06 16:53:29, title=Creation de dossier SAV LS/LSI, commentaire=Le client STE MANAGED CARE INTERNATIONAL signale un échec émission/réception d'appel sur sa ligne T2.
Référence: 2720316500
Compte actif dans GAIA
Port non synchro sur AMS
OREP501:1-1-12-2-48
Ressource: REP113//DOMINO32//TOT002-16
ME: Numéro pas enregistré
Contact:  Orcel DABO 0574382964
Merci d'assister le client SVP!
RDV DEMAIN}</t>
  </si>
  <si>
    <t>06/01/2026 16:51</t>
  </si>
  <si>
    <t>06/01/2026 16:53:28</t>
  </si>
  <si>
    <t>07/01/2026 13:19:29</t>
  </si>
  <si>
    <t>07/01/2026 12:42:19</t>
  </si>
  <si>
    <t>06/01/2026 16:55:36</t>
  </si>
  <si>
    <t>07/01/2026 07:36:38</t>
  </si>
  <si>
    <t>56275697</t>
  </si>
  <si>
    <t>00 jours 14 heures 41 minutes 02 secondes</t>
  </si>
  <si>
    <t>00 jours 14 heures 40 minutes 50 secondes</t>
  </si>
  <si>
    <t>56214150</t>
  </si>
  <si>
    <t>{actor=KOUASSI Naomie, name=NCGP5033, creation_date=2026-01-06 07:35:56, title=TMC Core, commentaire=ACTION POUR CE JOUR}</t>
  </si>
  <si>
    <t>05/01/2026 17:35</t>
  </si>
  <si>
    <t>05/01/2026 17:51:53</t>
  </si>
  <si>
    <t>07/01/2026 11:20:36</t>
  </si>
  <si>
    <t>FADIGA NÉE COULIABLY AMINATA</t>
  </si>
  <si>
    <t>0101077589</t>
  </si>
  <si>
    <t>STE SOCIETE DE TRANSPORT ABIDJANAIS</t>
  </si>
  <si>
    <t>2721757100</t>
  </si>
  <si>
    <t>07/01/2026 11:10:15</t>
  </si>
  <si>
    <t>05/01/2026 17:51:54</t>
  </si>
  <si>
    <t>56214151</t>
  </si>
  <si>
    <t>00 jours 00 heures 44 minutes 51 secondes</t>
  </si>
  <si>
    <t>00 jours 00 heures 09 minutes 52 secondes</t>
  </si>
  <si>
    <t>00 jours 00 heures 43 minutes 17 secondes</t>
  </si>
  <si>
    <t>00 jours 00 heures 34 minutes 59 secondes</t>
  </si>
  <si>
    <t>56232168</t>
  </si>
  <si>
    <t>SYTHD190205
Merci de prendre en charge.  Après les tests chez le client il a été constaté que le module existant chez le client n’émet pas de signal. Un autre module est disponible, on pourrait l’utiliser en remplacement. 
Merci de procéder au changement du module si cela semble résoudre l'incident.
CC: Merci de bien vouloir joindre LAMINE au 0545012355 une fois sur le site. 0708436743 // smcsupervisionequipements.oci@orange.com
TREICHVILLE</t>
  </si>
  <si>
    <t>{actor=BAKAYOKO  MAMADOU, name=JTVC9308, creation_date=2026-01-06 13:17:28, title=SMC : Verification Maintenance, commentaire=Merci de nous préciser les ressources FO du lien ainsi que le central de rattachement.}</t>
  </si>
  <si>
    <t>06/01/2026 09:30</t>
  </si>
  <si>
    <t>06/01/2026 09:38:24</t>
  </si>
  <si>
    <t>07/01/2026 08:53:11</t>
  </si>
  <si>
    <t>07/01/2026 08:33:15</t>
  </si>
  <si>
    <t>06/01/2026 17:58:51</t>
  </si>
  <si>
    <t>06/01/2026 18:07:59</t>
  </si>
  <si>
    <t>56280813</t>
  </si>
  <si>
    <t>00 jours 00 heures 09 minutes 08 secondes</t>
  </si>
  <si>
    <t>00 jours 00 heures 35 minutes 16 secondes</t>
  </si>
  <si>
    <t>56202282</t>
  </si>
  <si>
    <t>{actor=KOUASSI Naomie, name=NCGP5033, creation_date=2026-01-06 07:32:59, title=TMC Core, commentaire=Prise en charge ce jour}</t>
  </si>
  <si>
    <t>05/01/2026 15:20</t>
  </si>
  <si>
    <t>05/01/2026 15:41:40</t>
  </si>
  <si>
    <t>07/01/2026 07:51:01</t>
  </si>
  <si>
    <t>0103475871</t>
  </si>
  <si>
    <t>VPNLL120177</t>
  </si>
  <si>
    <t>06/01/2026 07:32:59</t>
  </si>
  <si>
    <t>05/01/2026 15:42:57</t>
  </si>
  <si>
    <t>05/01/2026 15:43:02</t>
  </si>
  <si>
    <t>56202460</t>
  </si>
  <si>
    <t>56234347</t>
  </si>
  <si>
    <t>Merci de prendre en charge s'il vous plait .
CIE SANLAM ASSURANCE COTE D'IVOIRE    //Le client signale un echec emission reception appel</t>
  </si>
  <si>
    <t>{actor=Mamoudou BERTHE, name=HDDQ0618, creation_date=2026-01-06 10:08:49, title=SMC : Maintenance services, commentaire=Merci de prendre en charge s'il vous plait . CIE SANLAM ASSURANCE COTE D'IVOIRE //Le client signale un echec emission reception appel Référence : 2720202100 Compte actif sur gaia ME : Votre correspondant ne peut être joint. Contact : +225 0719263646 Waota KONE}</t>
  </si>
  <si>
    <t>06/01/2026 10:00</t>
  </si>
  <si>
    <t>06/01/2026 10:03:53</t>
  </si>
  <si>
    <t>07/01/2026 11:17:51</t>
  </si>
  <si>
    <t>WAOTA KONE</t>
  </si>
  <si>
    <t>0719263646</t>
  </si>
  <si>
    <t>CIE SANLAM ASSURANCE COTE D'IVOIRE</t>
  </si>
  <si>
    <t>2720202100</t>
  </si>
  <si>
    <t>07/01/2026 10:54:35</t>
  </si>
  <si>
    <t>56234348</t>
  </si>
  <si>
    <t>00 jours 00 heures 15 minutes 24 secondes</t>
  </si>
  <si>
    <t>00 jours 00 heures 00 minutes 50 secondes</t>
  </si>
  <si>
    <t>56305388</t>
  </si>
  <si>
    <t>{actor=KOUASSI OBLI DAVID ALEXANDRE, name=cic_okouassi, creation_date=2026-01-07 13:22:08, title=Technicien zone : intervention terrain, commentaire=👉Pas de continuité, point pris par l'équipe BL SORO. 
👉BIT106 PB023 /TOT002A2 D02}</t>
  </si>
  <si>
    <t>07/01/2026 09:30</t>
  </si>
  <si>
    <t>07/01/2026 09:41:57</t>
  </si>
  <si>
    <t>07/01/2026 17:57:39</t>
  </si>
  <si>
    <t>0747775576</t>
  </si>
  <si>
    <t>STE TROUVAY ET CAUVIN AFRIQUE</t>
  </si>
  <si>
    <t>2721230100</t>
  </si>
  <si>
    <t>07/01/2026 16:59:17</t>
  </si>
  <si>
    <t>07/01/2026 09:41:58</t>
  </si>
  <si>
    <t>56305389</t>
  </si>
  <si>
    <t>07/01/2026 09:44:00</t>
  </si>
  <si>
    <t>56271599</t>
  </si>
  <si>
    <t>STE SDTMCI  //Le client signale une coupure de lien</t>
  </si>
  <si>
    <t>{actor=Mamoudou BERTHE, name=HDDQ0618, creation_date=2026-01-06 17:45:21, title=SMC : Verification Maintenance, commentaire=Vérification environnement client ok Absence de continuité entre local client et central PBT Merci d'impacter l'équipe BL FO ROA pour correction BPBT711 Gi0/2/2 RACK C E5 et E6 ( HVB).F1-F21 Equipe SIE: HIEN SANSAN}</t>
  </si>
  <si>
    <t>06/01/2026 16:10</t>
  </si>
  <si>
    <t>06/01/2026 16:16:22</t>
  </si>
  <si>
    <t>07/01/2026 15:35:54</t>
  </si>
  <si>
    <t>GÉOFFROY DAKE</t>
  </si>
  <si>
    <t>0565896524</t>
  </si>
  <si>
    <t>STE SDTMCI</t>
  </si>
  <si>
    <t>SYTHD240204</t>
  </si>
  <si>
    <t>07/01/2026 14:38:13</t>
  </si>
  <si>
    <t>06/01/2026 16:16:23</t>
  </si>
  <si>
    <t>56271600</t>
  </si>
  <si>
    <t>00 jours 00 heures 01 minutes 33 secondes</t>
  </si>
  <si>
    <t>56262422</t>
  </si>
  <si>
    <t>{actor=GOLLI Rosin, name=r_rgolli, creation_date=2026-01-07 09:09:47, title=Responsable zone, commentaire=BORIS}</t>
  </si>
  <si>
    <t>06/01/2026 14:45</t>
  </si>
  <si>
    <t>06/01/2026 14:51:26</t>
  </si>
  <si>
    <t>07/01/2026 18:02:58</t>
  </si>
  <si>
    <t>KADJO</t>
  </si>
  <si>
    <t>0707191047</t>
  </si>
  <si>
    <t>2721711900</t>
  </si>
  <si>
    <t>07/01/2026 17:11:16</t>
  </si>
  <si>
    <t>07/01/2026 07:35:27</t>
  </si>
  <si>
    <t>07/01/2026 07:43:57</t>
  </si>
  <si>
    <t>56299780</t>
  </si>
  <si>
    <t>00 jours 00 heures 08 minutes 30 secondes</t>
  </si>
  <si>
    <t>00 jours 00 heures 51 minutes 42 secondes</t>
  </si>
  <si>
    <t>56183733</t>
  </si>
  <si>
    <t>Coupure de lien</t>
  </si>
  <si>
    <t>{actor=EHOUSSOU Carine Aya , name=cic_cehousso, creation_date=2026-01-07 13:57:12, title=Prestataire Externe : Maintenance, commentaire=Brin cassé raccordé signal ok Lien Up}</t>
  </si>
  <si>
    <t>05/01/2026 12:10</t>
  </si>
  <si>
    <t>05/01/2026 12:15:37</t>
  </si>
  <si>
    <t>07/01/2026 14:02:51</t>
  </si>
  <si>
    <t>0564176712</t>
  </si>
  <si>
    <t>07/01/2026 13:57:12</t>
  </si>
  <si>
    <t>06/01/2026 15:57:02</t>
  </si>
  <si>
    <t>06/01/2026 15:59:44</t>
  </si>
  <si>
    <t>56269622</t>
  </si>
  <si>
    <t>00 jours 00 heures 02 minutes 42 secondes</t>
  </si>
  <si>
    <t>56209462</t>
  </si>
  <si>
    <t>{actor=KACOU CARINE AMON FLORENCE, name=FFWC2760, creation_date=2026-01-05 16:54:35, title=Creation de dossier SAV LS/LSI, commentaire=Merci de votre aide sur ce dossier SVP! En effet, Monsieur KONE ZAKARIA joint ce jour au 0709521422 se plaint d'un échec émission et réception des appels sur sa T2, actif dans GAIA , référence : 2721759790 , SC : OUATTARA TIDIANE :  0777360646/ Monsieur OUATTARA ﻿0777544879 , non synchro vu AMS
Success rate is 0 percent (0/5)
Port AMS : OVIR601:1-1-6-3-42
PE:BVRI711
@PE:10.204.82.113
@CE:10.204.82.114
Vlan :BD3625
@Loopback :10.240.34.93}</t>
  </si>
  <si>
    <t>05/01/2026 16:25</t>
  </si>
  <si>
    <t>05/01/2026 16:54:35</t>
  </si>
  <si>
    <t>07/01/2026 17:05:40</t>
  </si>
  <si>
    <t>OUATTARA</t>
  </si>
  <si>
    <t>0777360646</t>
  </si>
  <si>
    <t>SOCIETE DE GESTION DES STOCKS PETROLIERS DE COTE D'IVOIRE</t>
  </si>
  <si>
    <t>2721759790</t>
  </si>
  <si>
    <t>07/01/2026 16:38:31</t>
  </si>
  <si>
    <t>06/01/2026 13:41:46</t>
  </si>
  <si>
    <t>07/01/2026 16:38:30</t>
  </si>
  <si>
    <t>56255594</t>
  </si>
  <si>
    <t>01 jours 02 heures 56 minutes 44 secondes</t>
  </si>
  <si>
    <t>01 jours 02 heures 56 minutes 32 secondes</t>
  </si>
  <si>
    <t>56302122</t>
  </si>
  <si>
    <t>{actor=KOUASSI Naomie, name=NCGP5033, creation_date=2026-01-07 13:15:09, title=SMC : Verification Maintenance, commentaire=Lien UP et fonctionnel après les travaux de reset du POE.}</t>
  </si>
  <si>
    <t>07/01/2026 08:40</t>
  </si>
  <si>
    <t>07/01/2026 08:53:32</t>
  </si>
  <si>
    <t>07/01/2026 13:15:09</t>
  </si>
  <si>
    <t>FERKESSEDOUGOU</t>
  </si>
  <si>
    <t>BUVPN140154</t>
  </si>
  <si>
    <t>07/01/2026 13:03:01</t>
  </si>
  <si>
    <t>07/01/2026 09:13:59</t>
  </si>
  <si>
    <t>56303543</t>
  </si>
  <si>
    <t>00 jours 03 heures 49 minutes 02 secondes</t>
  </si>
  <si>
    <t>00 jours 03 heures 48 minutes 31 secondes</t>
  </si>
  <si>
    <t>56261204</t>
  </si>
  <si>
    <t>{actor=EHOUSSOU Carine Aya , name=cic_cehousso, creation_date=2026-01-07 14:12:54, title=Prestataire Externe : Maintenance, commentaire=Vérification effectuée : OK.
Après investigation, il ressort que les différentes têtes de lignes suivantes :
BNI Plateau Sièges
■ 2720316600
■ 2720303000
■ 2720209800
■ 2720209900
faisaient partie du projet Phineas, dans lequel le client avait souhaité que ces lignes soient configurées en Full SIP.
Il était donc prévu de procéder au remplacement des plugs par des LBB, soit un total de quatre (4) LBB à installer dans le local client.
Cependant, le serveur du client ne disposant que d’un seul port E1, une seule LBB360 a été installée comme support de transmission.
À ce jour, les comptes sont enregistrés sur le serveur du client.
Le client a été avisé d’impacter son prestataire afin de procéder à l’enregistrement des comptes des trois (3) autres têtes de lignes.}</t>
  </si>
  <si>
    <t>06/01/2026 14:40:09</t>
  </si>
  <si>
    <t>07/01/2026 15:17:22</t>
  </si>
  <si>
    <t>2720303000</t>
  </si>
  <si>
    <t>07/01/2026 14:12:54</t>
  </si>
  <si>
    <t>06/01/2026 17:32:14</t>
  </si>
  <si>
    <t>06/01/2026 17:34:25</t>
  </si>
  <si>
    <t>56279005</t>
  </si>
  <si>
    <t>56177374</t>
  </si>
  <si>
    <t>{actor=N'Goloplé Yacouba Zié KONE, name=NZSN3785, creation_date=2026-01-05 11:11:45, title=Creation de dossier SAV LS/LSI, commentaire=Le client BHCI signale coupure liaison.
Gi0/1/0/12.815     up          up          BUVPN180011!4M!23012018!!BHCI TREICHVILLE!NORMAL!LL!BCK
Coupure de la liaison Actif sur GAIA Down cortex Gi0/1/0/12.815 ; BPLA715 @interco: 10.40.157.218 @Loopback: 10.230.71.244/32 AKA Laure : 0554259768 :}</t>
  </si>
  <si>
    <t>05/01/2026 11:00</t>
  </si>
  <si>
    <t>05/01/2026 11:11:45</t>
  </si>
  <si>
    <t>07/01/2026 18:15:14</t>
  </si>
  <si>
    <t>AKA LAURE :</t>
  </si>
  <si>
    <t>0554259768</t>
  </si>
  <si>
    <t>ETS BANQUE DE L'HABITAT DE CÔTE D'IVOIRE</t>
  </si>
  <si>
    <t>BUVPN180011</t>
  </si>
  <si>
    <t>07/01/2026 18:12:21</t>
  </si>
  <si>
    <t>05/01/2026 15:29:29</t>
  </si>
  <si>
    <t>05/01/2026 15:32:10</t>
  </si>
  <si>
    <t>56201074</t>
  </si>
  <si>
    <t>00 jours 00 heures 02 minutes 53 secondes</t>
  </si>
  <si>
    <t>56305479</t>
  </si>
  <si>
    <t>{actor=GOLLI Rosin, name=r_rgolli, creation_date=2026-01-07 10:27:31, title=Responsable zone, commentaire=FOF}</t>
  </si>
  <si>
    <t>07/01/2026 09:20</t>
  </si>
  <si>
    <t>07/01/2026 09:43:08</t>
  </si>
  <si>
    <t>07/01/2026 14:05:47</t>
  </si>
  <si>
    <t>MONSIEUR SORHO DOGNON AHMED</t>
  </si>
  <si>
    <t>0797010123</t>
  </si>
  <si>
    <t>SICPA CI</t>
  </si>
  <si>
    <t>SYTHD250148</t>
  </si>
  <si>
    <t>07/01/2026 13:57:42</t>
  </si>
  <si>
    <t>07/01/2026 09:43:09</t>
  </si>
  <si>
    <t>56305483</t>
  </si>
  <si>
    <t>56276077</t>
  </si>
  <si>
    <t>{actor=Mamoudou BERTHE, name=HDDQ0618, creation_date=2026-01-07 15:34:07, title=SMC : Verification Maintenance, commentaire=Vérification environnement client ok Modem ETX défectueux au shelter de COUCOUE remplacé par un raisecom lien à nouveau UP SIE: ALAIN}</t>
  </si>
  <si>
    <t>06/01/2026 16:40</t>
  </si>
  <si>
    <t>06/01/2026 16:59:26</t>
  </si>
  <si>
    <t>07/01/2026 15:34:07</t>
  </si>
  <si>
    <t>YOUSSOUF</t>
  </si>
  <si>
    <t>0707491057</t>
  </si>
  <si>
    <t>PRESIDENCE DE LA REPUBLIQUE</t>
  </si>
  <si>
    <t>ASSINE</t>
  </si>
  <si>
    <t>SYTHD160104</t>
  </si>
  <si>
    <t>07/01/2026 15:27:41</t>
  </si>
  <si>
    <t>06/01/2026 16:59:44</t>
  </si>
  <si>
    <t>56276112</t>
  </si>
  <si>
    <t>00 jours 00 heures 06 minutes 26 secondes</t>
  </si>
  <si>
    <t>56249496</t>
  </si>
  <si>
    <t>MIN MINISTERE DE L'ENSEIGNEMENT TECHNIQUE   //Le client signale un echec emission reception appel</t>
  </si>
  <si>
    <t>{actor=BAKAYOKO  MAMADOU, name=JTVC9308, creation_date=2026-01-07 17:09:00, title=SMC : Verification Maintenance, commentaire=Vérification ok, signal rétabli par l équipe bl, compte client registrer par sis , câbles E1 bien enfiché sur l autocom client, ligne téléphonique fonctionnel dans le réseau client}</t>
  </si>
  <si>
    <t>06/01/2026 12:25</t>
  </si>
  <si>
    <t>06/01/2026 12:29:08</t>
  </si>
  <si>
    <t>07/01/2026 17:09:01</t>
  </si>
  <si>
    <t>JEAN-YVES KOMENAN</t>
  </si>
  <si>
    <t>0789215805</t>
  </si>
  <si>
    <t>MIN MINISTERE DE L'ENSEIGNEMENT TECHNIQUE</t>
  </si>
  <si>
    <t>2720278533</t>
  </si>
  <si>
    <t>07/01/2026 16:51:12</t>
  </si>
  <si>
    <t>07/01/2026 15:10:03</t>
  </si>
  <si>
    <t>56334030</t>
  </si>
  <si>
    <t>00 jours 01 heures 41 minutes 09 secondes</t>
  </si>
  <si>
    <t>00 jours 01 heures 40 minutes 22 secondes</t>
  </si>
  <si>
    <t>56336715</t>
  </si>
  <si>
    <t>{actor=BAKAYOKO  MAMADOU, name=JTVC9308, creation_date=2026-01-07 18:17:07, title=SMC : Verification Maintenance, commentaire=Ligne rétabli après travaux bl à la pdz rep111 Équipe bl keke herman Client confirme le bon fonctionnement de sa ligne téléphonique SIE : KOLTO}</t>
  </si>
  <si>
    <t>07/01/2026 15:37:20</t>
  </si>
  <si>
    <t>07/01/2026 18:17:07</t>
  </si>
  <si>
    <t>07/01/2026 17:01:18</t>
  </si>
  <si>
    <t>07/01/2026 15:38:57</t>
  </si>
  <si>
    <t>07/01/2026 15:40:30</t>
  </si>
  <si>
    <t>56336982</t>
  </si>
  <si>
    <t>56226626</t>
  </si>
  <si>
    <t>{actor=WOUYA Qu�num, name=r_awouya, creation_date=2026-01-06 08:29:04, title=Responsable zone, commentaire=FOF / ALAIN}</t>
  </si>
  <si>
    <t>06/01/2026 07:45</t>
  </si>
  <si>
    <t>06/01/2026 08:01:38</t>
  </si>
  <si>
    <t>06/01/2026 11:33:40</t>
  </si>
  <si>
    <t>AKA</t>
  </si>
  <si>
    <t>AVENUE HOTEL APARTMENTS</t>
  </si>
  <si>
    <t>06/01/2026 11:29:48</t>
  </si>
  <si>
    <t>AUTRE</t>
  </si>
  <si>
    <t>06/01/2026 08:11:35</t>
  </si>
  <si>
    <t>56226810</t>
  </si>
  <si>
    <t>56174075</t>
  </si>
  <si>
    <t>MITRELLI_CI-SYTHD240223-N-COCODY_EN_FACE_DE_GENDARMERIE_NATIONALE, merci d'assister le client qui signal une coupure de sa liaison. lien down sur cortex , compte actif vu GAIA, test sur mobaxterm PE:BCOC715 int:BE10.4010 UP/lan:10.38.113.174/test ping:0/5/loopback:10.230.242.238 port non synchro:OCOC601:1-1-2-17 COC110 POP24 TTT001-15 Contact:Ménard N’GUESSAN 0716375821//menard.nguessan@mitrelli.com COCODY COCODY</t>
  </si>
  <si>
    <t>{actor=EHOUSSOU Carine Aya , name=cic_cehousso, creation_date=2026-01-06 08:39:17, title=Prestataire Externe : Maintenance, commentaire=raccordement de la cosh COC110 lien up}</t>
  </si>
  <si>
    <t>05/01/2026 10:30</t>
  </si>
  <si>
    <t>05/01/2026 10:34:59</t>
  </si>
  <si>
    <t>06/01/2026 08:49:16</t>
  </si>
  <si>
    <t>MÉNARD N’GUESSAN</t>
  </si>
  <si>
    <t>0716375821</t>
  </si>
  <si>
    <t>STE MITRELLI COTE D'IVOIRE</t>
  </si>
  <si>
    <t>SYTHD240223</t>
  </si>
  <si>
    <t>06/01/2026 08:39:17</t>
  </si>
  <si>
    <t>05/01/2026 10:45:08</t>
  </si>
  <si>
    <t>05/01/2026 10:46:56</t>
  </si>
  <si>
    <t>56174761</t>
  </si>
  <si>
    <t>56171041</t>
  </si>
  <si>
    <t>Merci de votre aide sur ce dossier SVP! En effet,
Monsieur COULIBALY joint ce jour au 0789847538 se plaint d'une coupure sur sa LSI avec le voyant LOS, lien down vu cortex , actif dans GAIA , non synchro vu AMS , 
référence : SYTHD140164 , client disponible jusqu'à 16h30 Success rate is 0 percent (0/5) PE:BTRV713 @PE:10.41.1.153 @CE:10.41.1.154 Vlan :BE10.3412 @Loopback : 10.230.177.102/32 Port AMS : OBIT601:1-1-15-8-10 OBIT601 1 1 15 8 10 FTTO PON PDR BIT105 MEC128 TOT002 A10 DISPONIBLE DEMAIN JUSQU'A 16 H</t>
  </si>
  <si>
    <t>{actor=LOGBO Goze Meaka, name=PXRH9754, creation_date=2026-01-05 10:23:49, title=SMC : Maintenance services, commentaire=Merci de votre aide sur ce dossier SVP! En effet, Monsieur COULIBALY joint ce jour au 0789847538 se plaint d'une coupure sur sa LSI avec le voyant LOS, lien down vu cortex , actif dans GAIA , non synchro vu AMS , référence : SYTHD140164 , client disponible jusqu'à 16h30 Success rate is 0 percent (0/5) PE:BTRV713 @PE:10.41.1.153 @CE:10.41.1.154 Vlan :BE10.3412 @Loopback : 10.230.177.102/32 Port AMS : OBIT601:1-1-15-8-10 OBIT601 1 1 15 8 10 FTTO PON PDR BIT105 MEC128 TOT002 A10 DISPONIBLE DEMAIN JUSQU'A 16 H}</t>
  </si>
  <si>
    <t>05/01/2026 09:35</t>
  </si>
  <si>
    <t>05/01/2026 09:39:28</t>
  </si>
  <si>
    <t>06/01/2026 09:40:53</t>
  </si>
  <si>
    <t>MONSIEUR COULIBALY</t>
  </si>
  <si>
    <t>0789847538</t>
  </si>
  <si>
    <t>STE HOTEL IBIS PLATEAU</t>
  </si>
  <si>
    <t>SYTHD140164</t>
  </si>
  <si>
    <t>06/01/2026 09:32:11</t>
  </si>
  <si>
    <t>05/01/2026 12:27:29</t>
  </si>
  <si>
    <t>56185013</t>
  </si>
  <si>
    <t>00 jours 21 heures 04 minutes 42 secondes</t>
  </si>
  <si>
    <t>05/01/2026 10:22:54</t>
  </si>
  <si>
    <t>56178557</t>
  </si>
  <si>
    <t>échec émission et réception des appels sur sa T0</t>
  </si>
  <si>
    <t>{actor=N'Goloplé Yacouba Zié KONE, name=NZSN3785, creation_date=2026-01-05 11:24:00, title=Creation de dossier SAV LS/LSI, commentaire=Merci de votre aide sur ce dossier SVP! En effet, Monsieur Yann Axel Kouassi joint ce jour au 01 71 92 65 30 se plaint d'un échec émission et réception des appels sur sa T0 avec le voyant VOIP rouge avec pour message d'erreur ND pas enregistré, compte actif dans GAIA , port non synchro vu AMS , référence : 2721755960 , SC : 07 77 76 94 50 Port AMS : OTRV601:1-1-12-4-28 Success rate is 0 percent (0/5) PE:BTRV713 @PE:10.204.70.21 @CE:10.204.70.22 Vlan :BE10.2444 @Loopback :10.240.18.248/32}</t>
  </si>
  <si>
    <t>05/01/2026 11:15</t>
  </si>
  <si>
    <t>05/01/2026 11:23:59</t>
  </si>
  <si>
    <t>06/01/2026 11:32:38</t>
  </si>
  <si>
    <t>YANN AXEL KOUASSI,</t>
  </si>
  <si>
    <t>0777769450</t>
  </si>
  <si>
    <t>STE PROGRAMME PAC-CI</t>
  </si>
  <si>
    <t>2721755960</t>
  </si>
  <si>
    <t>06/01/2026 11:14:28</t>
  </si>
  <si>
    <t>05/01/2026 11:30:19</t>
  </si>
  <si>
    <t>05/01/2026 11:30:54</t>
  </si>
  <si>
    <t>56179271</t>
  </si>
  <si>
    <t>00 jours 02 heures 18 minutes 31 secondes</t>
  </si>
  <si>
    <t>00 jours 02 heures 50 minutes 55 secondes</t>
  </si>
  <si>
    <t>56239738</t>
  </si>
  <si>
    <t>STE GENSER ENERGY COTE D'IVOIRE // Le client signale  une coupure de liaison internet</t>
  </si>
  <si>
    <t>{actor=Mamoudou BERTHE, name=HDDQ0618, creation_date=2026-01-06 11:06:12, title=SMC : Maintenance services, commentaire=PAS DE SIGNAL A L'ONT, MAR107 PB144 D07 F113_114 SIE: FOFANA}</t>
  </si>
  <si>
    <t>06/01/2026 10:55</t>
  </si>
  <si>
    <t>06/01/2026 11:00:24</t>
  </si>
  <si>
    <t>06/01/2026 17:12:38</t>
  </si>
  <si>
    <t>NAHAWA SANOGO</t>
  </si>
  <si>
    <t>0506356836</t>
  </si>
  <si>
    <t>STE GENSER ENERGY COTE D'IVOIRE</t>
  </si>
  <si>
    <t>SYTHD240309</t>
  </si>
  <si>
    <t>06/01/2026 17:01:39</t>
  </si>
  <si>
    <t>06/01/2026 11:06:13</t>
  </si>
  <si>
    <t>56240331</t>
  </si>
  <si>
    <t>00 jours 05 heures 55 minutes 26 secondes</t>
  </si>
  <si>
    <t>00 jours 00 heures 05 minutes 04 secondes</t>
  </si>
  <si>
    <t>56188653</t>
  </si>
  <si>
    <t>Echec Émission / Réception appel</t>
  </si>
  <si>
    <t>{actor=KOUASSI Naomie, name=NCGP5033, creation_date=2026-01-06 14:08:54, title=SMC : Verification Maintenance, commentaire=Ligne rétablie et fonctionnelle après les travaux de maintenance les tests de reception et émission sont concluants confirmé par le client.}</t>
  </si>
  <si>
    <t>05/01/2026 13:05</t>
  </si>
  <si>
    <t>05/01/2026 13:09:26</t>
  </si>
  <si>
    <t>06/01/2026 14:08:55</t>
  </si>
  <si>
    <t>0707017321</t>
  </si>
  <si>
    <t>STE TRANSIT CENTER</t>
  </si>
  <si>
    <t>2721358883</t>
  </si>
  <si>
    <t>06/01/2026 13:44:03</t>
  </si>
  <si>
    <t>05/01/2026 15:02:00</t>
  </si>
  <si>
    <t>05/01/2026 15:12:43</t>
  </si>
  <si>
    <t>56198296</t>
  </si>
  <si>
    <t>56176392</t>
  </si>
  <si>
    <t>2722481000
Le client ORG CENTRE HOSPITALIER ET UNIVERSITAIRE DE COCODY signale un échec émission/réception d'appel sur sa ligne T0avec le VOIP en rouge. Référence: 2722481000
Compte actif dans GAIA. Port synchro sur AMS OCOC601:1-1-11-3-43 Ressource: COC110//MEC128//TOT002-A11.
ME: Numéro pas joignable Tête de ligne: 2722481000 Contact: M.TANOH au 0749154948 Client Disponible aujourd'hui jusqu'a 16h et non demain.
Merci de votre aide sur ce dossier SVP!!! 
ANIMALIE RECURENTE. MERCI DE VOTRE EXPERTISE.</t>
  </si>
  <si>
    <t>{actor=Mamoudou BERTHE, name=HDDQ0618, creation_date=2026-01-06 08:47:44, title=SMC : Verification Maintenance, commentaire=RACCORDEMENT DE COSH COC110 TEST D APPEL OK}</t>
  </si>
  <si>
    <t>05/01/2026 10:55</t>
  </si>
  <si>
    <t>05/01/2026 11:00:45</t>
  </si>
  <si>
    <t>06/01/2026 08:47:44</t>
  </si>
  <si>
    <t>M.TANOH</t>
  </si>
  <si>
    <t>0749154948</t>
  </si>
  <si>
    <t>ORG CENTRE HOSPITALIER ET UNIVERSITAIRE DE COCODY</t>
  </si>
  <si>
    <t>2722481000</t>
  </si>
  <si>
    <t>06/01/2026 08:41:26</t>
  </si>
  <si>
    <t>05/01/2026 11:31:26</t>
  </si>
  <si>
    <t>05/01/2026 11:31:27</t>
  </si>
  <si>
    <t>56179354</t>
  </si>
  <si>
    <t>56255617</t>
  </si>
  <si>
    <t>{actor=Mamoudou BERTHE, name=HDDQ0618, creation_date=2026-01-06 15:35:04, title=SMC : Verification Maintenance, commentaire=Vérification ok, émission et réception ok avec post ip test ok, nok dans l'autocom client IT AVISÉ POUR INVESTIGATIONS DANS SON AUTOCOM SIE: KOTO}</t>
  </si>
  <si>
    <t>06/01/2026 13:25</t>
  </si>
  <si>
    <t>06/01/2026 13:42:04</t>
  </si>
  <si>
    <t>06/01/2026 15:35:04</t>
  </si>
  <si>
    <t>0507488788</t>
  </si>
  <si>
    <t>2720303820</t>
  </si>
  <si>
    <t>06/01/2026 15:28:18</t>
  </si>
  <si>
    <t>06/01/2026 13:42:30</t>
  </si>
  <si>
    <t>06/01/2026 13:50:18</t>
  </si>
  <si>
    <t>56255691</t>
  </si>
  <si>
    <t>00 jours 00 heures 07 minutes 48 secondes</t>
  </si>
  <si>
    <t>56107705</t>
  </si>
  <si>
    <t>Le client PALMCI-BUVPN140320-FO-SUCRIVOIR_ZUENOULA signale une absence de service sur la liaison interco.</t>
  </si>
  <si>
    <t>{actor=DJAVA KOKO ORPAH, name=KYYX2805, creation_date=2026-01-02 13:28:10, title=Creation de dossier SAV LS/LSI, commentaire=Le client PALMCI-BUVPN140320-FO-SUCRIVOIR_ZUENOULA signale une absence de service sur la liaison interco.
Référence: BUVPN140320
Interco joignable
BD3720       up         up       BUVPN140320!4M!
Success rate is 100 percent (5/5), round-trip min/avg/max = 8/8/8 ms
@Interco: 10.40.112.170
@Loopback: 10.230.84.58
Contact: Mr DEMBELE 0708382580
Merci d'assister le client svp!!!}</t>
  </si>
  <si>
    <t>02/01/2026 13:24</t>
  </si>
  <si>
    <t>02/01/2026 13:28:10</t>
  </si>
  <si>
    <t>06/01/2026 09:04:28</t>
  </si>
  <si>
    <t>MR DEMBELE</t>
  </si>
  <si>
    <t>0708382580</t>
  </si>
  <si>
    <t>STE SIFCA</t>
  </si>
  <si>
    <t>ZUENOULA</t>
  </si>
  <si>
    <t>BUVPN140320</t>
  </si>
  <si>
    <t>05/01/2026 11:00:44</t>
  </si>
  <si>
    <t>02/01/2026 13:28:11</t>
  </si>
  <si>
    <t>02/01/2026 13:28:25</t>
  </si>
  <si>
    <t>56107707</t>
  </si>
  <si>
    <t>56269884</t>
  </si>
  <si>
    <t>{actor=Mamoudou BERTHE, name=HDDQ0618, creation_date=2026-01-06 16:34:34, title=SMC : Verification Maintenance, commentaire=Action conjointe prévue demain entre UIR YAKRO &amp; SIE}</t>
  </si>
  <si>
    <t>06/01/2026 15:50</t>
  </si>
  <si>
    <t>06/01/2026 15:59:49</t>
  </si>
  <si>
    <t>06/01/2026 16:55:19</t>
  </si>
  <si>
    <t>0709476464</t>
  </si>
  <si>
    <t>STE INQ COTE D'IVOIRE</t>
  </si>
  <si>
    <t>ZAMBAKRO</t>
  </si>
  <si>
    <t>SYTHD230090</t>
  </si>
  <si>
    <t>06/01/2026 16:54:03</t>
  </si>
  <si>
    <t>06/01/2026 15:59:50</t>
  </si>
  <si>
    <t>06/01/2026 16:00:05</t>
  </si>
  <si>
    <t>56269886</t>
  </si>
  <si>
    <t>56189733</t>
  </si>
  <si>
    <t>{actor=KOUASSI OBLI DAVID ALEXANDRE, name=cic_okouassi, creation_date=2026-01-05 15:06:44, title=Technicien zone : intervention terrain, commentaire=Puissance faible actions conjointes en cours  la BL équipe MAMA.}</t>
  </si>
  <si>
    <t>05/01/2026 13:23:15</t>
  </si>
  <si>
    <t>06/01/2026 10:30:52</t>
  </si>
  <si>
    <t>0708444361</t>
  </si>
  <si>
    <t>MINISTERE INTERIEUR</t>
  </si>
  <si>
    <t>2722484000</t>
  </si>
  <si>
    <t>06/01/2026 07:35:28</t>
  </si>
  <si>
    <t>05/01/2026 13:23:16</t>
  </si>
  <si>
    <t>56189734</t>
  </si>
  <si>
    <t>56202687</t>
  </si>
  <si>
    <t>COFINA PLATEAU // Le client signale  une coupure de liaison internet
Réference :  SYTHD220188</t>
  </si>
  <si>
    <t>{actor=KOUASSI OBLI DAVID ALEXANDRE, name=cic_okouassi, creation_date=2026-01-06 09:57:10, title=Technicien zone : intervention terrain, commentaire=Routeur LBB150 Trouvé réinitialisé, configuré.
👉🏻test vers interco ok,test affichage de page internet ok, liaison fonctionnelle, services ok dans le réseau client. 
NB:  *Vue la distance du PDZ AGR100 vers le client COFINA ABOBO en passant par plusieurs centraux,il est difficile, voire impossible d obtenir un bon signal au local client,
merci de faire reconstruire le client sur L OLT le plus proche,pour avoir une bonne valeur du signal optique et fournir un bon service au client*
SIE: MOC / KABA}</t>
  </si>
  <si>
    <t>05/01/2026 15:35</t>
  </si>
  <si>
    <t>05/01/2026 15:45:25</t>
  </si>
  <si>
    <t>06/01/2026 10:29:50</t>
  </si>
  <si>
    <t>COFINA</t>
  </si>
  <si>
    <t>06/01/2026 09:57:10</t>
  </si>
  <si>
    <t>06/01/2026 07:49:41</t>
  </si>
  <si>
    <t>06/01/2026 07:49:08</t>
  </si>
  <si>
    <t>56226464</t>
  </si>
  <si>
    <t>56218395</t>
  </si>
  <si>
    <t>Le client BACI-BUVPN190264-P-AA_VIE_PLATEAU signale une coupure de sa liaison.</t>
  </si>
  <si>
    <t>{actor=EHOUSSOU Carine Aya , name=cic_cehousso, creation_date=2026-01-06 11:24:00, title=Prestataire Externe : Maintenance, commentaire=Travaux terminés  Traversée SC/APC nettoyée Lien up}</t>
  </si>
  <si>
    <t>05/01/2026 18:25</t>
  </si>
  <si>
    <t>05/01/2026 18:56:20</t>
  </si>
  <si>
    <t>06/01/2026 11:28:13</t>
  </si>
  <si>
    <t>MR ARISTIDE</t>
  </si>
  <si>
    <t>0708172259</t>
  </si>
  <si>
    <t>BUVPN190264</t>
  </si>
  <si>
    <t>06/01/2026 11:24:01</t>
  </si>
  <si>
    <t>06/01/2026 07:45:09</t>
  </si>
  <si>
    <t>06/01/2026 07:45:10</t>
  </si>
  <si>
    <t>56226428</t>
  </si>
  <si>
    <t>00 jours 01 heures 16 minutes 03 secondes</t>
  </si>
  <si>
    <t>56210099</t>
  </si>
  <si>
    <t>{actor=KOUASSI Naomie, name=NCGP5033, creation_date=2026-01-05 17:02:20, title=Creation de dossier SAV LS/LSI, commentaire=DOUANE-LUBTEX-VPNLL220025-B-VRIDI,merci d'assister le client qui signal une coupure de sa liaison. down sur cortex ,compte actif vu GAIA, test sur mobaxterm PE:BTRV713 int:BE10.1736 UP/lan:10.38.137.254/test ping:0/5/loopback: 10.240.107.129 port non synchro:OTRV601:1-1-16-3-53 Contact sur site: KOFFI Blaise 0707778832/MALAN 0584841375/Yao: 0747612021 PORT-BOUET}</t>
  </si>
  <si>
    <t>05/01/2026 17:00</t>
  </si>
  <si>
    <t>05/01/2026 17:02:20</t>
  </si>
  <si>
    <t>06/01/2026 09:18:48</t>
  </si>
  <si>
    <t>VPNLL220025</t>
  </si>
  <si>
    <t>06/01/2026 09:01:03</t>
  </si>
  <si>
    <t>05/01/2026 17:05:20</t>
  </si>
  <si>
    <t>06/01/2026 09:01:02</t>
  </si>
  <si>
    <t>56210332</t>
  </si>
  <si>
    <t>00 jours 15 heures 55 minutes 42 secondes</t>
  </si>
  <si>
    <t>00 jours 15 heures 15 minutes 50 secondes</t>
  </si>
  <si>
    <t>56175880</t>
  </si>
  <si>
    <t>{actor=GOLLI Rosin, name=r_rgolli, creation_date=2026-01-05 11:18:37, title=Responsable zone, commentaire=kaba : moc}</t>
  </si>
  <si>
    <t>05/01/2026 10:50</t>
  </si>
  <si>
    <t>05/01/2026 10:55:54</t>
  </si>
  <si>
    <t>06/01/2026 09:22:33</t>
  </si>
  <si>
    <t>DEVOEHO</t>
  </si>
  <si>
    <t>0797156901</t>
  </si>
  <si>
    <t>HUAWEI TECHNOLOGIES CÔTE D'IVOIRE S.A.U.</t>
  </si>
  <si>
    <t>SYTHD200187</t>
  </si>
  <si>
    <t>06/01/2026 09:21:30</t>
  </si>
  <si>
    <t>05/01/2026 10:55:43</t>
  </si>
  <si>
    <t>56175926</t>
  </si>
  <si>
    <t>56118574</t>
  </si>
  <si>
    <t>échec émission/ réception d'appel</t>
  </si>
  <si>
    <t>{actor=KOUASSI Naomie, name=NCGP5033, creation_date=2026-01-02 16:15:24, title=SMC : Maintenance services, commentaire=M. Louis KOBRI au 0151626257 est disponible et joignable jusqu'à 17h et non demain.
SOLIBRA-2723531160, merci d'assister Le client qui signal un échec émission/ réception d'appel sur sa IRIS T2, compte actif sur GAIA, avec ME: numéro pas joignable Port non synchro:OZIN601:1-1-1-16-61**ZIN100 MEC128 TOT002 H5 Contact:M. Louis KOBRI au 0151626257/justin.kone@castel-afrique.com}</t>
  </si>
  <si>
    <t>02/01/2026 16:00</t>
  </si>
  <si>
    <t>02/01/2026 16:06:44</t>
  </si>
  <si>
    <t>06/01/2026 09:53:22</t>
  </si>
  <si>
    <t>KOBRI</t>
  </si>
  <si>
    <t>2723531160</t>
  </si>
  <si>
    <t>06/01/2026 08:07:13</t>
  </si>
  <si>
    <t>02/01/2026 16:26:37</t>
  </si>
  <si>
    <t>02/01/2026 17:26:02</t>
  </si>
  <si>
    <t>56119978</t>
  </si>
  <si>
    <t>00 jours 00 heures 28 minutes 01 secondes</t>
  </si>
  <si>
    <t>00 jours 00 heures 26 minutes 03 secondes</t>
  </si>
  <si>
    <t>00 jours 00 heures 11 minutes 08 secondes</t>
  </si>
  <si>
    <t>56278765</t>
  </si>
  <si>
    <t>STE PIXAGILITY AFRIQUE // le client signale une coupure de lien 
Réference: SYTHD230363</t>
  </si>
  <si>
    <t>{actor=Mamoudou BERTHE, name=HDDQ0618, creation_date=2026-01-06 17:30:49, title=SMC : Maintenance services, commentaire=Merci de la prise de ce dossier SVP! STE PIXAGILITY AFRIQUE // le client signale une coupure de lien Réference: SYTHD230363 PE 1: BTRA711 Interface 1 Down: Gi0/5/3 PE 2: BPLA715 Interface 2: BE15.502 VLAN 2= 502 compte actif dans GAIA et non visible sur cortex de ma vu. Contact: Client 0566005088 SC: Lamine SANOGO 0545012355 SC: 0788916136 Client disponible}</t>
  </si>
  <si>
    <t>06/01/2026 17:25</t>
  </si>
  <si>
    <t>06/01/2026 17:29:40</t>
  </si>
  <si>
    <t>06/01/2026 18:05:29</t>
  </si>
  <si>
    <t>LAMINE SANOGO</t>
  </si>
  <si>
    <t>SYTHD230363</t>
  </si>
  <si>
    <t>06/01/2026 17:44:32</t>
  </si>
  <si>
    <t>06/01/2026 17:30:51</t>
  </si>
  <si>
    <t>06/01/2026 17:30:53</t>
  </si>
  <si>
    <t>56278884</t>
  </si>
  <si>
    <t>56231564</t>
  </si>
  <si>
    <t>degradation</t>
  </si>
  <si>
    <t>{actor=N'Goloplé Yacouba Zié KONE, name=NZSN3785, creation_date=2026-01-06 09:31:28, title=Creation de dossier SAV LS/LSI, commentaire=Besoin de votre support sur se point  SYTHD240079 Le client STE ADVANS COTE D'IVOIRE  de  plein de degradation depuis le remplecement de son routeur 
Résultat après ping: BD3605 up up SYTHD240079!10M! BPOS711 interface BD3605 @interco:10.38.33.78 @Loopback:10.230.206.212 Contact: 0789254920; 0757380918}</t>
  </si>
  <si>
    <t>06/01/2026 09:25</t>
  </si>
  <si>
    <t>06/01/2026 09:31:27</t>
  </si>
  <si>
    <t>06/01/2026 12:04:51</t>
  </si>
  <si>
    <t>OLIVIER OGUNGBILE</t>
  </si>
  <si>
    <t>0501195762</t>
  </si>
  <si>
    <t>STE ADVANS COTE D'IVOIRE</t>
  </si>
  <si>
    <t>ADJAME</t>
  </si>
  <si>
    <t>SYTHD240079</t>
  </si>
  <si>
    <t>06/01/2026 11:55:07</t>
  </si>
  <si>
    <t>06/01/2026 09:38:46</t>
  </si>
  <si>
    <t>06/01/2026 09:38:47</t>
  </si>
  <si>
    <t>56232218</t>
  </si>
  <si>
    <t>56230326</t>
  </si>
  <si>
    <t>{actor=BAKAYOKO  MAMADOU, name=JTVC9308, creation_date=2026-01-06 13:27:49, title=SMC : Verification Maintenance, commentaire=Routeur LBB 150 HS remplacé. 👉Configuration du routeur LBB 150 ok. 👉Test ping interco ok. 👉Lien UP et fonctionnel avec le services SIE: JUNIOR}</t>
  </si>
  <si>
    <t>06/01/2026 08:50</t>
  </si>
  <si>
    <t>06/01/2026 09:13:44</t>
  </si>
  <si>
    <t>06/01/2026 13:27:49</t>
  </si>
  <si>
    <t>M. YAO</t>
  </si>
  <si>
    <t>0747612021</t>
  </si>
  <si>
    <t>VPNLL060224</t>
  </si>
  <si>
    <t>06/01/2026 13:23:49</t>
  </si>
  <si>
    <t>06/01/2026 09:14:05</t>
  </si>
  <si>
    <t>06/01/2026 09:17:55</t>
  </si>
  <si>
    <t>56230351</t>
  </si>
  <si>
    <t>00 jours 00 heures 41 minutes 36 secondes</t>
  </si>
  <si>
    <t>56236743</t>
  </si>
  <si>
    <t>{actor=N'GUESSAN  Raoul Kouakou, name=HNVD9902, creation_date=2026-01-06 11:55:22, title=SMC : Verification Maintenance, commentaire=Brin cassé raccordé Ligne ok}</t>
  </si>
  <si>
    <t>06/01/2026 10:10</t>
  </si>
  <si>
    <t>06/01/2026 10:28:17</t>
  </si>
  <si>
    <t>06/01/2026 11:55:23</t>
  </si>
  <si>
    <t>L'AVENUE HOTEL APARTEMENTS</t>
  </si>
  <si>
    <t>2721711111</t>
  </si>
  <si>
    <t>06/01/2026 11:46:55</t>
  </si>
  <si>
    <t>06/01/2026 10:28:18</t>
  </si>
  <si>
    <t>56236744</t>
  </si>
  <si>
    <t>56171786</t>
  </si>
  <si>
    <t>CORIS BANK// Le client signale  une coupure de liaison internet
Réference :  BUVPN170267</t>
  </si>
  <si>
    <t>{actor=LOGBO Goze Meaka, name=PXRH9754, creation_date=2026-01-05 10:11:15, title=SMC : Maintenance services, commentaire=Merci de prendre en charge s'il vous plait CORIS BANK// Le client signale une coupure de liaison internet Réference : BUVPN170267 Compte actif sur gaia // DOWN sur cortex Test PE Success rate is 0 percent (0/5) Resources: OAGR602:1-1-13-4-1 AGR218/PB013 C0-004-D1 C1-020-A1 PE BAGR710 CE 10.38.18.118 , LOOPBACK 10.230.194.30 , INT BD3361 Contact : 0566473307 ALBERT LEGRE}</t>
  </si>
  <si>
    <t>05/01/2026 09:45</t>
  </si>
  <si>
    <t>05/01/2026 09:51:02</t>
  </si>
  <si>
    <t>06/01/2026 11:50:02</t>
  </si>
  <si>
    <t>ALBERT LEGRE</t>
  </si>
  <si>
    <t>CORIS BANK</t>
  </si>
  <si>
    <t>BUVPN170267</t>
  </si>
  <si>
    <t>06/01/2026 11:39:52</t>
  </si>
  <si>
    <t>06/01/2026 10:51:25</t>
  </si>
  <si>
    <t>06/01/2026 10:51:40</t>
  </si>
  <si>
    <t>56238958</t>
  </si>
  <si>
    <t>56194244</t>
  </si>
  <si>
    <t>d'un échec émission et réception d'appel sur sa ligne</t>
  </si>
  <si>
    <t>{actor=KOFFI AXELLE LAURIE, name=FTGS5025, creation_date=2026-01-05 14:22:30, title=Creation de dossier SAV LS/LSI, commentaire=Merci de votre support sur ce dossier svp. Le client STE EBURNY'S ENERGY se plaint d'un échec émission et réception d'appel sur sa ligne T0 Compte actif dans GAIA et port pas pas synchro sur AMS OTRV601:1-1-12-15-51 Ressources : TRV106 MEC128 TOT002 B19 Référence : 2721710000 ME : sonne dans le vide Contact : 0103232843 / manonbordas@eburnys-energy.com MARCORY 
NB: Disponible jusqu'à 17h}</t>
  </si>
  <si>
    <t>05/01/2026 14:15</t>
  </si>
  <si>
    <t>05/01/2026 14:22:30</t>
  </si>
  <si>
    <t>06/01/2026 15:20:44</t>
  </si>
  <si>
    <t>0103232843</t>
  </si>
  <si>
    <t>STE EBURNY'S ENERGY</t>
  </si>
  <si>
    <t>06/01/2026 15:12:12</t>
  </si>
  <si>
    <t>06/01/2026 15:20:43</t>
  </si>
  <si>
    <t>56264914</t>
  </si>
  <si>
    <t>00 jours 00 heures 08 minutes 31 secondes</t>
  </si>
  <si>
    <t>56219927</t>
  </si>
  <si>
    <t>ME: Numéro pas enregistré.</t>
  </si>
  <si>
    <t>{actor=Mamoudou BERTHE, name=HDDQ0618, creation_date=2026-01-06 07:42:22, title=SMC : Verification Maintenance, commentaire=Merci pour vos actions sur ce dossier SVP! Le client AMB AMBASSADE DE LA REPUBLIQUE D'IRAN signale un échec émission/réception appel ND:2722480190 Compte actif sur GAIA, Port OCOC601:1-1-12-9-7 synchro sur AMS avec une puissance de -23dbm .Ressources:COC101**TOT002-E7 Vlan BE10.2962 up BCOC715 , test Ping Success rate is 0 percent (0/5) interco 10.204.81.2 Loopback 10.240.48.65/32 .ME: Numéro pas enregistré. Contact : M. BONKOUGOU au 077899506 Client disponible demain matin}</t>
  </si>
  <si>
    <t>05/01/2026 19:15</t>
  </si>
  <si>
    <t>05/01/2026 19:22:53</t>
  </si>
  <si>
    <t>06/01/2026 12:58:25</t>
  </si>
  <si>
    <t>KARIM BONKOUGOU</t>
  </si>
  <si>
    <t>0778995067</t>
  </si>
  <si>
    <t>AMB AMBASSADE DE LA REPUBLIQUE D'IRAN</t>
  </si>
  <si>
    <t>2722480190</t>
  </si>
  <si>
    <t>06/01/2026 12:36:48</t>
  </si>
  <si>
    <t>06/01/2026 07:42:23</t>
  </si>
  <si>
    <t>06/01/2026 07:42:24</t>
  </si>
  <si>
    <t>56226397</t>
  </si>
  <si>
    <t>00 jours 00 heures 07 minutes 47 secondes</t>
  </si>
  <si>
    <t>56171238</t>
  </si>
  <si>
    <t>SYTHD160148 Merci de prendre la main sur ce dossier. En effet, le client STE BRASSIVOIRE NVELLE ZI PK 25 signale une coupure de connexion, actif sur GAIA et Down sur CORTEX. int BDI615 up sur le PE BPBT711 / interface Gi0/1/7 down sur le PE. interco injoignable / Adresse 10.40.90.198 / loopback: 10.230.39.78 , AS: 65152 / Référence: SYTHD160148. Non visible sur AMS et CCF. Contact: Mr ADJIMANI au 0767821657; Armel Geoffrey au 0717228149; // armel.geoffrey@heineken.com Site ouvert jusqu'a 17h</t>
  </si>
  <si>
    <t>{actor=WOUYA Qu�num, name=r_awouya, creation_date=2026-01-05 10:39:50, title=Responsable zone, commentaire=KOLTO}</t>
  </si>
  <si>
    <t>05/01/2026 09:42:27</t>
  </si>
  <si>
    <t>06/01/2026 08:12:02</t>
  </si>
  <si>
    <t>CHARLES MANOUAN</t>
  </si>
  <si>
    <t>0798949678</t>
  </si>
  <si>
    <t>STE BRASSIVOIRE NVELLE ZI PK 25</t>
  </si>
  <si>
    <t>SYTHD160148</t>
  </si>
  <si>
    <t>06/01/2026 08:07:56</t>
  </si>
  <si>
    <t>05/01/2026 10:01:58</t>
  </si>
  <si>
    <t>56172446</t>
  </si>
  <si>
    <t>56259461</t>
  </si>
  <si>
    <t>un échec émission /réception appe</t>
  </si>
  <si>
    <t>{actor=GOLLI Rosin, name=r_rgolli, creation_date=2026-01-06 14:59:43, title=Responsable zone, commentaire=KOLTO}</t>
  </si>
  <si>
    <t>06/01/2026 14:20</t>
  </si>
  <si>
    <t>06/01/2026 14:23:15</t>
  </si>
  <si>
    <t>06/01/2026 18:10:24</t>
  </si>
  <si>
    <t>LUXE À PETIT PRIX</t>
  </si>
  <si>
    <t>0506997256</t>
  </si>
  <si>
    <t>ORG AUTORITE DE REGULATION DU COTON ET DE L'ANACARDE</t>
  </si>
  <si>
    <t>2720207030</t>
  </si>
  <si>
    <t>06/01/2026 18:00:09</t>
  </si>
  <si>
    <t>06/01/2026 14:43:15</t>
  </si>
  <si>
    <t>06/01/2026 14:43:16</t>
  </si>
  <si>
    <t>56261554</t>
  </si>
  <si>
    <t>00 jours 00 heures 10 minutes 15 secondes</t>
  </si>
  <si>
    <t>00 jours 00 heures 16 minutes 27 secondes</t>
  </si>
  <si>
    <t>56200942</t>
  </si>
  <si>
    <t>Le client ORYX_GAZ-SYTMD050068-P-MARCORY_ZONE4 signale une coupure de sa liaison internet.</t>
  </si>
  <si>
    <t>{actor=N'GUESSAN  Raoul Kouakou, name=HNVD9902, creation_date=2026-01-06 11:20:43, title=SMC : Verification Maintenance, commentaire=Jarretière défectueuse a la PDZ,Remplacement effectué ok Client rétabli confirmé par le client et la supervision.}</t>
  </si>
  <si>
    <t>05/01/2026 15:24</t>
  </si>
  <si>
    <t>05/01/2026 15:28:43</t>
  </si>
  <si>
    <t>06/01/2026 11:20:43</t>
  </si>
  <si>
    <t>FRANCK AKON</t>
  </si>
  <si>
    <t>0758389431</t>
  </si>
  <si>
    <t>STE ORYX GAZ COTE D'IVOIRE S.A</t>
  </si>
  <si>
    <t>SYTMD050068</t>
  </si>
  <si>
    <t>06/01/2026 11:15:17</t>
  </si>
  <si>
    <t>56241303</t>
  </si>
  <si>
    <t>00 jours 00 heures 05 minutes 26 secondes</t>
  </si>
  <si>
    <t>56258423</t>
  </si>
  <si>
    <t>d'un échec émission et réception des appels sur sa T2</t>
  </si>
  <si>
    <t>{actor=Mamoudou BERTHE, name=HDDQ0618, creation_date=2026-01-06 17:22:12, title=SMC : Verification Maintenance, commentaire=Signal rétabli raccordement au PA Veuillez impacter une équipe SIE pour la configuration Client disponible jusqu’à 24h}</t>
  </si>
  <si>
    <t>06/01/2026 14:12:51</t>
  </si>
  <si>
    <t>06/01/2026 17:50:38</t>
  </si>
  <si>
    <t>ANICET IVE DABO</t>
  </si>
  <si>
    <t>06/01/2026 17:47:41</t>
  </si>
  <si>
    <t>06/01/2026 15:22:55</t>
  </si>
  <si>
    <t>06/01/2026 17:16:40</t>
  </si>
  <si>
    <t>56265973</t>
  </si>
  <si>
    <t>00 jours 01 heures 02 minutes 47 secondes</t>
  </si>
  <si>
    <t>56187329</t>
  </si>
  <si>
    <t>{actor=LOGBO Goze Meaka, name=PXRH9754, creation_date=2026-01-05 12:53:26, title=Creation de dossier SAV LS/LSI, commentaire=STE CI-ENERGIES // De reference: SYTHD240374 
signale une coupure de sa liaison Down cortex , actif GAIA , non Synchro sur AMS 
Interco Injoignable / Resultat ping : Success rate is 0 percent (0/5) / 
PE: BSBE711 Inter BD2006 / VLAN: 2006 / Loopback: 10.230.235.19
Ressource: OSBE601:1-1-13-3-9 SBE100	MEC128 	TOT001	C9
Contact: Auguste Parfait NIANGO 07 77 30 30 01}</t>
  </si>
  <si>
    <t>05/01/2026 12:35</t>
  </si>
  <si>
    <t>05/01/2026 12:53:25</t>
  </si>
  <si>
    <t>06/01/2026 12:49:25</t>
  </si>
  <si>
    <t>AUGUSTE PARFAIT NIANGO</t>
  </si>
  <si>
    <t>0777303001</t>
  </si>
  <si>
    <t>STE CI-ENERGIES</t>
  </si>
  <si>
    <t>SOUBRE</t>
  </si>
  <si>
    <t>SYTHD240374</t>
  </si>
  <si>
    <t>06/01/2026 12:46:26</t>
  </si>
  <si>
    <t>05/01/2026 12:53:42</t>
  </si>
  <si>
    <t>05/01/2026 12:53:47</t>
  </si>
  <si>
    <t>56187346</t>
  </si>
  <si>
    <t>56205283</t>
  </si>
  <si>
    <t>BUVPN80MB</t>
  </si>
  <si>
    <t>Le client CNAM-BUVPN250068-N-MARCORY signale une coupure de sa liaison</t>
  </si>
  <si>
    <t>{actor=GOLLI Rosin, name=r_rgolli, creation_date=2026-01-05 16:54:39, title=Responsable zone, commentaire=BORIS}</t>
  </si>
  <si>
    <t>05/01/2026 16:08</t>
  </si>
  <si>
    <t>05/01/2026 16:10:52</t>
  </si>
  <si>
    <t>06/01/2026 14:50:51</t>
  </si>
  <si>
    <t>MALICK COULIBALY</t>
  </si>
  <si>
    <t>0707349695</t>
  </si>
  <si>
    <t>STE CAISSE NATIONALE D'ASSURANCE MALADIE / CNAM</t>
  </si>
  <si>
    <t>BUVPN250068</t>
  </si>
  <si>
    <t>06/01/2026 14:39:58</t>
  </si>
  <si>
    <t>56261174</t>
  </si>
  <si>
    <t>00 jours 00 heures 10 minutes 53 secondes</t>
  </si>
  <si>
    <t>00 jours 00 heures 07 minutes 34 secondes</t>
  </si>
  <si>
    <t>56240839</t>
  </si>
  <si>
    <t>{actor=Mamoudou BERTHE, name=HDDQ0618, creation_date=2026-01-06 15:24:15, title=SMC : Verification Maintenance, commentaire=Vérification environnement client ok. Signal ok.Lien trouvé up et fonctionnel . Test ping vers interco ok. Service ok.}</t>
  </si>
  <si>
    <t>06/01/2026 11:05</t>
  </si>
  <si>
    <t>06/01/2026 11:11:06</t>
  </si>
  <si>
    <t>06/01/2026 15:24:16</t>
  </si>
  <si>
    <t>06/01/2026 15:20:04</t>
  </si>
  <si>
    <t>06/01/2026 12:35:28</t>
  </si>
  <si>
    <t>06/01/2026 13:10:48</t>
  </si>
  <si>
    <t>56250070</t>
  </si>
  <si>
    <t>00 jours 00 heures 35 minutes 20 secondes</t>
  </si>
  <si>
    <t>00 jours 00 heures 32 minutes 32 secondes</t>
  </si>
  <si>
    <t>56176672</t>
  </si>
  <si>
    <t>{actor=BAKAYOKO  MAMADOU, name=JTVC9308, creation_date=2026-01-05 15:45:33, title=SMC : Verification Maintenance, commentaire=Travaux terminé client ok raccordement dans manchons}</t>
  </si>
  <si>
    <t>05/01/2026 11:03:24</t>
  </si>
  <si>
    <t>05/01/2026 15:45:34</t>
  </si>
  <si>
    <t>LAURE</t>
  </si>
  <si>
    <t>0103416907</t>
  </si>
  <si>
    <t>BUVPN210064</t>
  </si>
  <si>
    <t>05/01/2026 15:05:52</t>
  </si>
  <si>
    <t>05/01/2026 12:25:45</t>
  </si>
  <si>
    <t>05/01/2026 12:26:52</t>
  </si>
  <si>
    <t>56184771</t>
  </si>
  <si>
    <t>56180141</t>
  </si>
  <si>
    <t>Échec émission // Réception</t>
  </si>
  <si>
    <t>{actor=GOLLI Rosin, name=r_rgolli, creation_date=2026-01-05 11:58:08, title=Responsable zone, commentaire=OBLI}</t>
  </si>
  <si>
    <t>05/01/2026 11:35</t>
  </si>
  <si>
    <t>05/01/2026 11:41:33</t>
  </si>
  <si>
    <t>05/01/2026 14:20:20</t>
  </si>
  <si>
    <t>KOMOE YAO</t>
  </si>
  <si>
    <t>0711465849</t>
  </si>
  <si>
    <t>STE COMPAGNIE IVOIRIENNE DE PRODUCTION D'ELECTRICITE</t>
  </si>
  <si>
    <t>2720307650</t>
  </si>
  <si>
    <t>05/01/2026 14:06:22</t>
  </si>
  <si>
    <t>05/01/2026 11:41:23</t>
  </si>
  <si>
    <t>05/01/2026 11:41:24</t>
  </si>
  <si>
    <t>56180166</t>
  </si>
  <si>
    <t>00 jours 00 heures 02 minutes 28 secondes</t>
  </si>
  <si>
    <t>56139870</t>
  </si>
  <si>
    <t>coupure de laiison ,</t>
  </si>
  <si>
    <t>{actor=BAKAYOKO  MAMADOU, name=JTVC9308, creation_date=2026-01-03 15:34:24, title=SMC : Maintenance services, commentaire=Merci de prendre la main sur ce dossier. En effet, le client signele une coupure de laiison , ,actif sur GAIA et non visible sur CORTEX.Gi0/2/0 down down SYTHD190026!200M!30012019!24112022!VIPNET!TRANSFERT DE FO NOIRE POP IHS AZALAI VPLS!NORMAL!L2!PRI Référence:SYTHD190026 Ressources: non visible CC:LACINE KARAMOKO  0787321101 // 2722262451}</t>
  </si>
  <si>
    <t>03/01/2026 12:05</t>
  </si>
  <si>
    <t>03/01/2026 12:10:11</t>
  </si>
  <si>
    <t>05/01/2026 10:24:23</t>
  </si>
  <si>
    <t>KARAMOKO</t>
  </si>
  <si>
    <t>0787321101</t>
  </si>
  <si>
    <t>POSTEL</t>
  </si>
  <si>
    <t>SYTHD190026</t>
  </si>
  <si>
    <t>05/01/2026 10:03:24</t>
  </si>
  <si>
    <t>03/01/2026 15:34:24</t>
  </si>
  <si>
    <t>03/01/2026 15:34:26</t>
  </si>
  <si>
    <t>56145686</t>
  </si>
  <si>
    <t>00 jours 02 heures 00 minutes 05 secondes</t>
  </si>
  <si>
    <t>56095721</t>
  </si>
  <si>
    <t>AFG BANK // Le client signale  une coupure de liaison internet</t>
  </si>
  <si>
    <t>{actor=YORO Anne Priscilla, name=HMFG6630, creation_date=2026-01-02 10:53:55, title=Creation de dossier SAV LS/LSI, commentaire=Merci de prendre en charge s'il vous plait
AFG BANK // Le client signale  une coupure de liaison internet
Réference :  BUVPN220201
Compte actif sur gaia // DOWN sur cortex
Test PE Success rate is 0 percent (0/5)
PE BSGA711 CE 10.38.86.22  , LOOPBACK 10.240.78.6 , INT BD2001
Contact : 0708569045 AYEBIE BLEDOU CYRILLE}</t>
  </si>
  <si>
    <t>02/01/2026 10:50</t>
  </si>
  <si>
    <t>02/01/2026 10:53:54</t>
  </si>
  <si>
    <t>05/01/2026 14:15:45</t>
  </si>
  <si>
    <t>AYEBIE BLEDOU CYRILLE</t>
  </si>
  <si>
    <t>0708569045</t>
  </si>
  <si>
    <t>AFG BANK</t>
  </si>
  <si>
    <t>BUVPN220201</t>
  </si>
  <si>
    <t>05/01/2026 14:09:10</t>
  </si>
  <si>
    <t>56192999</t>
  </si>
  <si>
    <t>00 jours 00 heures 06 minutes 35 secondes</t>
  </si>
  <si>
    <t>56174393</t>
  </si>
  <si>
    <t>{actor=YORO Anne Priscilla, name=HMFG6630, creation_date=2026-01-05 10:41:08, title=Creation de dossier SAV LS/LSI, commentaire=Merci de prendre en charge s'il vous plait
FER//Le client signale une coupure de lien  
Réference : BUVPN240042
Compte actif sur gaia / down sur cortex
Test ping : BYAM712// CE 10.38.46.130// LOOPBACK 10.230.220.112
CONTACT : M.BOHOUSSOU au 07 77 67 49 42}</t>
  </si>
  <si>
    <t>05/01/2026 10:35</t>
  </si>
  <si>
    <t>05/01/2026 10:41:08</t>
  </si>
  <si>
    <t>05/01/2026 10:50:50</t>
  </si>
  <si>
    <t>TIEBISSOU</t>
  </si>
  <si>
    <t>BUVPN240042</t>
  </si>
  <si>
    <t>05/01/2026 10:50:08</t>
  </si>
  <si>
    <t>05/01/2026 10:42:38</t>
  </si>
  <si>
    <t>56174584</t>
  </si>
  <si>
    <t>56172459</t>
  </si>
  <si>
    <t>SYTHD230216
SYTHD230216 En effet, le client EGLISE EVANGELIQUE DES ASSEMBLEES DE DIEU DE CI se plaint d'une absence de connexion sur sa liaison. Actif sur GAIA, Down sur cortex. Interco injoignable.
Success rate is 0 percent (0/5), PE BBIT711; interface BD3412; Loopback :10.230.188.170; CE 10.38.14.166.Non synchro vu AMS. 
Ressource AMS: OBIT601:1-1-15-4-51 Ressources :MAR112**MEC128**TOT002**C3. Client down depuis 00h. Contact: SEVERIN AU 0709491513; TANOH LEONARD au 0707117653 / 0707683372 // toucoule@yahoo.fr.
URGENCE SIGNALEE
MARCORY</t>
  </si>
  <si>
    <t>{actor=KOUASSI Naomie, name=NCGP5033, creation_date=2026-01-05 13:16:16, title=SMC : Verification Maintenance, commentaire=Vérification environnement client ok . 👉Pas de continuité merci d'impacter l'équipe BL SORO à pris la main. 👉MAR112/TOT002 C3 TOD006 F2 SIE: JUNIOR}</t>
  </si>
  <si>
    <t>05/01/2026 09:55</t>
  </si>
  <si>
    <t>05/01/2026 10:02:30</t>
  </si>
  <si>
    <t>05/01/2026 17:23:30</t>
  </si>
  <si>
    <t>SYTHD230216</t>
  </si>
  <si>
    <t>05/01/2026 16:35:51</t>
  </si>
  <si>
    <t>05/01/2026 17:23:29</t>
  </si>
  <si>
    <t>56207524</t>
  </si>
  <si>
    <t>00 jours 00 heures 47 minutes 38 secondes</t>
  </si>
  <si>
    <t>56172974</t>
  </si>
  <si>
    <t>Le client DHL au 05 56 99 88 01 signale une lenteur de connexion sur sa LSI l'empêchant de travailler 
Lien non visible sur cortex et actif dans GAIA 
Client 40 M ; ping interco OK 10.38.22.234 Loopback 10.230.198.58
Prière après intervention de rendre la loopback joignable afin de mettre le lien en supervision SVP
Référence SYTHD210107</t>
  </si>
  <si>
    <t>{actor=Mamoudou BERTHE, name=HDDQ0618, creation_date=2026-01-05 10:13:03, title=Creation de dossier SAV LS/LSI, commentaire=Le client DHL au 05 56 99 88 01 signale une lenteur de connexion sur sa LSI l'empêchant de travailler 
Lien non visible sur cortex et actif dans GAIA 
Client 40 M ; ping interco OK 10.38.22.234 Loopback 10.230.198.58
Prière après intervention de rendre la loopback joignable afin de mettre le lien en supervision SVP
Référence SYTHD210107
Port P2P synchro 02PL601:1-1-16-33}</t>
  </si>
  <si>
    <t>05/01/2026 10:00</t>
  </si>
  <si>
    <t>05/01/2026 10:13:02</t>
  </si>
  <si>
    <t>05/01/2026 17:47:15</t>
  </si>
  <si>
    <t>EMMANUEL</t>
  </si>
  <si>
    <t>0556998801</t>
  </si>
  <si>
    <t>STE DHL INTERNATIONAL CI</t>
  </si>
  <si>
    <t>SYTHD210107</t>
  </si>
  <si>
    <t>05/01/2026 16:52:43</t>
  </si>
  <si>
    <t>05/01/2026 10:49:46</t>
  </si>
  <si>
    <t>56175262</t>
  </si>
  <si>
    <t>56170868</t>
  </si>
  <si>
    <t>{actor=Mamoudou BERTHE, name=HDDQ0618, creation_date=2026-01-05 10:27:55, title=SMC : Maintenance services, commentaire=BACI-BUVPN210305-P-BINGERVILLE, merci d'assister le client qui signal une coupure de sa liaison. lien down sur cortex , test sur mobaxterm PE:BBGV710 int:BD3007 UP /vlan:3007/ lan:10.38.94.14/test ping:0/5 /loopback: 10.240.84.4 port non synchro:OBGV601:1-1-15-3-1 Contact: TETI 0709095761/evrard.teti@banqueatlantique.net BINGERVILLE}</t>
  </si>
  <si>
    <t>05/01/2026 09:30</t>
  </si>
  <si>
    <t>05/01/2026 09:36:58</t>
  </si>
  <si>
    <t>05/01/2026 16:04:47</t>
  </si>
  <si>
    <t>BUVPN210305</t>
  </si>
  <si>
    <t>05/01/2026 15:18:15</t>
  </si>
  <si>
    <t>05/01/2026 10:31:46</t>
  </si>
  <si>
    <t>05/01/2026 10:45:05</t>
  </si>
  <si>
    <t>56173957</t>
  </si>
  <si>
    <t>56105783</t>
  </si>
  <si>
    <t>constat de boucle dans le routage</t>
  </si>
  <si>
    <t>{actor=KOUASSI Naomie, name=NCGP5033, creation_date=2026-01-05 10:06:43, title=SMC : Verification Maintenance, commentaire=DGTCP-BUVPN150538-P-BONOUA,merci d’assister le client qui remonte une boucle dans le routage à son niveau. PE: BGBA711 int:BD3705 UP/vlan:3705/lan:10.40.98.110/test ping:5/5/loopback:10.230.72.156 Port non sychron:OBNU601:1-1-13-1-7//BNU100 MEC128 TOT001 A7 NB: les capture du test client ont été joint KONAN CHRISTIAN au 0708385488//christian.konan@tresor.gouv.ci // Accès au routeur à distance impossible - merci de votre support et contacter NOGBOU au besoin.}</t>
  </si>
  <si>
    <t>02/01/2026 12:50</t>
  </si>
  <si>
    <t>02/01/2026 13:00:22</t>
  </si>
  <si>
    <t>05/01/2026 11:57:32</t>
  </si>
  <si>
    <t>CHRISTIAN</t>
  </si>
  <si>
    <t>BONOUA</t>
  </si>
  <si>
    <t>BUVPN150538</t>
  </si>
  <si>
    <t>05/01/2026 11:04:46</t>
  </si>
  <si>
    <t>02/01/2026 13:00:25</t>
  </si>
  <si>
    <t>02/01/2026 13:00:52</t>
  </si>
  <si>
    <t>56105792</t>
  </si>
  <si>
    <t>56191622</t>
  </si>
  <si>
    <t>{actor=KOUASSI OBLI DAVID ALEXANDRE, name=cic_okouassi, creation_date=2026-01-05 18:32:53, title=Technicien zone : intervention terrain, commentaire=■Vérification environnement client ok 
■PLUG 103 réinitialiser reconfiguré 
■test d émission et réception ok avec ARGUS test  mais  réception ok et émission non ok sur autocom client 
■ le client est invité à investiguer son autocom}</t>
  </si>
  <si>
    <t>05/01/2026 13:45</t>
  </si>
  <si>
    <t>05/01/2026 13:51:06</t>
  </si>
  <si>
    <t>05/01/2026 18:57:40</t>
  </si>
  <si>
    <t>JEROM</t>
  </si>
  <si>
    <t>0758545222</t>
  </si>
  <si>
    <t>HOTEL IBIS</t>
  </si>
  <si>
    <t>2720301600</t>
  </si>
  <si>
    <t>05/01/2026 18:32:53</t>
  </si>
  <si>
    <t>05/01/2026 13:51:07</t>
  </si>
  <si>
    <t>05/01/2026 13:51:26</t>
  </si>
  <si>
    <t>56191625</t>
  </si>
  <si>
    <t>56172344</t>
  </si>
  <si>
    <t>ORG AGENCE DE GESTION DES ROUTES// Le client signale  une coupure de liaison internet</t>
  </si>
  <si>
    <t>{actor=LOGBO Goze Meaka, name=PXRH9754, creation_date=2026-01-05 10:25:48, title=SMC : Maintenance services, commentaire=Merci de prendre en charge s'il vous plait ORG AGENCE DE GESTION DES ROUTES// Le client signale une coupure de liaison internet Réference : BUVPN230197 Compte actif sur gaia // DOWN sur cortex Test PE Success rate is 0 percent (0/5) PE BMAN710 CE 10.40.229.150 , LOOPBACK 10.230.210.79 , INT BD605 Contact : Mme. KOFFI Marie Louise au +2250720654319}</t>
  </si>
  <si>
    <t>05/01/2026 10:01:08</t>
  </si>
  <si>
    <t>05/01/2026 15:42:49</t>
  </si>
  <si>
    <t>KOFFI MARIE LOUISE</t>
  </si>
  <si>
    <t>0720654319</t>
  </si>
  <si>
    <t>ORG AGENCE DE GESTION DES ROUTES</t>
  </si>
  <si>
    <t>MAN</t>
  </si>
  <si>
    <t>BUVPN230197</t>
  </si>
  <si>
    <t>05/01/2026 15:36:55</t>
  </si>
  <si>
    <t>05/01/2026 10:00:41</t>
  </si>
  <si>
    <t>56172359</t>
  </si>
  <si>
    <t>Adama DIABATE</t>
  </si>
  <si>
    <t>56151035</t>
  </si>
  <si>
    <t>STE PAA SYTHD150106, merci d'assister le client qui signal une coupure de sa liaison. Après vérification , lien down sur cortex, compte actif vu GAIA, test sur mobaxterm PE: BTRA711 int Gi0/4/1 DOWN /lan:10.40.122.178/test ping:Success rate is 0 percent (0/5) /loopback:10.230.62.173/pas de ressource dans le SI et pas visible sur AMS. Camille: 0556019778; 0544411483// hollo.kambire@paa.ci PORT-BOUET Client disponible aujourd'dui jusuq'a 16h.</t>
  </si>
  <si>
    <t>{actor=KOUASSI Naomie, name=NCGP5033, creation_date=2026-01-05 07:13:15, title=TMC Core, commentaire=POUR DEMAIN LUNDI A LA PREMIERE HEURE}</t>
  </si>
  <si>
    <t>03/01/2026 19:35</t>
  </si>
  <si>
    <t>03/01/2026 19:40:12</t>
  </si>
  <si>
    <t>05/01/2026 08:46:03</t>
  </si>
  <si>
    <t>MADAME BOGOUI 0556019778</t>
  </si>
  <si>
    <t>05/01/2026 07:13:15</t>
  </si>
  <si>
    <t>56151036</t>
  </si>
  <si>
    <t>56191412</t>
  </si>
  <si>
    <t>Le client GENSER_ENERGY-SYTHD240309-P-MARCORY_ZONE_4 signale une coupure de sa liaison</t>
  </si>
  <si>
    <t>{actor=Mamoudou BERTHE, name=HDDQ0618, creation_date=2026-01-05 14:14:57, title=SMC : Maintenance services, commentaire=PAS DE SIGNAL A L'ONT,  MAR107 PB144 D07 F113_114 SIE: FOFANA}</t>
  </si>
  <si>
    <t>05/01/2026 13:35</t>
  </si>
  <si>
    <t>05/01/2026 13:48:20</t>
  </si>
  <si>
    <t>05/01/2026 17:13:31</t>
  </si>
  <si>
    <t>DÉSIRÉ GBASSI</t>
  </si>
  <si>
    <t>0757721066</t>
  </si>
  <si>
    <t>05/01/2026 17:01:07</t>
  </si>
  <si>
    <t>05/01/2026 17:13:30</t>
  </si>
  <si>
    <t>56210022</t>
  </si>
  <si>
    <t>00 jours 00 heures 26 minutes 13 secondes</t>
  </si>
  <si>
    <t>56181020</t>
  </si>
  <si>
    <t>SYTHD240079
Le client STE ADVANS COTE D'IVOIRE signale une coupure de sa liaison internet. Référence:SYTHD240079 Lien down sur cortex, 
actif dans GAIA Résultat après ping: BD3605 up up SYTHD240079!10M! BPOS711 interface BD3605 Success rate is 0 percent (0/5) @interco:10.38.33.78 @Loopback:10.230.206.212
Contact: 0789254920; 0757380918 Alfred BABO // oogungbile@advanscotedivoire.com
Client disponible jusqu'à 17HOO Merci de la prise en charge de ce dossier SVP!
ADJAME</t>
  </si>
  <si>
    <t>{actor=Kokouvi APELETE, name=CGGT2313, creation_date=2026-01-05 11:51:49, title=Creation de dossier SAV LS/LSI, commentaire=SYTHD240079
Le client STE ADVANS COTE D'IVOIRE signale une coupure de sa liaison internet. Référence:SYTHD240079 Lien down sur cortex, 
actif dans GAIA Résultat après ping: BD3605 up up SYTHD240079!10M! BPOS711 interface BD3605 Success rate is 0 percent (0/5) @interco:10.38.33.78 @Loopback:10.230.206.212
Contact: 0789254920; 0757380918 Alfred BABO // oogungbile@advanscotedivoire.com
Client disponible jusqu'à 17HOO Merci de la prise en charge de ce dossier SVP!
ADJAME}</t>
  </si>
  <si>
    <t>05/01/2026 11:45</t>
  </si>
  <si>
    <t>05/01/2026 11:51:48</t>
  </si>
  <si>
    <t>05/01/2026 17:34:30</t>
  </si>
  <si>
    <t>0789254920</t>
  </si>
  <si>
    <t>05/01/2026 16:41:03</t>
  </si>
  <si>
    <t>05/01/2026 15:52:03</t>
  </si>
  <si>
    <t>05/01/2026 15:56:02</t>
  </si>
  <si>
    <t>56203462</t>
  </si>
  <si>
    <t>56200863</t>
  </si>
  <si>
    <t>Le client ORYX_GAZ-SYTHD240271-N-PORT_BOUET_VRIDI_RUE_PETROLIER signale une coupure de sa liaison internet</t>
  </si>
  <si>
    <t>{actor=KOUASSI OBLI DAVID ALEXANDRE, name=cic_okouassi, creation_date=2026-01-05 18:35:19, title=Technicien zone : intervention terrain, commentaire=Vérification environnement client et énergie. Lien trouvé up et fonctionnel. Test ping vers interco ok, loopback joignable.service ok}</t>
  </si>
  <si>
    <t>05/01/2026 15:21</t>
  </si>
  <si>
    <t>05/01/2026 15:26:41</t>
  </si>
  <si>
    <t>05/01/2026 18:52:41</t>
  </si>
  <si>
    <t>SYTHD240271</t>
  </si>
  <si>
    <t>05/01/2026 18:35:19</t>
  </si>
  <si>
    <t>05/01/2026 18:52:40</t>
  </si>
  <si>
    <t>56217315</t>
  </si>
  <si>
    <t>00 jours 00 heures 17 minutes 21 secondes</t>
  </si>
  <si>
    <t>00 jours 00 heures 11 minutes 16 secondes</t>
  </si>
  <si>
    <t>56123348</t>
  </si>
  <si>
    <t>{actor=N'DRAMAN Kakou, name=kndraman, creation_date=2026-01-05 07:32:10, title=Pole FO ROA, commentaire=Fibre testée saine , retour fait à l’équipe SIE.}</t>
  </si>
  <si>
    <t>02/01/2026 17:15</t>
  </si>
  <si>
    <t>02/01/2026 17:20:24</t>
  </si>
  <si>
    <t>05/01/2026 11:41:01</t>
  </si>
  <si>
    <t>PARFAIT</t>
  </si>
  <si>
    <t>BUVPN220234</t>
  </si>
  <si>
    <t>05/01/2026 11:26:06</t>
  </si>
  <si>
    <t>02/01/2026 17:21:12</t>
  </si>
  <si>
    <t>56123351</t>
  </si>
  <si>
    <t>00 jours 00 heures 16 minutes 42 secondes</t>
  </si>
  <si>
    <t>56116401</t>
  </si>
  <si>
    <t>{actor=CATHERINE GNOKO MELISSA DABRE, name=GBNN8499, creation_date=2026-01-02 15:36:03, title=Creation de dossier SAV LS/LSI, commentaire=SOLIBRA-BUVPN220265-B1-ZONE_INDUSTRIELLE_COCA_COLA_FTTO, merci d'assister le client qui signal une coupure de sa liaison. 
lien down sur cortex , test sur mobaxterm
PE:BPBT711 int:BD2102 UP/vlan:2102/test ping:0/5/loopback:10.230.192.210/AS:65222
Port non synchro:OPBT601:1-1-15-1-29**PBT100 MEC128 TOT002 D5
Contact: Koffi KOULOU au 0103696932/koffi.koulou@castel-afrique.com
NB:disponible jusqu’à 17H30min /pas disponible demain
YOPOUGON}</t>
  </si>
  <si>
    <t>02/01/2026 15:30</t>
  </si>
  <si>
    <t>02/01/2026 15:36:03</t>
  </si>
  <si>
    <t>05/01/2026 08:13:32</t>
  </si>
  <si>
    <t>05/01/2026 07:31:37</t>
  </si>
  <si>
    <t>02/01/2026 15:41:40</t>
  </si>
  <si>
    <t>02/01/2026 15:41:41</t>
  </si>
  <si>
    <t>56116830</t>
  </si>
  <si>
    <t>56179049</t>
  </si>
  <si>
    <t>{actor=GOLLI Rosin, name=r_rgolli, creation_date=2026-01-05 11:45:45, title=Responsable zone, commentaire=SYL / YAO}</t>
  </si>
  <si>
    <t>05/01/2026 11:25</t>
  </si>
  <si>
    <t>05/01/2026 11:28:59</t>
  </si>
  <si>
    <t>05/01/2026 13:24:11</t>
  </si>
  <si>
    <t>BUVPN170256</t>
  </si>
  <si>
    <t>05/01/2026 12:54:20</t>
  </si>
  <si>
    <t>BUVPN170231</t>
  </si>
  <si>
    <t>05/01/2026 11:29:20</t>
  </si>
  <si>
    <t>05/01/2026 11:29:21</t>
  </si>
  <si>
    <t>56179081</t>
  </si>
  <si>
    <t>56121282</t>
  </si>
  <si>
    <t>{actor=N'GUESSAN  Raoul Kouakou, name=HNVD9902, creation_date=2026-01-02 17:06:06, title=SMC : Maintenance services, commentaire=Intervention demain entre 08H-12H BINGERVILLE}</t>
  </si>
  <si>
    <t>02/01/2026 16:40</t>
  </si>
  <si>
    <t>02/01/2026 16:46:42</t>
  </si>
  <si>
    <t>05/01/2026 14:58:48</t>
  </si>
  <si>
    <t>BENIE</t>
  </si>
  <si>
    <t>0705310279</t>
  </si>
  <si>
    <t>BANK OF AFRICA CI</t>
  </si>
  <si>
    <t>BUVPN230007</t>
  </si>
  <si>
    <t>05/01/2026 14:28:15</t>
  </si>
  <si>
    <t>03/01/2026 08:05:27</t>
  </si>
  <si>
    <t>03/01/2026 08:08:34</t>
  </si>
  <si>
    <t>56132764</t>
  </si>
  <si>
    <t>00 jours 00 heures 18 minutes 23 secondes</t>
  </si>
  <si>
    <t>56134927</t>
  </si>
  <si>
    <t>LE CLIENT SE PLAINT lenteur extrême de la connexion Internet, allant parfois jusqu’à une quasi-inexistence du service.
SYTHD210139
SUITE AU TEST EFFECTUER LE CLIENT A 0,28MEGA
CLIENT DISPONIBME lundi 05 janvier à partir de 10 heures.</t>
  </si>
  <si>
    <t>{actor=WOUYA Qu�num, name=r_awouya, creation_date=2026-01-05 10:02:55, title=Responsable zone, commentaire=KOLTO}</t>
  </si>
  <si>
    <t>03/01/2026 09:35</t>
  </si>
  <si>
    <t>03/01/2026 09:41:14</t>
  </si>
  <si>
    <t>05/01/2026 14:25:29</t>
  </si>
  <si>
    <t>0501193823</t>
  </si>
  <si>
    <t>STE SAM MOTORS</t>
  </si>
  <si>
    <t>SYTHD210139</t>
  </si>
  <si>
    <t>05/01/2026 13:56:56</t>
  </si>
  <si>
    <t>03/01/2026 09:41:32</t>
  </si>
  <si>
    <t>03/01/2026 09:41:38</t>
  </si>
  <si>
    <t>56134935</t>
  </si>
  <si>
    <t>00 jours 00 heures 12 minutes 51 secondes</t>
  </si>
  <si>
    <t>56149535</t>
  </si>
  <si>
    <t>Merci de nous aider sur ce dossier svp le client STE PIXAGILITY AFRIQUE signale une coupure de sa liaison Compte actif sur GAIA et DOWN sur Cortex BPLA715 //BE15.502 up up SYTHD230363!20M!0 LIAISON L2//BPLA715 VERS ICA1!NORMAL!L2!NOM BTRA711 //Gi0/5/3 down down SYTHD230363!20M! BTRV711 VERS BPLA715!NORMAL!L2!NOM Reference : SYTHD230363 CC: Albert BROU 07 08 43 67 43</t>
  </si>
  <si>
    <t>{actor=YEO Adama, name=r_ayeo, creation_date=2026-01-03 18:36:59, title=Responsable zone, commentaire=Pour action Boris}</t>
  </si>
  <si>
    <t>03/01/2026 18:00</t>
  </si>
  <si>
    <t>03/01/2026 18:13:55</t>
  </si>
  <si>
    <t>04/01/2026 09:02:49</t>
  </si>
  <si>
    <t>ALBERT BROU 0708436743</t>
  </si>
  <si>
    <t>0708436743</t>
  </si>
  <si>
    <t>04/01/2026 07:49:22</t>
  </si>
  <si>
    <t>03/01/2026 18:36:59</t>
  </si>
  <si>
    <t>56149975</t>
  </si>
  <si>
    <t>56149676</t>
  </si>
  <si>
    <t>STE PIXAGILITY AFRIQUE SYTHD190205 Le client signale une coupure de la liaison Non visible sur Cortex, Actif sur GAIA B2PL711-interface Gi0/4/5 UP BTRV711-interface Gi0/5/6 Down CC: 07 08 43 67 43 TREICHVILLE</t>
  </si>
  <si>
    <t>{actor=BAKAYOKO  MAMADOU, name=JTVC9308, creation_date=2026-01-04 09:07:25, title=Technicien zone : intervention terrain, commentaire=Bonjour SUP,
Fibre à nouveau saine.
Après les tests chez le client il a été constaté que le module existant chez le client n’émet pas de signal.
Un autre module est disponible, on pourrait l’utiliser en remplacement.
Cependant, le client affirme qu’il n’est pas de son ressort d’autoriser cette action et que cela revient à PIXAGILITE de le faire.
Je vous prie de remonter le point à pixagility pour la conduite à tenir.
SYTHD190205
SYTHD230363}</t>
  </si>
  <si>
    <t>03/01/2026 18:15</t>
  </si>
  <si>
    <t>03/01/2026 18:23:34</t>
  </si>
  <si>
    <t>04/01/2026 09:08:18</t>
  </si>
  <si>
    <t>ALBERT BROU  0708436743</t>
  </si>
  <si>
    <t>04/01/2026 09:07:25</t>
  </si>
  <si>
    <t>03/01/2026 18:23:50</t>
  </si>
  <si>
    <t>03/01/2026 18:23:55</t>
  </si>
  <si>
    <t>56149681</t>
  </si>
  <si>
    <t>56157021</t>
  </si>
  <si>
    <t>Client signale une coupure totale avec le voyant LOS rouge de sa liaison. Lien down sur cortex. UP sur le PE BBIT711 ping NOK BBIT711 et Interface: BD3340; VLAN= 3340 Ressource client : OPBO601:1-1-13-2-13 PBO100/PB5300 TOT001-A13 TOD004-A1 #ping vrf MSSPCENTAURESnet 10.38.14.42 Type escape sequence to abort. Sending 5, 100-byte ICMP Echos to 10.38.14.42, timeout is 2 seconds: ..... Success rate is 0 percent (0/5) BBIT711# contact: M. LAY BONON 0757937343 SC: M. Claude KOFFI 0778026629 STE LES CENTAURES ROUTIERS PORT-BOUET</t>
  </si>
  <si>
    <t>{actor=BAKAYOKO  MAMADOU, name=JTVC9308, creation_date=2026-01-04 12:14:55, title=Creation de dossier SAV LS/LSI, commentaire=Client signale une coupure totale avec le voyant LOS rouge de sa liaison. Lien down sur cortex. UP sur le PE BBIT711 ping NOK BBIT711 et Interface: BD3340; VLAN= 3340 Ressource client : OPBO601:1-1-13-2-13 PBO100/PB5300 TOT001-A13 TOD004-A1 #ping vrf MSSPCENTAURESnet 10.38.14.42 Type escape sequence to abort. Sending 5, 100-byte ICMP Echos to 10.38.14.42, timeout is 2 seconds: ..... Success rate is 0 percent (0/5) BBIT711# contact: M. LAY BONON 0757937343 SC: M. Claude KOFFI 0778026629 STE LES CENTAURES ROUTIERS PORT-BOUET}</t>
  </si>
  <si>
    <t>04/01/2026 12:10</t>
  </si>
  <si>
    <t>04/01/2026 12:14:55</t>
  </si>
  <si>
    <t>04/01/2026 17:23:54</t>
  </si>
  <si>
    <t>CLAUDE KOFFI AU 07 78 02 66 29</t>
  </si>
  <si>
    <t>0778026629</t>
  </si>
  <si>
    <t>STE LES CENTAURES ROUTIERS PORT-BOUET</t>
  </si>
  <si>
    <t>SYTHD150208</t>
  </si>
  <si>
    <t>04/01/2026 15:59:30</t>
  </si>
  <si>
    <t>04/01/2026 12:15:57</t>
  </si>
  <si>
    <t>04/01/2026 12:17:59</t>
  </si>
  <si>
    <t>56157028</t>
  </si>
  <si>
    <t>56141419</t>
  </si>
  <si>
    <t>dysfonctionnement sur la ligne</t>
  </si>
  <si>
    <t>{actor=BAKAYOKO  MAMADOU, name=JTVC9308, creation_date=2026-01-03 18:45:35, title=SMC : Verification Maintenance, commentaire=RETOUR FAIT FIDÈLEMENT AU CLIENT.}</t>
  </si>
  <si>
    <t>03/01/2026 13:00</t>
  </si>
  <si>
    <t>03/01/2026 13:09:35</t>
  </si>
  <si>
    <t>03/01/2026 18:45:35</t>
  </si>
  <si>
    <t>KACOU</t>
  </si>
  <si>
    <t>0700068864</t>
  </si>
  <si>
    <t>STE COMPAGNIE IVOIRIENNE DE LITERIE</t>
  </si>
  <si>
    <t>2723575757</t>
  </si>
  <si>
    <t>03/01/2026 18:10:07</t>
  </si>
  <si>
    <t>03/01/2026 13:10:07</t>
  </si>
  <si>
    <t>56141430</t>
  </si>
  <si>
    <t>56093322</t>
  </si>
  <si>
    <t>BUVPN190027
Merci pour votre support sur ce dossier svp Le client STE BGFIBANK se plaint d'une coupure d'internet sur sa liaison Compte actif dan GAIA non visible sur cortex et port pas synchro sur AMS OAKD601:1-1-3-14-26
Ressources : AKD100 MEC128 TOT001 A26 Référence : BUVPN190027 Test ping PE : BD2170 up sur le PE BAKD710 INTERCO : 10.38.21.90 LOOPBACK : 10.230.196.87 Contact : 01-60-12-87-82 / g.sohou@bgfigroupe.com
GAB disponible aujourd'hui jusqu'a 18h et demain aussi jusqu'a 14h.</t>
  </si>
  <si>
    <t>{actor=N'GUESSAN  Raoul Kouakou, name=HNVD9902, creation_date=2026-01-02 11:38:29, title=SMC : Verification Maintenance, commentaire=Client reste injoignable au 01 60 12 87 82 pour assistance, mail transmis}</t>
  </si>
  <si>
    <t>02/01/2026 10:15</t>
  </si>
  <si>
    <t>02/01/2026 10:20:54</t>
  </si>
  <si>
    <t>03/01/2026 12:43:05</t>
  </si>
  <si>
    <t>MR CLIENT</t>
  </si>
  <si>
    <t>BUVPN190027</t>
  </si>
  <si>
    <t>03/01/2026 12:26:42</t>
  </si>
  <si>
    <t>02/01/2026 11:01:06</t>
  </si>
  <si>
    <t>02/01/2026 11:02:32</t>
  </si>
  <si>
    <t>56096246</t>
  </si>
  <si>
    <t>00 jours 02 heures 29 minutes 02 secondes</t>
  </si>
  <si>
    <t>56096172</t>
  </si>
  <si>
    <t>AFG BANK // Le client signale  une coupure de liaison internet
Réference :  BUVPN220205</t>
  </si>
  <si>
    <t>{actor=N'GUESSAN  Raoul Kouakou, name=HNVD9902, creation_date=2026-01-02 12:07:48, title=SMC : Verification Maintenance, commentaire=Merci de prendre en charge s'il vous plait AFG BANK // Le client signale une coupure de liaison internet Réference : BUVPN220205 Compte actif sur gaia // DOWN sur cortex Test PE Success rate is 0 percent (0/5) PE BABE711 CE 10.38.46.122 , LOOPBACK 10.230.222.31 , INT BD3874 Contact : 0708569045 AYEBIE BLEDOU CYRILLE}</t>
  </si>
  <si>
    <t>02/01/2026 10:55</t>
  </si>
  <si>
    <t>02/01/2026 11:00:19</t>
  </si>
  <si>
    <t>03/01/2026 13:23:47</t>
  </si>
  <si>
    <t>BONGOUANOU</t>
  </si>
  <si>
    <t>BUVPN220205</t>
  </si>
  <si>
    <t>03/01/2026 13:22:25</t>
  </si>
  <si>
    <t>02/01/2026 11:31:17</t>
  </si>
  <si>
    <t>02/01/2026 12:07:48</t>
  </si>
  <si>
    <t>56098481</t>
  </si>
  <si>
    <t>00 jours 00 heures 36 minutes 31 secondes</t>
  </si>
  <si>
    <t>56106541</t>
  </si>
  <si>
    <t>Le client CDCI-BUVPN210233-P-DALOA signale une coupure de sa liaison.</t>
  </si>
  <si>
    <t>{actor=N'GUESSAN  Raoul Kouakou, name=HNVD9902, creation_date=2026-01-02 16:51:10, title=SMC : Verification Maintenance, commentaire=Routeur LBB240 HS remplacé par un LBB150}</t>
  </si>
  <si>
    <t>02/01/2026 13:05</t>
  </si>
  <si>
    <t>02/01/2026 13:09:20</t>
  </si>
  <si>
    <t>02/01/2026 16:51:10</t>
  </si>
  <si>
    <t>POKOU N'ZI</t>
  </si>
  <si>
    <t>STE COMPAGNIE DE DISTRIBUTION DE CÔTE D'IVOIRE</t>
  </si>
  <si>
    <t>02/01/2026 16:38:07</t>
  </si>
  <si>
    <t>02/01/2026 13:09:43</t>
  </si>
  <si>
    <t>02/01/2026 13:36:52</t>
  </si>
  <si>
    <t>56106571</t>
  </si>
  <si>
    <t>56087986</t>
  </si>
  <si>
    <t>{actor=EHOUSSOU Carine Aya , name=cic_cehousso, creation_date=2026-01-02 11:36:05, title=Prestataire Externe : Maintenance, commentaire=raccordement effectués à la pdz Connexion rétablie confirmé par le client}</t>
  </si>
  <si>
    <t>02/01/2026 08:35</t>
  </si>
  <si>
    <t>02/01/2026 08:43:17</t>
  </si>
  <si>
    <t>02/01/2026 12:02:00</t>
  </si>
  <si>
    <t>02/01/2026 11:36:06</t>
  </si>
  <si>
    <t>02/01/2026 09:14:14</t>
  </si>
  <si>
    <t>02/01/2026 11:36:05</t>
  </si>
  <si>
    <t>56089569</t>
  </si>
  <si>
    <t>00 jours 02 heures 21 minutes 51 secondes</t>
  </si>
  <si>
    <t>00 jours 00 heures 49 minutes 23 secondes</t>
  </si>
  <si>
    <t>00 jours 00 heures 15 minutes 33 secondes</t>
  </si>
  <si>
    <t>56398668</t>
  </si>
  <si>
    <t>{actor=KOUASSI Naomie, name=NCGP5033, creation_date=2026-01-09 13:02:59, title=SMC : Verification Maintenance, commentaire=Vérification ok au central agboville et dans le local client 👉coupure de 6Fo Veuillez impacté l'équipe bl FO ROA RACK B-E5(BVH)F13-18 Equipe SIE: KOLTO}</t>
  </si>
  <si>
    <t>08/01/2026 15:50</t>
  </si>
  <si>
    <t>08/01/2026 16:01:45</t>
  </si>
  <si>
    <t>10/01/2026 15:23:40</t>
  </si>
  <si>
    <t>RADJATOU</t>
  </si>
  <si>
    <t>0504758778</t>
  </si>
  <si>
    <t>BUVPN170022</t>
  </si>
  <si>
    <t>10/01/2026 12:19:34</t>
  </si>
  <si>
    <t>08/01/2026 16:01:46</t>
  </si>
  <si>
    <t>08/01/2026 16:02:03</t>
  </si>
  <si>
    <t>56398672</t>
  </si>
  <si>
    <t>56428724</t>
  </si>
  <si>
    <t>BUVPN240227
Merci de prendre en charge s'il vous plait STE CONSEIL DU CAFE-CACAO //Le client signale une coupure de lien Réference : BUVPN240227 Compte actif sur gaia /Down sur cortex 
PE : BAGB710 CE 10.38.148.82 // LOOPBACK10.230.223.21// INT BE10.2122 Ressource : OAGB601:1-1-13-1-20 	AGB100	MEC128 	TOT001	C4.
Contact : Mr DIOMANDE au 0777417627; 0707514196 0102032963 HARDING Pascal MoHamed 0777417627 // harding@conseilcafecacao.ci
Site ouvert aujourd'hui jusqu'a 17h et non demain.
AGBOVILLE
CAS-38809544-K6C0H4</t>
  </si>
  <si>
    <t>{actor=YEO Adama, name=r_ayeo, creation_date=2026-01-09 10:50:47, title=Responsable zone, commentaire=Pour action Kolto}</t>
  </si>
  <si>
    <t>09/01/2026 10:25</t>
  </si>
  <si>
    <t>09/01/2026 10:34:04</t>
  </si>
  <si>
    <t>10/01/2026 19:21:13</t>
  </si>
  <si>
    <t>HARDING PASCAL MOHAMED</t>
  </si>
  <si>
    <t>0777417627</t>
  </si>
  <si>
    <t>STE CONSEIL DU CAFE-CACAO</t>
  </si>
  <si>
    <t>BUVPN240227</t>
  </si>
  <si>
    <t>10/01/2026 19:20:16</t>
  </si>
  <si>
    <t>09/01/2026 10:34:05</t>
  </si>
  <si>
    <t>09/01/2026 10:34:22</t>
  </si>
  <si>
    <t>56428727</t>
  </si>
  <si>
    <t>56528975</t>
  </si>
  <si>
    <t>Coupure totale</t>
  </si>
  <si>
    <t>{actor=N'GUESSAN  Raoul Kouakou, name=HNVD9902, creation_date=2026-01-11 19:34:54, title=SMC : Maintenance services, commentaire=Nous avons une coupure de fibre entre BOUAKE TOUR et KATIOLA, client rétabli après travaux.}</t>
  </si>
  <si>
    <t>11/01/2026 19:20</t>
  </si>
  <si>
    <t>11/01/2026 19:33:10</t>
  </si>
  <si>
    <t>11/01/2026 19:34:55</t>
  </si>
  <si>
    <t>FELIX DJOMBO</t>
  </si>
  <si>
    <t>0707140216</t>
  </si>
  <si>
    <t>MOTA-ENGIL</t>
  </si>
  <si>
    <t>DABAKALA</t>
  </si>
  <si>
    <t>SYTHD230326</t>
  </si>
  <si>
    <t>11/01/2026 19:33:47</t>
  </si>
  <si>
    <t>11/01/2026 19:33:26</t>
  </si>
  <si>
    <t>11/01/2026 19:33:27</t>
  </si>
  <si>
    <t>56528979</t>
  </si>
  <si>
    <t>56450119</t>
  </si>
  <si>
    <t>STE LOGIS COTE D'IVOIRE    //Le client signale un echec emission reception appel</t>
  </si>
  <si>
    <t>{actor=N'GUESSAN  Raoul Kouakou, name=HNVD9902, creation_date=2026-01-10 07:45:26, title=SMC : Verification Maintenance, commentaire=Merci de prendre en charge s'il vous plait . STE LOGIS COTE D'IVOIRE //Le client signale un echec emission reception appel Référence : 2721598950 ME: Numéro pas joignable Compte actif sur gaia / Non synchro sur ams Success rate is 0 percent (0/5) PE BMAR710 CE 10.204.15.133 LOOPBACK 10.240.15.34 INT BD1524 Ressource : OMAR601:1-1-10-39-1-1 MAR111 MEC128 TOT002 Contact : DIABIA Boris 05 76 21 06 61 / 07 07 70 81 02 CAS-38816349-B0V8G7}</t>
  </si>
  <si>
    <t>09/01/2026 14:35</t>
  </si>
  <si>
    <t>09/01/2026 14:39:44</t>
  </si>
  <si>
    <t>11/01/2026 05:42:37</t>
  </si>
  <si>
    <t>DIABIA BORIS</t>
  </si>
  <si>
    <t>0576210661</t>
  </si>
  <si>
    <t>STE LOGIS COTE D'IVOIRE</t>
  </si>
  <si>
    <t>2721598950</t>
  </si>
  <si>
    <t>10/01/2026 23:28:42</t>
  </si>
  <si>
    <t>09/01/2026 14:42:01</t>
  </si>
  <si>
    <t>09/01/2026 14:49:29</t>
  </si>
  <si>
    <t>56450281</t>
  </si>
  <si>
    <t>00 jours 00 heures 07 minutes 28 secondes</t>
  </si>
  <si>
    <t>56447672</t>
  </si>
  <si>
    <t>{actor=GOLLI Rosin, name=r_rgolli, creation_date=2026-01-09 17:07:54, title=Responsable zone, commentaire=Retour :FER BUVPN200219 *Vérification environnement client et salle trans azaguié. *Test d'interco ok en salle trans. *Test d'interco non ok dans le local client, malgré poe et routeur redémarrés. Problème radio. Merci d'impacter l'équipe radio. SIE: ATSE / JHONY}</t>
  </si>
  <si>
    <t>09/01/2026 14:05</t>
  </si>
  <si>
    <t>09/01/2026 14:12:56</t>
  </si>
  <si>
    <t>11/01/2026 05:29:30</t>
  </si>
  <si>
    <t>0779839768</t>
  </si>
  <si>
    <t>11/01/2026 05:27:37</t>
  </si>
  <si>
    <t>09/01/2026 14:26:33</t>
  </si>
  <si>
    <t>56448974</t>
  </si>
  <si>
    <t>56456434</t>
  </si>
  <si>
    <t>Le client STE S.N INDIGO signale un échec émission/réception d'appel sur sa ligne T0</t>
  </si>
  <si>
    <t>{actor=KOUASSI Naomie, name=NCGP5033, creation_date=2026-01-12 07:10:01, title=SMC : Verification Maintenance, commentaire=Le client STE S.N INDIGO signale un échec émission/réception d'appel sur sa ligne T0. Référence: 2721243433 Compte actif dans GAIA Port non synchro sur AMS OTRV601:1-1-11-3-30 Ressource:TRV106// MEC128//TOT002-A30 ME: Numéro pas joignable Contact: Nelson KOFFI 0759964400 Merci d'assister le client SVP! Client disponible ce jour jusqu'à 17H ID CAS-38818195-S9K0H5}</t>
  </si>
  <si>
    <t>09/01/2026 15:42</t>
  </si>
  <si>
    <t>09/01/2026 15:48:07</t>
  </si>
  <si>
    <t>12/01/2026 10:51:22</t>
  </si>
  <si>
    <t>NELSON KOFFI</t>
  </si>
  <si>
    <t>0759964400</t>
  </si>
  <si>
    <t>STE S.N INDIGO</t>
  </si>
  <si>
    <t>2721243433</t>
  </si>
  <si>
    <t>12/01/2026 10:45:52</t>
  </si>
  <si>
    <t>09/01/2026 15:48:08</t>
  </si>
  <si>
    <t>09/01/2026 15:48:24</t>
  </si>
  <si>
    <t>56456439</t>
  </si>
  <si>
    <t>56557306</t>
  </si>
  <si>
    <t>{actor=DOUMBIA ABDUL RACHID, name=RSKW9380, creation_date=2026-01-12 18:26:33, title=SMC : Verification Maintenance, commentaire=Comme échangé au 07 58 66 00 26, Mr. YOBOUET a confirmé le rétablissement du lien.  À titre de précaution, M. YOBOUET a éteint les équipements.}</t>
  </si>
  <si>
    <t>12/01/2026 12:10:52</t>
  </si>
  <si>
    <t>12/01/2026 18:26:33</t>
  </si>
  <si>
    <t>YOBOUET</t>
  </si>
  <si>
    <t>0758660026</t>
  </si>
  <si>
    <t>BUVPN250056</t>
  </si>
  <si>
    <t>12/01/2026 17:32:36</t>
  </si>
  <si>
    <t>12/01/2026 12:12:30</t>
  </si>
  <si>
    <t>12/01/2026 12:23:08</t>
  </si>
  <si>
    <t>56557462</t>
  </si>
  <si>
    <t>00 jours 00 heures 10 minutes 38 secondes</t>
  </si>
  <si>
    <t>56566702</t>
  </si>
  <si>
    <t>Le client MAIRIE DE YAMOUSSOUKRO signale une coupure de sa liaison internet</t>
  </si>
  <si>
    <t>{actor=Mamoudou BERTHE, name=HDDQ0618, creation_date=2026-01-12 14:07:03, title=SMC : Maintenance services, commentaire=Le client MAIRIE DE YAMOUSSOUKRO signale une coupure de sa liaison internet Référence: SYTHD230308 Lien down sur Cortex, actif dans GAIA Port non synchro sur AMS OYAM601:1-1-14-1-18 Ressource: YAM100// MEC128//TOT001-A18 Resultat après ping: BD3918 up up SYTHD230308!50M! PE BYAM712 interface BD3918 Success rate is 0 percent (0/5) @interco:10.38.46.86 @Loopback:10.230.220.101 Contact: YAO Koffi 0709996598 // 0700466297 Merci de votre aide sur ce dossier SVP! Client disponible jusque 17H ID CAS-38854671-M4M5R3}</t>
  </si>
  <si>
    <t>12/01/2026 13:52</t>
  </si>
  <si>
    <t>12/01/2026 14:05:01</t>
  </si>
  <si>
    <t>12/01/2026 21:02:03</t>
  </si>
  <si>
    <t>YAO KOFFI</t>
  </si>
  <si>
    <t>0709996598</t>
  </si>
  <si>
    <t>MAIRIE DE YAMOUSSOUKRO</t>
  </si>
  <si>
    <t>SYTHD230308</t>
  </si>
  <si>
    <t>12/01/2026 21:01:18</t>
  </si>
  <si>
    <t>12/01/2026 14:05:21</t>
  </si>
  <si>
    <t>56566726</t>
  </si>
  <si>
    <t>56549317</t>
  </si>
  <si>
    <t>STE CHAMBRE DE COMMERCE ET D'INDUSTRIE FRANCAISE EN COTE D'IVOIRE // se plaint d'un échec émission réception d'appel sur sa ligne 2T0</t>
  </si>
  <si>
    <t>{actor=DOUMBIA ABDUL RACHID, name=RSKW9380, creation_date=2026-01-12 12:57:50, title=SMC : Verification Maintenance, commentaire=Vérification environnement client OK. Absence de signal chez le client OBIT601:1-1-15-2-38/MAR106/ TOT002-A6 / TOD007-F43  (SORO) SIE: BORIS}</t>
  </si>
  <si>
    <t>12/01/2026 10:45</t>
  </si>
  <si>
    <t>12/01/2026 10:50:11</t>
  </si>
  <si>
    <t>12/01/2026 20:51:43</t>
  </si>
  <si>
    <t>0707383161</t>
  </si>
  <si>
    <t>STE CHAMBRE DE COMMERCE ET D'INDUSTRIE FRANCAISE EN COTE D'IVOIRE</t>
  </si>
  <si>
    <t>2721258206</t>
  </si>
  <si>
    <t>12/01/2026 20:34:34</t>
  </si>
  <si>
    <t>12/01/2026 10:52:22</t>
  </si>
  <si>
    <t>12/01/2026 10:52:23</t>
  </si>
  <si>
    <t>56549490</t>
  </si>
  <si>
    <t>56552246</t>
  </si>
  <si>
    <t>{actor=EHOUSSOU Carine Aya , name=cic_cehousso, creation_date=2026-01-12 15:48:33, title=Prestataire Externe : Maintenance, commentaire=Câble coupé au PA003 D1 53-120..Préparation et raccordement effectué ok Client rétabli confirmé par le client.}</t>
  </si>
  <si>
    <t>12/01/2026 11:05</t>
  </si>
  <si>
    <t>12/01/2026 11:21:34</t>
  </si>
  <si>
    <t>12/01/2026 15:54:06</t>
  </si>
  <si>
    <t>0707047449</t>
  </si>
  <si>
    <t>VPNLL150027</t>
  </si>
  <si>
    <t>12/01/2026 15:48:33</t>
  </si>
  <si>
    <t>12/01/2026 13:15:10</t>
  </si>
  <si>
    <t>12/01/2026 13:29:23</t>
  </si>
  <si>
    <t>56562830</t>
  </si>
  <si>
    <t>00 jours 00 heures 14 minutes 13 secondes</t>
  </si>
  <si>
    <t>56542813</t>
  </si>
  <si>
    <t>{actor=CATHERINE GNOKO MELISSA DABRE, name=GBNN8499, creation_date=2026-01-12 09:20:32, title=Creation de dossier SAV LS/LSI, commentaire=BOLLORE-BUVPN170256-P-MPLS_SUV, merci d'assister le client qui signal une coupure de sa liaison. 
down sur cortex ,compte actif vu GAIA, test sur mobaxterm
PE:BVRI711 int: BD3182 UP/vlan:3182/lan:10.40.139.22/tes ping :0/5/as 65143/loopback: 10.230.66.198 
Contact: SERI au 0701180711//joel.seri@aglgroup.com
PORT-BOUET
CAS-38844795-V2T9H2}</t>
  </si>
  <si>
    <t>12/01/2026 09:15</t>
  </si>
  <si>
    <t>12/01/2026 09:20:31</t>
  </si>
  <si>
    <t>12/01/2026 13:19:11</t>
  </si>
  <si>
    <t>12/01/2026 12:55:03</t>
  </si>
  <si>
    <t>56561417</t>
  </si>
  <si>
    <t>00 jours 00 heures 24 minutes 08 secondes</t>
  </si>
  <si>
    <t>56554417</t>
  </si>
  <si>
    <t>{actor=GOLLI Rosin, name=r_rgolli, creation_date=2026-01-12 12:00:08, title=Responsable zone, commentaire=SY / YAO}</t>
  </si>
  <si>
    <t>12/01/2026 11:35</t>
  </si>
  <si>
    <t>12/01/2026 11:44:11</t>
  </si>
  <si>
    <t>12/01/2026 18:11:28</t>
  </si>
  <si>
    <t>COULIBALY</t>
  </si>
  <si>
    <t>0798458021</t>
  </si>
  <si>
    <t>VPNLL120101</t>
  </si>
  <si>
    <t>12/01/2026 17:47:28</t>
  </si>
  <si>
    <t>12/01/2026 12:00:09</t>
  </si>
  <si>
    <t>12/01/2026 12:00:49</t>
  </si>
  <si>
    <t>56556170</t>
  </si>
  <si>
    <t>00 jours 00 heures 01 minutes 34 secondes</t>
  </si>
  <si>
    <t>56306355</t>
  </si>
  <si>
    <t>{actor=KOUASSI OBLI DAVID ALEXANDRE, name=cic_okouassi, creation_date=2026-01-09 15:48:39, title=Technicien zone : intervention terrain, commentaire=Pas de continuité entre la PDZ REP101 et le client. Point pris par l'équipe MAMA. 
👉REP101 / PB096 / DO4F49-52
SIE: JUNIOR}</t>
  </si>
  <si>
    <t>07/01/2026 09:45</t>
  </si>
  <si>
    <t>07/01/2026 09:53:46</t>
  </si>
  <si>
    <t>12/01/2026 17:45:12</t>
  </si>
  <si>
    <t>BAKAYOKO</t>
  </si>
  <si>
    <t>0709115862</t>
  </si>
  <si>
    <t>2720207820</t>
  </si>
  <si>
    <t>12/01/2026 17:01:41</t>
  </si>
  <si>
    <t>12/01/2026 10:57:56</t>
  </si>
  <si>
    <t>12/01/2026 11:12:26</t>
  </si>
  <si>
    <t>56550052</t>
  </si>
  <si>
    <t>00 jours 00 heures 14 minutes 30 secondes</t>
  </si>
  <si>
    <t>00 jours 00 heures 34 minutes 42 secondes</t>
  </si>
  <si>
    <t>00 jours 00 heures 35 minutes 51 secondes</t>
  </si>
  <si>
    <t>56541327</t>
  </si>
  <si>
    <t>2T2</t>
  </si>
  <si>
    <t>{actor=EHOUSSOU Carine Aya , name=cic_cehousso, creation_date=2026-01-12 12:37:35, title=Prestataire Externe : Maintenance, commentaire=Brin cassé au PA 003 D1 Raccordement effectué ok Client rétabli confirmé par le client..}</t>
  </si>
  <si>
    <t>12/01/2026 08:50</t>
  </si>
  <si>
    <t>12/01/2026 08:59:19</t>
  </si>
  <si>
    <t>12/01/2026 13:27:40</t>
  </si>
  <si>
    <t>MADAME BAHONTO</t>
  </si>
  <si>
    <t>0707801068</t>
  </si>
  <si>
    <t>CARGILL WEST AFRICA</t>
  </si>
  <si>
    <t>2721752500</t>
  </si>
  <si>
    <t>12/01/2026 12:37:36</t>
  </si>
  <si>
    <t>12/01/2026 09:15:31</t>
  </si>
  <si>
    <t>12/01/2026 09:16:10</t>
  </si>
  <si>
    <t>56542405</t>
  </si>
  <si>
    <t>56540747</t>
  </si>
  <si>
    <t>instabilité élevée de la liaison</t>
  </si>
  <si>
    <t>{actor=Mamoudou BERTHE, name=HDDQ0618, creation_date=2026-01-12 08:54:00, title=SMC : Maintenance services, commentaire=BNI-VPNLL070228-N-PLATEAU_CTMI_GMI, BNI-VPNLL070228-N-PLATEAU_CTMI_GMI, &lt;&lt;Nous remettons à l’ordre du jour les instabilités relevées sur la liaison vers le GIM. Vous trouverez en attache les résultats de tests de connectivité réalisés à vide ce week-end qui révèlent des pertes de paquets. Ces dernières rajoutées à la latence, qui par défaut est plus élevée sur une liaison VSAT, conduisent à une dégradation instantanée du service impactant directement notre clientèle par des échecs de transactions et autres désagréments. Le graphe ci-dessous, capturé sur une période de production, vient en témoigner&gt;&gt; PE:BPLA715 int:BE10.3156 UP/lan:10.40.12.34/test ping:0/5/loopback: 10.230.33.24 Port synchro avec une puissance de -20dbm:OREP501:1-1-13-13-35/Ressources REP100 MEC128 TOT005 D3 Contact : KOUACOU Sylvere 0707722441//sylvere.kouacou@bni.ci NB:Nous sommes disponibles dès ce matin pour une intervention afin de corriger définitivement ce problème. PLATEAU CAS-38843646-S6W3Z9}</t>
  </si>
  <si>
    <t>12/01/2026 08:35</t>
  </si>
  <si>
    <t>12/01/2026 08:46:38</t>
  </si>
  <si>
    <t>12/01/2026 14:46:51</t>
  </si>
  <si>
    <t>VPNLL070228</t>
  </si>
  <si>
    <t>12/01/2026 14:45:35</t>
  </si>
  <si>
    <t>12/01/2026 08:47:06</t>
  </si>
  <si>
    <t>12/01/2026 08:47:08</t>
  </si>
  <si>
    <t>56540781</t>
  </si>
  <si>
    <t>56552135</t>
  </si>
  <si>
    <t>{actor=YAO DENIS KOUASSI, name=SRNK0528, creation_date=2026-01-12 13:25:24, title=Responsable zone ABENGOUROU, commentaire=Lien up après rétablissement de l'énergie chez le client (problème stabilisateur selon M. ANOBO au 0102869136) // KOUASSI Denis}</t>
  </si>
  <si>
    <t>12/01/2026 11:15</t>
  </si>
  <si>
    <t>12/01/2026 11:19:56</t>
  </si>
  <si>
    <t>12/01/2026 13:36:50</t>
  </si>
  <si>
    <t>0544031977</t>
  </si>
  <si>
    <t>BOUNA</t>
  </si>
  <si>
    <t>VPNLL130116</t>
  </si>
  <si>
    <t>12/01/2026 13:25:25</t>
  </si>
  <si>
    <t>12/01/2026 11:22:46</t>
  </si>
  <si>
    <t>12/01/2026 11:22:47</t>
  </si>
  <si>
    <t>56552405</t>
  </si>
  <si>
    <t>56547158</t>
  </si>
  <si>
    <t>ME / Numéro pas enregistré .</t>
  </si>
  <si>
    <t>{actor=Mamoudou BERTHE, name=HDDQ0618, creation_date=2026-01-12 11:46:27, title=SMC : Maintenance services, commentaire=Merci pour vos actions sur ce dossier SVP! Le client STE CHAMBRE DE COMMERCE ET D'INDUSTRIE FRANCAISE EN COTE D'IVOIRE signale un échec émission/réception appel avec le voyant VOIP ROUGE ND:2721258206 Compte actif sur GAIA, Port OBIT601:1-1-15-2-38 non synchro sur AMS avec .Ressources:MAR106 MEC128 TOT002 A6 . Test ping : Success rate is 0 percent (0/5) Vlan BD2220 up BBIT711 , interco 10.204.71.10 Loopback 10.240.14.67 .ME: Numéro pas enregistré. Contact : M. Aben David M.TOURE au 0707383161 ID CAS-38847039-D8W0D0}</t>
  </si>
  <si>
    <t>12/01/2026 10:05</t>
  </si>
  <si>
    <t>12/01/2026 10:23:29</t>
  </si>
  <si>
    <t>12/01/2026 11:53:52</t>
  </si>
  <si>
    <t>ABEN TOURE</t>
  </si>
  <si>
    <t>12/01/2026 11:52:40</t>
  </si>
  <si>
    <t>12/01/2026 11:45:35</t>
  </si>
  <si>
    <t>12/01/2026 11:45:36</t>
  </si>
  <si>
    <t>56554594</t>
  </si>
  <si>
    <t>56549028</t>
  </si>
  <si>
    <t>Le client TIMAOC SOLUT° DIGITIQUES ET D'IMPRESSION signale une coupure de sa liaison</t>
  </si>
  <si>
    <t>{actor=KOUASSI OBLI DAVID ALEXANDRE, name=cic_okouassi, creation_date=2026-01-12 12:15:48, title=Technicien zone : intervention terrain, commentaire=Absence de signal à L'ONT, merci d'impacter la BL FTTO pour réparation en urgence. 
 ■TIMAOC SDI COCODY 2PLATEAU SAINT JACQUES 
■ SYTHD250033 Débit: 20M SN: RCMG3958603D
■ressources : COC105/PB185/D09/F41-42 
 TOT002-P4 TOD009-D5 
👉Point pris par l'équipe Boty Élie 
Ct sur Site :0709119203
SIE; SANSAN}</t>
  </si>
  <si>
    <t>12/01/2026 10:38</t>
  </si>
  <si>
    <t>12/01/2026 10:46:20</t>
  </si>
  <si>
    <t>12/01/2026 13:53:06</t>
  </si>
  <si>
    <t>LANDRY ASSI</t>
  </si>
  <si>
    <t>0709119203</t>
  </si>
  <si>
    <t>STE TIMAOC SOLUT° DIGITIQUES ET D'IMPRESSION</t>
  </si>
  <si>
    <t>SYTHD250033</t>
  </si>
  <si>
    <t>12/01/2026 13:36:36</t>
  </si>
  <si>
    <t>12/01/2026 10:46:39</t>
  </si>
  <si>
    <t>56549045</t>
  </si>
  <si>
    <t>00 jours 00 heures 52 minutes 24 secondes</t>
  </si>
  <si>
    <t>56544742</t>
  </si>
  <si>
    <t>Abensce de service sur son lien</t>
  </si>
  <si>
    <t>{actor=NOGBOU Jean Jacques, name=Jnogbou, creation_date=2026-01-12 11:24:25, title=Ingenierie, commentaire=Lien fonctionnel après vérification.
Le client, M. YAO (07 09 08 27 61) joint confirme la reprise du service Internettion.}</t>
  </si>
  <si>
    <t>12/01/2026 09:40</t>
  </si>
  <si>
    <t>12/01/2026 09:50:54</t>
  </si>
  <si>
    <t>12/01/2026 11:40:03</t>
  </si>
  <si>
    <t>0709082761</t>
  </si>
  <si>
    <t>STE MAYELIA  LOGISTICS ET AUTOMOTIVE</t>
  </si>
  <si>
    <t>SYTHD200097</t>
  </si>
  <si>
    <t>12/01/2026 11:24:25</t>
  </si>
  <si>
    <t>12/01/2026 09:51:51</t>
  </si>
  <si>
    <t>12/01/2026 09:51:57</t>
  </si>
  <si>
    <t>56544772</t>
  </si>
  <si>
    <t>56561517</t>
  </si>
  <si>
    <t>STE IVOIRE INGENIERIE   signale échec émission et réception d'appel à partir de sa ligne numérique T2.</t>
  </si>
  <si>
    <t>{actor=KOUASSI OBLI DAVID ALEXANDRE, name=cic_okouassi, creation_date=2026-01-12 16:02:26, title=Technicien zone : intervention terrain, commentaire=IVOIRE_INGENIERIE  T2 
2721751550
SN:RCMG38585DCB
Vérification environnement client ok, signal ok, câbles RJ 45,mauvais, remplace, 
Tests d'appel en Émission et reception ok avec argus et dans le réseau client
SIE: SYL / YAO}</t>
  </si>
  <si>
    <t>12/01/2026 12:50</t>
  </si>
  <si>
    <t>12/01/2026 12:56:34</t>
  </si>
  <si>
    <t>12/01/2026 16:06:58</t>
  </si>
  <si>
    <t>STE IVOIRE INGENIERIE</t>
  </si>
  <si>
    <t>2721751550</t>
  </si>
  <si>
    <t>12/01/2026 16:02:28</t>
  </si>
  <si>
    <t>12/01/2026 12:57:39</t>
  </si>
  <si>
    <t>12/01/2026 12:57:40</t>
  </si>
  <si>
    <t>56561545</t>
  </si>
  <si>
    <t>56556303</t>
  </si>
  <si>
    <t>{actor=Mamoudou BERTHE, name=HDDQ0618, creation_date=2026-01-12 12:09:16, title=SMC : Maintenance services, commentaire=Merci de votre aide sur ce dossier SVP! En effet, M. KABLAN joint ce jour au 0707522782 se plaint d'une absence de service sur sa liaison, actif dans GAIA , synchro vu AMS avec une puissance optique de -22dbm , UP vu cortex , référence : VPNLL080017 PE:BTRV713 @PE:10.40.254.193 @CE:10.40.254.194 Vlan :BE10.2219 @Loopback :10.230.176.177/32 BE10.2219 up up VPNLL080017!1M!31032021!!DOUANE!TREI Success rate is 100 percent (5/5), round-trip min/avg/max = 2/2/3 ms ////////////////////////////// Gi0/1/0/18.3488 up up VPNLL080017!4M!14072022!}</t>
  </si>
  <si>
    <t>12/01/2026 11:45</t>
  </si>
  <si>
    <t>12/01/2026 12:02:01</t>
  </si>
  <si>
    <t>12/01/2026 15:15:10</t>
  </si>
  <si>
    <t>M.  KABLAN</t>
  </si>
  <si>
    <t>0707522782</t>
  </si>
  <si>
    <t>VPNLL080017</t>
  </si>
  <si>
    <t>12/01/2026 14:39:33</t>
  </si>
  <si>
    <t>12/01/2026 12:02:29</t>
  </si>
  <si>
    <t>12/01/2026 12:09:16</t>
  </si>
  <si>
    <t>56556421</t>
  </si>
  <si>
    <t>00 jours 00 heures 06 minutes 47 secondes</t>
  </si>
  <si>
    <t>56582385</t>
  </si>
  <si>
    <t>Problème OCB/CSN</t>
  </si>
  <si>
    <t>échec émission/ réception d'appel sur sa IRIS T0</t>
  </si>
  <si>
    <t>{actor=GOLLI Rosin, name=r_rgolli, creation_date=2026-01-12 16:56:30, title=Responsable zone, commentaire=ERIC}</t>
  </si>
  <si>
    <t>12/01/2026 16:40</t>
  </si>
  <si>
    <t>12/01/2026 16:45:13</t>
  </si>
  <si>
    <t>12/01/2026 21:34:54</t>
  </si>
  <si>
    <t>2722520404</t>
  </si>
  <si>
    <t>STE ABIDJANAISE DE DISTRIBUTION ET D'ALIMENTATION</t>
  </si>
  <si>
    <t>12/01/2026 20:56:55</t>
  </si>
  <si>
    <t>56595241</t>
  </si>
  <si>
    <t>00 jours 00 heures 37 minutes 59 secondes</t>
  </si>
  <si>
    <t>56557180</t>
  </si>
  <si>
    <t>ORG PRIMATURE (SITES DE YAMOUSSOUKRO) // se plaint d'une coupure de sa liaison</t>
  </si>
  <si>
    <t>{actor=Mamoudou BERTHE, name=HDDQ0618, creation_date=2026-01-12 15:13:44, title=SMC : Verification Maintenance, commentaire=TICKET OCEANE CREE 2601T55856}</t>
  </si>
  <si>
    <t>12/01/2026 12:10:15</t>
  </si>
  <si>
    <t>12/01/2026 19:02:46</t>
  </si>
  <si>
    <t>0749776008</t>
  </si>
  <si>
    <t>12/01/2026 19:01:02</t>
  </si>
  <si>
    <t>12/01/2026 14:35:56</t>
  </si>
  <si>
    <t>12/01/2026 14:38:04</t>
  </si>
  <si>
    <t>56569334</t>
  </si>
  <si>
    <t>00 jours 03 heures 47 minutes 13 secondes</t>
  </si>
  <si>
    <t>56571196</t>
  </si>
  <si>
    <t>{actor=Mamoudou BERTHE, name=HDDQ0618, creation_date=2026-01-12 21:03:11, title=SMC : Verification Maintenance, commentaire=Brin cassé raccordé au manchon du transport lien up}</t>
  </si>
  <si>
    <t>12/01/2026 14:55:06</t>
  </si>
  <si>
    <t>12/01/2026 21:03:12</t>
  </si>
  <si>
    <t>SYTHD200110</t>
  </si>
  <si>
    <t>12/01/2026 20:32:21</t>
  </si>
  <si>
    <t>12/01/2026 14:58:57</t>
  </si>
  <si>
    <t>56571600</t>
  </si>
  <si>
    <t>00 jours 05 heures 33 minutes 24 secondes</t>
  </si>
  <si>
    <t>56548836</t>
  </si>
  <si>
    <t>Compte SIP</t>
  </si>
  <si>
    <t>Échec émission des appels</t>
  </si>
  <si>
    <t>{actor=KOUASSI OBLI DAVID ALEXANDRE, name=cic_okouassi, creation_date=2026-01-12 12:16:11, title=Technicien zone : intervention terrain, commentaire=Mr YOUNGA assisté au 0757140347 nous confirme le bon fonctionnement de sa ligne après correction des branchements et rafraîchissement du compte sip sur son YEASTAR P560.
Test d’émission et réception ok dans le réseau client.
SIE; ERIC YAO}</t>
  </si>
  <si>
    <t>12/01/2026 10:25</t>
  </si>
  <si>
    <t>12/01/2026 10:43:53</t>
  </si>
  <si>
    <t>12/01/2026 12:22:05</t>
  </si>
  <si>
    <t>YOUNGA NOUROUDINE</t>
  </si>
  <si>
    <t>0757140347</t>
  </si>
  <si>
    <t>TALENTYS SYSTEMES INFORMATIQUES</t>
  </si>
  <si>
    <t>2722417268</t>
  </si>
  <si>
    <t>12/01/2026 12:16:12</t>
  </si>
  <si>
    <t>12/01/2026 10:45:46</t>
  </si>
  <si>
    <t>56548967</t>
  </si>
  <si>
    <t>56555209</t>
  </si>
  <si>
    <t>STE CODIVAL    //Le client signale un echec emission reception appel 
Référence : 2721756445</t>
  </si>
  <si>
    <t>{actor=YORO Anne Priscilla, name=HMFG6630, creation_date=2026-01-12 11:49:58, title=Creation de dossier SAV LS/LSI, commentaire=Merci de prendre en charge s'il vous plait .
STE CODIVAL    //Le client signale un echec émission réception appel 
Référence : 2721756445
ME: Numero pas attribué.
Compte actif sur gaia / Non synchro sur ams
Success rate is 0 percent (0/5)
PE BVRI711 CE 10.204.34.226 LOOPBACK 10.240.34.57  INT BD2164
Client sur deux port  OVRI601:1-1-4-54-1
OVRI601:1-1-6-3-2-1-1 	TRV101	MEC128 	TOT005
Contact : 0709375440 Hermann N'GUESSAN
CAS-38850071-Q6L9B6}</t>
  </si>
  <si>
    <t>12/01/2026 11:49:58</t>
  </si>
  <si>
    <t>12/01/2026 13:50:03</t>
  </si>
  <si>
    <t>12/01/2026 13:45:01</t>
  </si>
  <si>
    <t>12/01/2026 12:38:19</t>
  </si>
  <si>
    <t>12/01/2026 12:58:27</t>
  </si>
  <si>
    <t>56560065</t>
  </si>
  <si>
    <t>00 jours 00 heures 20 minutes 08 secondes</t>
  </si>
  <si>
    <t>00 jours 00 heures 18 minutes 00 secondes</t>
  </si>
  <si>
    <t>00 jours 00 heures 37 minutes 34 secondes</t>
  </si>
  <si>
    <t>00 jours 00 heures 37 minutes 00 secondes</t>
  </si>
  <si>
    <t>56547174</t>
  </si>
  <si>
    <t>{actor=KOUASSI OBLI DAVID ALEXANDRE, name=cic_okouassi, creation_date=2026-01-12 16:38:03, title=Technicien zone : intervention terrain, commentaire=Vérification environnement client : OK  
- POE redémarré avec succès  
- Test de débit concluant chez le client et au shelter de Modeste.  
- Test de continuité : OK, aucune perte de paquets, avec et sans le réseau client  
→ Lien mis en observation}</t>
  </si>
  <si>
    <t>12/01/2026 10:12</t>
  </si>
  <si>
    <t>12/01/2026 10:23:38</t>
  </si>
  <si>
    <t>12/01/2026 20:40:33</t>
  </si>
  <si>
    <t>12/01/2026 16:38:03</t>
  </si>
  <si>
    <t>12/01/2026 10:23:39</t>
  </si>
  <si>
    <t>56547177</t>
  </si>
  <si>
    <t>00 jours 00 heures 15 minutes 02 secondes</t>
  </si>
  <si>
    <t>56543782</t>
  </si>
  <si>
    <t>{actor=GOLLI Rosin, name=r_rgolli, creation_date=2026-01-12 09:56:18, title=Responsable zone, commentaire=OBLI}</t>
  </si>
  <si>
    <t>12/01/2026 09:30</t>
  </si>
  <si>
    <t>12/01/2026 09:36:22</t>
  </si>
  <si>
    <t>12/01/2026 14:55:24</t>
  </si>
  <si>
    <t>BUVPN200261</t>
  </si>
  <si>
    <t>12/01/2026 14:41:43</t>
  </si>
  <si>
    <t>12/01/2026 09:36:23</t>
  </si>
  <si>
    <t>56543783</t>
  </si>
  <si>
    <t>00 jours 02 heures 13 minutes 55 secondes</t>
  </si>
  <si>
    <t>56556574</t>
  </si>
  <si>
    <t>Le client STE BANK OF AFRICA CI signale une coupure de sa liaison.</t>
  </si>
  <si>
    <t>{actor=Mamoudou BERTHE, name=HDDQ0618, creation_date=2026-01-12 12:09:45, title=SMC : Maintenance services, commentaire=Le client STE BANK OF AFRICA CI signale une coupure de sa liaison. Référence: BUVPN160179 Lien down sur Cortex, actif dans GAIA Port non synchro sur AMS OTRV601:1-1-14-2-33 Ressource: TRV121//MEC128//TOT002-C1 Resultat après ping: BE10.3837 up up BUVPN160179!!2M! PE BTRV713 interface BE10.3837 Success rate is 0 percent (0/5) @interco: 10.41.1.226 @Loopback:10.230.177.120 Contact: Mme N’GUESSAN LEOCADIE 0708085577 Merci de votre aide sur ce dossier SVP! ID CAS-38850707-J4K2S6}</t>
  </si>
  <si>
    <t>12/01/2026 11:59</t>
  </si>
  <si>
    <t>12/01/2026 12:04:11</t>
  </si>
  <si>
    <t>12/01/2026 17:03:42</t>
  </si>
  <si>
    <t>MME N’GUESSAN LEOCADIE</t>
  </si>
  <si>
    <t>0708085577</t>
  </si>
  <si>
    <t>BUVPN160179</t>
  </si>
  <si>
    <t>12/01/2026 16:50:36</t>
  </si>
  <si>
    <t>12/01/2026 16:48:38</t>
  </si>
  <si>
    <t>12/01/2026 16:48:39</t>
  </si>
  <si>
    <t>56582705</t>
  </si>
  <si>
    <t>56579979</t>
  </si>
  <si>
    <t>échec émission/ réception d'appel sur sa IRIS 2T0,</t>
  </si>
  <si>
    <t>{actor=GOLLI Rosin, name=r_rgolli, creation_date=2026-01-12 16:54:04, title=Responsable zone, commentaire=OBLI}</t>
  </si>
  <si>
    <t>12/01/2026 16:10</t>
  </si>
  <si>
    <t>12/01/2026 16:19:03</t>
  </si>
  <si>
    <t>12/01/2026 19:03:37</t>
  </si>
  <si>
    <t>YODE</t>
  </si>
  <si>
    <t>0787636975</t>
  </si>
  <si>
    <t>2721355340</t>
  </si>
  <si>
    <t>12/01/2026 18:03:20</t>
  </si>
  <si>
    <t>56579982</t>
  </si>
  <si>
    <t>00 jours 01 heures 08 minutes 56 secondes</t>
  </si>
  <si>
    <t>56947727</t>
  </si>
  <si>
    <t>un échec émission/réception d'appel sur la 2T0</t>
  </si>
  <si>
    <t>{actor=EHOUSSOU Carine Aya , name=cic_cehousso, creation_date=2026-01-21 14:38:39, title=Prestataire Externe : Maintenance, commentaire=Câble coupé raccordé signal ok ONT SYNCHRO mais le client n’arrive pas à émettre et recevoir les appels  veillée impacté une équipe SIE pour la correction svp}</t>
  </si>
  <si>
    <t>20/01/2026 08:50</t>
  </si>
  <si>
    <t>20/01/2026 08:58:02</t>
  </si>
  <si>
    <t>21/01/2026 16:52:12</t>
  </si>
  <si>
    <t>M. CALLMAN AU</t>
  </si>
  <si>
    <t>0759835878</t>
  </si>
  <si>
    <t>STE COMPAGNIE AFRICAINE DE TECHNOLOGIE</t>
  </si>
  <si>
    <t>2721211060</t>
  </si>
  <si>
    <t>21/01/2026 16:09:13</t>
  </si>
  <si>
    <t>20/01/2026 10:45:11</t>
  </si>
  <si>
    <t>20/01/2026 12:59:20</t>
  </si>
  <si>
    <t>56956188</t>
  </si>
  <si>
    <t>00 jours 02 heures 14 minutes 09 secondes</t>
  </si>
  <si>
    <t>57034512</t>
  </si>
  <si>
    <t>6T0</t>
  </si>
  <si>
    <t>Le client STE MITRELLI COTE D'IVOIRE signale un échec émission/réception d'appel sur sa ligne 6T0.</t>
  </si>
  <si>
    <t>{actor=Mamoudou BERTHE, name=HDDQ0618, creation_date=2026-01-21 14:11:03, title=SMC : Maintenance services, commentaire=Le client STE MITRELLI COTE D'IVOIRE signale un échec émission/réception d'appel sur sa ligne 6T0. Référence: 2722599292 Compte actif dans GAIA Port non synchro sur AMS OCOC601:1-1-11-3-39 Ressource:COC110//MEC128//TOT002-A7 ME: Absence de tonalité Contact: J. Ménard N’GUESSAN 0716375821 Merci d'assister le client SVP! Client disponible jusqu'à 18H}</t>
  </si>
  <si>
    <t>21/01/2026 14:04</t>
  </si>
  <si>
    <t>21/01/2026 14:08:05</t>
  </si>
  <si>
    <t>21/01/2026 21:12:29</t>
  </si>
  <si>
    <t>2722599292</t>
  </si>
  <si>
    <t>21/01/2026 20:04:18</t>
  </si>
  <si>
    <t>21/01/2026 14:11:04</t>
  </si>
  <si>
    <t>21/01/2026 14:11:05</t>
  </si>
  <si>
    <t>57034716</t>
  </si>
  <si>
    <t>21/01/2026 14:08:28</t>
  </si>
  <si>
    <t>56918715</t>
  </si>
  <si>
    <t>{actor=GOLLI Rosin, name=r_rgolli, creation_date=2026-01-19 16:07:20, title=Responsable zone, commentaire=Client joint affirme avoir transmis le mail a CODIVAL ,qui devrait nous contacter car il s agit d un GAB}</t>
  </si>
  <si>
    <t>19/01/2026 14:30</t>
  </si>
  <si>
    <t>19/01/2026 14:34:53</t>
  </si>
  <si>
    <t>21/01/2026 15:32:32</t>
  </si>
  <si>
    <t>DADIE</t>
  </si>
  <si>
    <t>BUVPN230002</t>
  </si>
  <si>
    <t>21/01/2026 14:54:14</t>
  </si>
  <si>
    <t>19/01/2026 14:47:49</t>
  </si>
  <si>
    <t>19/01/2026 16:03:52</t>
  </si>
  <si>
    <t>56919908</t>
  </si>
  <si>
    <t>00 jours 01 heures 15 minutes 53 secondes</t>
  </si>
  <si>
    <t>00 jours 00 heures 38 minutes 18 secondes</t>
  </si>
  <si>
    <t>56995671</t>
  </si>
  <si>
    <t>{actor=BAKAYOKO  MAMADOU, name=JTVC9308, creation_date=2026-01-21 14:31:46, title=Responsable zone DALOA, commentaire=PROBLÈME D’ÉNERGIE DANS LE LOCAL CLIENT,CLIENT AVISE ET INVITE A FILTRER SES SIGNALISATION.}</t>
  </si>
  <si>
    <t>20/01/2026 17:25</t>
  </si>
  <si>
    <t>20/01/2026 17:36:46</t>
  </si>
  <si>
    <t>21/01/2026 14:32:44</t>
  </si>
  <si>
    <t>KANATE IDRISSA</t>
  </si>
  <si>
    <t>0759329795</t>
  </si>
  <si>
    <t>QUIPUX AFRIQUE</t>
  </si>
  <si>
    <t>GUIGLO</t>
  </si>
  <si>
    <t>BUVPN220036</t>
  </si>
  <si>
    <t>21/01/2026 14:31:46</t>
  </si>
  <si>
    <t>20/01/2026 17:37:10</t>
  </si>
  <si>
    <t>20/01/2026 17:37:11</t>
  </si>
  <si>
    <t>56995703</t>
  </si>
  <si>
    <t>56897017</t>
  </si>
  <si>
    <t>Châssis MBX</t>
  </si>
  <si>
    <t>ETS HOODA GRAPHICS    //Le client signale une coupure de lien</t>
  </si>
  <si>
    <t>{actor=KOUASSI OBLI DAVID ALEXANDRE, name=cic_okouassi, creation_date=2026-01-19 15:42:38, title=Technicien zone : intervention terrain, commentaire=Pas de signal sur le modem, merci d'impacté l'équipe BL FO.Coupure de FO, FERME 1 E 1 F9-10
MP ATG Alv 1 Eth 6.
Merci d'impacter la BL FO ROA pour réparation en urgence.
SIE: SAN}</t>
  </si>
  <si>
    <t>19/01/2026 10:20</t>
  </si>
  <si>
    <t>19/01/2026 10:27:50</t>
  </si>
  <si>
    <t>21/01/2026 14:22:42</t>
  </si>
  <si>
    <t>GUILLAUME</t>
  </si>
  <si>
    <t>0747570209</t>
  </si>
  <si>
    <t>ETS HOODA GRAPHICS</t>
  </si>
  <si>
    <t>BUVPN190157</t>
  </si>
  <si>
    <t>21/01/2026 13:59:41</t>
  </si>
  <si>
    <t>19/01/2026 10:28:33</t>
  </si>
  <si>
    <t>19/01/2026 11:00:24</t>
  </si>
  <si>
    <t>56897069</t>
  </si>
  <si>
    <t>00 jours 00 heures 31 minutes 51 secondes</t>
  </si>
  <si>
    <t>56900913</t>
  </si>
  <si>
    <t>VPNLL8MB</t>
  </si>
  <si>
    <t>{actor=Mamoudou BERTHE, name=HDDQ0618, creation_date=2026-01-19 19:06:25, title=Maintenances complexes, commentaire=Problème radio , prière impacter les équipes de DUONS}</t>
  </si>
  <si>
    <t>19/01/2026 11:19:02</t>
  </si>
  <si>
    <t>21/01/2026 20:51:04</t>
  </si>
  <si>
    <t>GAGNOA</t>
  </si>
  <si>
    <t>VPNLL190099</t>
  </si>
  <si>
    <t>21/01/2026 20:19:40</t>
  </si>
  <si>
    <t>19/01/2026 12:10:46</t>
  </si>
  <si>
    <t>19/01/2026 12:10:47</t>
  </si>
  <si>
    <t>56905482</t>
  </si>
  <si>
    <t>57028932</t>
  </si>
  <si>
    <t>Accès incorrecte  username et Password</t>
  </si>
  <si>
    <t>{actor=KOUASSI Naomie, name=NCGP5033, creation_date=2026-01-21 20:02:52, title=TMC Core, commentaire=Pour demain SIE,}</t>
  </si>
  <si>
    <t>21/01/2026 12:55</t>
  </si>
  <si>
    <t>21/01/2026 13:01:12</t>
  </si>
  <si>
    <t>21/01/2026 21:00:09</t>
  </si>
  <si>
    <t>VPNLL070118</t>
  </si>
  <si>
    <t>21/01/2026 20:02:52</t>
  </si>
  <si>
    <t>21/01/2026 13:06:25</t>
  </si>
  <si>
    <t>21/01/2026 13:38:33</t>
  </si>
  <si>
    <t>57029378</t>
  </si>
  <si>
    <t>57021759</t>
  </si>
  <si>
    <t>Demande d'adresse IP et confirmation</t>
  </si>
  <si>
    <t>{actor=Mamoudou BERTHE, name=HDDQ0618, creation_date=2026-01-21 20:43:13, title=SMC : Verification Maintenance, commentaire=160.120.110.208/29 213.136.107.188/30 213.136.108.176/29 L’équipement sur lequel le client est actuellement raccordé sera mis à l’arrêt. En conséquence, le client doit être migré en urgence vers l’OLT. Pour information, une intervention a déjà eu lieu, mais le client a indiqué ne pas reconnaître la liaison lors de cette opération.}</t>
  </si>
  <si>
    <t>21/01/2026 11:10</t>
  </si>
  <si>
    <t>21/01/2026 11:33:26</t>
  </si>
  <si>
    <t>21/01/2026 20:43:13</t>
  </si>
  <si>
    <t>MONSIEUR OUALLO</t>
  </si>
  <si>
    <t>AFRILAND FISRT BANK</t>
  </si>
  <si>
    <t>SYTHD140191</t>
  </si>
  <si>
    <t>21/01/2026 20:08:21</t>
  </si>
  <si>
    <t>21/01/2026 11:33:43</t>
  </si>
  <si>
    <t>21/01/2026 11:33:44</t>
  </si>
  <si>
    <t>57021779</t>
  </si>
  <si>
    <t>00 jours 01 heures 33 minutes 53 secondes</t>
  </si>
  <si>
    <t>56909548</t>
  </si>
  <si>
    <t>{actor=LOGBO Goze Meaka, name=PXRH9754, creation_date=2026-01-19 13:32:49, title=SMC : Maintenance services, commentaire=Merci de votre aide sur ce dossier SVP! En effet, Monsieur VIEIRA au ﻿0767791237 se plaint d'une coupure sur sa LSI , lien down vu cortex, actif dans GAIA , référence : SYTHD190109 , non synchro vu AMS , client pas joignable, Success rate is 0 percent (0/5) PE:BPBT711 @PE:10.38.16.57 @CE:10.38.16.58 Vlan :BD3656 @Loopback :10.230.192.15 Port AMS : OZIN601:1-1-8-5 OZIN601 1 1 8 5 FTTO P2P PDZ ZIN100 COSH48 TOT003 A5 OCCUPE CI2M_ECOTI_YOPOUGON SYTHD190109 XXXX Précédent 1 (current) Suivant CAS-38963613-T4Q7D0}</t>
  </si>
  <si>
    <t>19/01/2026 12:30</t>
  </si>
  <si>
    <t>19/01/2026 12:47:09</t>
  </si>
  <si>
    <t>21/01/2026 08:23:17</t>
  </si>
  <si>
    <t>JORDAN VIEIRA</t>
  </si>
  <si>
    <t>0767791237</t>
  </si>
  <si>
    <t>ECOTI</t>
  </si>
  <si>
    <t>SYTHD190109</t>
  </si>
  <si>
    <t>21/01/2026 08:17:07</t>
  </si>
  <si>
    <t>19/01/2026 13:45:38</t>
  </si>
  <si>
    <t>19/01/2026 16:44:28</t>
  </si>
  <si>
    <t>56914505</t>
  </si>
  <si>
    <t>00 jours 02 heures 58 minutes 50 secondes</t>
  </si>
  <si>
    <t>57023319</t>
  </si>
  <si>
    <t>erci de prendre en charge s'il vous plait
STE SOCIETE INDUSTRIELLE DE PARFUMERIE ET DE COSMETIQUE DE COTE D'IVOIRE  siganle un échec émission/réception d'appel sur sa ligne T0.</t>
  </si>
  <si>
    <t>{actor=KOUASSI Naomie, name=NCGP5033, creation_date=2026-01-21 17:48:32, title=SMC : Verification Maintenance, commentaire=Ligne rétablie et fonctionnelle après travaux de maintenance confirmé par le client.}</t>
  </si>
  <si>
    <t>21/01/2026 11:45</t>
  </si>
  <si>
    <t>21/01/2026 11:51:36</t>
  </si>
  <si>
    <t>21/01/2026 17:48:32</t>
  </si>
  <si>
    <t>OUATTARA SOUALIOU</t>
  </si>
  <si>
    <t>0707078907</t>
  </si>
  <si>
    <t>STE SOCIETE INDUSTRIELLE DE PARFUMERIE ET DE COSMETIQUE DE COTE D'IVOIRE</t>
  </si>
  <si>
    <t>2721255054</t>
  </si>
  <si>
    <t>21/01/2026 17:14:50</t>
  </si>
  <si>
    <t>21/01/2026 11:51:37</t>
  </si>
  <si>
    <t>57023322</t>
  </si>
  <si>
    <t>56996175</t>
  </si>
  <si>
    <t>STE CIMENTS DE L'AFRIQUE  // se plaint d'un échec émission réception d'appel sur sa ligne T2</t>
  </si>
  <si>
    <t>{actor=GOLLI Rosin, name=r_rgolli, creation_date=2026-01-21 09:11:40, title=Responsable zone, commentaire=obli}</t>
  </si>
  <si>
    <t>20/01/2026 17:40</t>
  </si>
  <si>
    <t>20/01/2026 17:44:27</t>
  </si>
  <si>
    <t>21/01/2026 15:08:11</t>
  </si>
  <si>
    <t>0719496671</t>
  </si>
  <si>
    <t>STE CIMENTS DE L'AFRIQUE</t>
  </si>
  <si>
    <t>2723530060</t>
  </si>
  <si>
    <t>21/01/2026 14:44:04</t>
  </si>
  <si>
    <t>57037466</t>
  </si>
  <si>
    <t>00 jours 02 heures 43 minutes 43 secondes</t>
  </si>
  <si>
    <t>00 jours 00 heures 11 minutes 11 secondes</t>
  </si>
  <si>
    <t>56679685</t>
  </si>
  <si>
    <t>STE IHS COTE D'IVOIRE // Le client signale une coupure de lien</t>
  </si>
  <si>
    <t>{actor=YORO Anne Priscilla, name=HMFG6630, creation_date=2026-01-14 13:22:33, title=Creation de dossier SAV LS/LSI, commentaire=Merci de prendre en charge s'il vous plait
STE IHS COTE D'IVOIRE // Le client signale une coupure de lien
Réference :  BUVPN220038
Compte actif sur gaia /Down sur cortex / non synchro sur ams
Test ping :Test ping Success rate is 0 percent (0/5)
PE :  INT DOWN BD3613 PE BMAR710 , CE 10.40.90.198   , LOOPBACK 10.230.186.141	
Ressource : OMAR601:1-1-9-3-52 	MAR100	MEC128 	TOT002
Contact: 0556523109 Vamara DJIRE 
CAS-38893323-G7S1D6}</t>
  </si>
  <si>
    <t>14/01/2026 13:15</t>
  </si>
  <si>
    <t>14/01/2026 13:22:33</t>
  </si>
  <si>
    <t>21/01/2026 11:56:10</t>
  </si>
  <si>
    <t>21/01/2026 11:34:36</t>
  </si>
  <si>
    <t>14/01/2026 13:26:12</t>
  </si>
  <si>
    <t>56679885</t>
  </si>
  <si>
    <t>00 jours 00 heures 00 minutes 0-13 secondes</t>
  </si>
  <si>
    <t>56974354</t>
  </si>
  <si>
    <t>STE GUICHET UNIQUE DU COMMERCE EXTERIEUR COTE D'IVOIRE // se plaint d'une coupure de sa liaison</t>
  </si>
  <si>
    <t>{actor=Achille Franck KOUAKOU Nguessan, name=fakouakou, creation_date=2026-01-21 16:07:25, title=Pole FO ROA, commentaire=Raccordement terminé
lien UP
Cause/ Câble sorti du manchon}</t>
  </si>
  <si>
    <t>20/01/2026 13:45</t>
  </si>
  <si>
    <t>20/01/2026 13:52:22</t>
  </si>
  <si>
    <t>21/01/2026 16:36:51</t>
  </si>
  <si>
    <t>BERETE SIDIKI</t>
  </si>
  <si>
    <t>0788269258</t>
  </si>
  <si>
    <t>STE GUICHET UNIQUE DU COMMERCE EXTERIEUR COTE D'IVOIRE</t>
  </si>
  <si>
    <t>SYTHD210202</t>
  </si>
  <si>
    <t>21/01/2026 16:07:25</t>
  </si>
  <si>
    <t>20/01/2026 17:00:22</t>
  </si>
  <si>
    <t>20/01/2026 18:14:53</t>
  </si>
  <si>
    <t>56992720</t>
  </si>
  <si>
    <t>00 jours 01 heures 14 minutes 31 secondes</t>
  </si>
  <si>
    <t>57013315</t>
  </si>
  <si>
    <t>{actor=Mamoudou BERTHE, name=HDDQ0618, creation_date=2026-01-21 09:59:28, title=SMC : Maintenance services, commentaire=Le client a été rétabli aujourd'hui, merci de reprendre la main s'il vous plaît. Commentaire : ( Pas de signal sur le modem, merci d'impacté l'équipe BL FO.Coupure de FO, FERME 1 E 3 F10-11 MP ATG Alv 2 Eth 5. Merci d'impacter la BL FO ROA pour réparation en urgence. SIE: SANSAN )}</t>
  </si>
  <si>
    <t>21/01/2026 09:35</t>
  </si>
  <si>
    <t>21/01/2026 09:54:28</t>
  </si>
  <si>
    <t>21/01/2026 17:25:15</t>
  </si>
  <si>
    <t>CIMPOR COTE D'IVOIRE SARL</t>
  </si>
  <si>
    <t>21/01/2026 17:01:41</t>
  </si>
  <si>
    <t>57049887</t>
  </si>
  <si>
    <t>00 jours 00 heures 23 minutes 34 secondes</t>
  </si>
  <si>
    <t>56893875</t>
  </si>
  <si>
    <t>retrait de la supervision/Ajout de la supervision</t>
  </si>
  <si>
    <t>{actor=BAKAYOKO  MAMADOU, name=JTVC9308, creation_date=2026-01-19 15:34:17, title=SMC : Verification Maintenance, commentaire=Loopback 10.240.18.121 injoignable; Prière de bien vouloir la faire corriger.}</t>
  </si>
  <si>
    <t>19/01/2026 09:40</t>
  </si>
  <si>
    <t>19/01/2026 09:47:46</t>
  </si>
  <si>
    <t>21/01/2026 20:45:27</t>
  </si>
  <si>
    <t>2721598038</t>
  </si>
  <si>
    <t>21/01/2026 20:00:03</t>
  </si>
  <si>
    <t>19/01/2026 09:47:47</t>
  </si>
  <si>
    <t>56893876</t>
  </si>
  <si>
    <t>00 jours 00 heures 30 minutes 57 secondes</t>
  </si>
  <si>
    <t>57002365</t>
  </si>
  <si>
    <t>STE IHS COTE D'IVOIRE  // se plaint d'une coupure de sa liaison</t>
  </si>
  <si>
    <t>{actor=Mamoudou BERTHE, name=HDDQ0618, creation_date=2026-01-21 06:38:05, title=SMC : Verification Maintenance, commentaire=Lien rétabli après raccordement FO}</t>
  </si>
  <si>
    <t>20/01/2026 19:40</t>
  </si>
  <si>
    <t>20/01/2026 19:45:17</t>
  </si>
  <si>
    <t>21/01/2026 06:38:05</t>
  </si>
  <si>
    <t>ABRAHAM SEVON</t>
  </si>
  <si>
    <t>21/01/2026 06:12:22</t>
  </si>
  <si>
    <t>20/01/2026 20:31:21</t>
  </si>
  <si>
    <t>20/01/2026 20:36:25</t>
  </si>
  <si>
    <t>57003462</t>
  </si>
  <si>
    <t>56950620</t>
  </si>
  <si>
    <t>ORG SOCIETE NATIONALE DE DEVELOPPEMENT INFORMATIQUE     // le client signale un echec emission reception d'appel sur sa ligne T0</t>
  </si>
  <si>
    <t>{actor=GOLLI Rosin, name=r_rgolli, creation_date=2026-01-20 14:10:10, title=Responsable zone, commentaire=OBLI}</t>
  </si>
  <si>
    <t>20/01/2026 09:35</t>
  </si>
  <si>
    <t>20/01/2026 09:38:19</t>
  </si>
  <si>
    <t>21/01/2026 11:01:19</t>
  </si>
  <si>
    <t>SERGE ADOU</t>
  </si>
  <si>
    <t>21/01/2026 10:59:36</t>
  </si>
  <si>
    <t>20/01/2026 09:39:45</t>
  </si>
  <si>
    <t>56950771</t>
  </si>
  <si>
    <t>00 jours 03 heures 19 minutes 47 secondes</t>
  </si>
  <si>
    <t>57020537</t>
  </si>
  <si>
    <t>Absence de sonnerie ni notification ne sont enregistrées du côté du récepteur)</t>
  </si>
  <si>
    <t>{actor=CATHERINE GNOKO MELISSA DABRE, name=GBNN8499, creation_date=2026-01-21 11:18:34, title=Creation de dossier SAV LS/LSI, commentaire=DOUANES-2722406415-Centre Médical(CMDGIC), merci d'assister le client sur le dysfontionnement qu'il remonte 
(lors de l’émission des appels, une tonalité est perçue du côté de l’émetteur, 
tandis qu’aucune sonnerie ni notification ne sont enregistrées du côté du récepteur)
compte actif sur GAIA IRIS 2T0
Port synchro: OCOC601:1-1-11-1-50**COC102 MEC128 TOT002	C2
PE:BCOC715 int:BE10.2432 UP/lan:10.204.61.134/test ping: (100/100), round-trip min/avg/max = 2/3/6 ms
loopback:10.240.12.226
Contact:COULIBALY au  0747828142/0101681883
COCODY
CAS-39002214-D4Q2B0}</t>
  </si>
  <si>
    <t>21/01/2026 11:15</t>
  </si>
  <si>
    <t>21/01/2026 11:18:34</t>
  </si>
  <si>
    <t>21/01/2026 14:31:17</t>
  </si>
  <si>
    <t>0747828142</t>
  </si>
  <si>
    <t>2722406415</t>
  </si>
  <si>
    <t>21/01/2026 14:04:17</t>
  </si>
  <si>
    <t>57034193</t>
  </si>
  <si>
    <t>00 jours 00 heures 27 minutes 00 secondes</t>
  </si>
  <si>
    <t>56921837</t>
  </si>
  <si>
    <t>{actor=Mamoudou BERTHE, name=HDDQ0618, creation_date=2026-01-20 09:47:43, title=SMC : Verification Maintenance, commentaire=Prière initié une demande niveau pour la prise en charge de la radio de ce lien SVP}</t>
  </si>
  <si>
    <t>19/01/2026 15:00</t>
  </si>
  <si>
    <t>19/01/2026 15:10:10</t>
  </si>
  <si>
    <t>21/01/2026 21:06:05</t>
  </si>
  <si>
    <t>BUVPN240087</t>
  </si>
  <si>
    <t>21/01/2026 20:26:33</t>
  </si>
  <si>
    <t>19/01/2026 15:10:30</t>
  </si>
  <si>
    <t>56921870</t>
  </si>
  <si>
    <t>56959756</t>
  </si>
  <si>
    <t>{actor=GOLLI Rosin, name=r_rgolli, creation_date=2026-01-20 17:28:36, title=Responsable zone, commentaire=Lien construit et déjà livré en production, interco ok et loopback joignable, point pris par le SIS pour mise en supervision et assistance du client pour l'intégration dans le réseau client. SIE: YEO}</t>
  </si>
  <si>
    <t>20/01/2026 11:10</t>
  </si>
  <si>
    <t>20/01/2026 11:27:43</t>
  </si>
  <si>
    <t>21/01/2026 14:14:31</t>
  </si>
  <si>
    <t>SYTHD250428</t>
  </si>
  <si>
    <t>21/01/2026 11:44:21</t>
  </si>
  <si>
    <t>20/01/2026 13:05:33</t>
  </si>
  <si>
    <t>20/01/2026 13:08:26</t>
  </si>
  <si>
    <t>56968278</t>
  </si>
  <si>
    <t>57010028</t>
  </si>
  <si>
    <t>{actor=N'GUESSAN  Raoul Kouakou, name=HNVD9902, creation_date=2026-01-21 14:36:45, title=SMC : Verification Maintenance, commentaire=Le lien est retombé, le technicien a été informé pour reprendre l'intervantion.}</t>
  </si>
  <si>
    <t>21/01/2026 09:00</t>
  </si>
  <si>
    <t>21/01/2026 09:04:36</t>
  </si>
  <si>
    <t>21/01/2026 16:00:30</t>
  </si>
  <si>
    <t>21/01/2026 13:55:14</t>
  </si>
  <si>
    <t>21/01/2026 09:04:53</t>
  </si>
  <si>
    <t>57010046</t>
  </si>
  <si>
    <t>56978402</t>
  </si>
  <si>
    <t>{actor=CATHERINE GNOKO MELISSA DABRE, name=GBNN8499, creation_date=2026-01-20 14:40:48, title=Creation de dossier SAV LS/LSI, commentaire=BACI-BUVPN200304, merci d'assister le client sur l'interruption de son lien , invisible sur cortex
PE:BAKD710 int:BD1044 UP/vlan:1044/lan:10.38.22.122/ test ping:0/5 /loopback:10.230.196.159/AS:65082
par visible sur AMS à mon niveau
Contact:KOUASSI ADOU au 0787876230/0160128790
COCODY
CAS-38987382-L1S3W5}</t>
  </si>
  <si>
    <t>20/01/2026 14:35</t>
  </si>
  <si>
    <t>20/01/2026 14:40:47</t>
  </si>
  <si>
    <t>21/01/2026 10:45:14</t>
  </si>
  <si>
    <t>BUVPN200304</t>
  </si>
  <si>
    <t>21/01/2026 10:43:00</t>
  </si>
  <si>
    <t>20/01/2026 14:44:25</t>
  </si>
  <si>
    <t>56978945</t>
  </si>
  <si>
    <t>00 jours 01 heures 11 minutes 34 secondes</t>
  </si>
  <si>
    <t>56982891</t>
  </si>
  <si>
    <t>{actor=Mamoudou BERTHE, name=HDDQ0618, creation_date=2026-01-21 12:44:36, title=SMC : Verification Maintenance, commentaire=Brin cassé au PA baguettes Raccordement effectué ok Signal ok chez le client Client rétabli confirmé par le client..}</t>
  </si>
  <si>
    <t>20/01/2026 15:20</t>
  </si>
  <si>
    <t>20/01/2026 15:25:02</t>
  </si>
  <si>
    <t>21/01/2026 12:44:37</t>
  </si>
  <si>
    <t>TRECHIVILLE</t>
  </si>
  <si>
    <t>BUVPN210087</t>
  </si>
  <si>
    <t>21/01/2026 12:41:31</t>
  </si>
  <si>
    <t>21/01/2026 09:15:33</t>
  </si>
  <si>
    <t>57010819</t>
  </si>
  <si>
    <t>00 jours 00 heures 17 minutes 30 secondes</t>
  </si>
  <si>
    <t>56925887</t>
  </si>
  <si>
    <t>{actor=Achille Franck KOUAKOU Nguessan, name=fakouakou, creation_date=2026-01-21 19:45:48, title=Pole FO ROA, commentaire=Raccordement  terminé
lien UP}</t>
  </si>
  <si>
    <t>19/01/2026 15:25</t>
  </si>
  <si>
    <t>19/01/2026 15:53:43</t>
  </si>
  <si>
    <t>21/01/2026 20:47:09</t>
  </si>
  <si>
    <t>ASSA NANDEYA BROU JEAN</t>
  </si>
  <si>
    <t>BUVPN200142</t>
  </si>
  <si>
    <t>21/01/2026 19:45:49</t>
  </si>
  <si>
    <t>56925890</t>
  </si>
  <si>
    <t>56941011</t>
  </si>
  <si>
    <t>coupure de sa liaison.</t>
  </si>
  <si>
    <t>{actor=Mamoudou BERTHE, name=HDDQ0618, creation_date=2026-01-19 19:56:23, title=SMC : Maintenance services, commentaire=RDV DEMAIN}</t>
  </si>
  <si>
    <t>19/01/2026 19:00</t>
  </si>
  <si>
    <t>19/01/2026 19:43:56</t>
  </si>
  <si>
    <t>21/01/2026 12:28:03</t>
  </si>
  <si>
    <t>CHRISTIAN HABIB N’TANON</t>
  </si>
  <si>
    <t>0173942828</t>
  </si>
  <si>
    <t>ANYAMA</t>
  </si>
  <si>
    <t>BUVPN160214</t>
  </si>
  <si>
    <t>21/01/2026 12:13:19</t>
  </si>
  <si>
    <t>20/01/2026 07:09:52</t>
  </si>
  <si>
    <t>56944794</t>
  </si>
  <si>
    <t>00 jours 00 heures 14 minutes 44 secondes</t>
  </si>
  <si>
    <t>57014008</t>
  </si>
  <si>
    <t>se plaint d'une coupure de sa liaison</t>
  </si>
  <si>
    <t>{actor=KOUASSI OBLI DAVID ALEXANDRE, name=cic_okouassi, creation_date=2026-01-21 13:10:11, title=Technicien zone : intervention terrain, commentaire=Vérification environnement client OK. 
Absence de signal à la PTO corrigé après action conjointe avec l'équipe BL FTTO (soro).
Lien à nouveau up et fonctionnel. 
Liaison bonne aux essais.
SIE: boris}</t>
  </si>
  <si>
    <t>21/01/2026 09:55</t>
  </si>
  <si>
    <t>21/01/2026 10:02:42</t>
  </si>
  <si>
    <t>21/01/2026 14:49:48</t>
  </si>
  <si>
    <t>SERY BAILLY</t>
  </si>
  <si>
    <t>0575308043</t>
  </si>
  <si>
    <t>STE MMCI</t>
  </si>
  <si>
    <t>SYTHD230092</t>
  </si>
  <si>
    <t>21/01/2026 14:06:57</t>
  </si>
  <si>
    <t>21/01/2026 10:23:12</t>
  </si>
  <si>
    <t>21/01/2026 10:23:13</t>
  </si>
  <si>
    <t>57015619</t>
  </si>
  <si>
    <t>57002884</t>
  </si>
  <si>
    <t>Debit non conforme</t>
  </si>
  <si>
    <t>{actor=N'GUESSAN  Raoul Kouakou, name=HNVD9902, creation_date=2026-01-21 12:27:59, title=SMC : Verification Maintenance, commentaire=Vérification environnement client ok puissance bonne (-23dBm) Test de débit effectué sur la LBB150 avec réseau client isolé RÉCEPTION (11.02 Mb/s) ENVOI(10Mb/s) NB : débit de souscription est de 10Mb/s donc Test de débit conforme client invité à investiguer son réseau interne SIE: ALAIN}</t>
  </si>
  <si>
    <t>20/01/2026 19:55</t>
  </si>
  <si>
    <t>20/01/2026 20:00:58</t>
  </si>
  <si>
    <t>21/01/2026 12:27:59</t>
  </si>
  <si>
    <t>M.GODET</t>
  </si>
  <si>
    <t>0777535899</t>
  </si>
  <si>
    <t>STE TOUREX CORPORATE</t>
  </si>
  <si>
    <t>SYTHD250184</t>
  </si>
  <si>
    <t>21/01/2026 11:13:49</t>
  </si>
  <si>
    <t>21/01/2026 06:28:29</t>
  </si>
  <si>
    <t>21/01/2026 09:13:50</t>
  </si>
  <si>
    <t>57006430</t>
  </si>
  <si>
    <t>00 jours 02 heures 45 minutes 21 secondes</t>
  </si>
  <si>
    <t>00 jours 00 heures 05 minutes 46 secondes</t>
  </si>
  <si>
    <t>56977501</t>
  </si>
  <si>
    <t>{actor=KOUASSI OBLI DAVID ALEXANDRE, name=cic_okouassi, creation_date=2026-01-20 17:27:57, title=Technicien zone : intervention terrain, commentaire=érification environnement client ok 
Absence de signal à l'ONT 
Prière impacter la BL FTTO 
MAR112
TOT02 D8
TOD05 F138
Point pris par ÉQUIPE BADIBA/vanessa
SIE: ALIN}</t>
  </si>
  <si>
    <t>20/01/2026 14:25</t>
  </si>
  <si>
    <t>20/01/2026 14:29:43</t>
  </si>
  <si>
    <t>21/01/2026 09:08:20</t>
  </si>
  <si>
    <t>JOSEPH RAFOUL</t>
  </si>
  <si>
    <t>0707830599</t>
  </si>
  <si>
    <t>BUVPN200007</t>
  </si>
  <si>
    <t>21/01/2026 08:32:38</t>
  </si>
  <si>
    <t>20/01/2026 14:29:44</t>
  </si>
  <si>
    <t>56977502</t>
  </si>
  <si>
    <t>57027203</t>
  </si>
  <si>
    <t>{actor=Mamoudou BERTHE, name=HDDQ0618, creation_date=2026-01-21 12:50:23, title=SMC : Maintenance services, commentaire=STE THEMIS // se plaint d'un échec émission réception d'appel sur sa ligne T0 Compte actif dans GAIA et port OVRI601:1-1-1-4-44 non synchro sur AMS Ressources : TRV101 MEC128 TOT002 N4 ME : Numéro pas enregistré Référence : 2721271029. Test ping Success rate is 0 percent (0/5) , PE :BVRI711 , int : BD2162 , CE:10.204.34.202 , loopbackl : 10.240.34.51 Contact : 07 77 51 07 58 SC : 07 07 09 48 44 . ID CAS-39004743-Z2M4M5}</t>
  </si>
  <si>
    <t>21/01/2026 12:30</t>
  </si>
  <si>
    <t>21/01/2026 12:41:12</t>
  </si>
  <si>
    <t>21/01/2026 16:27:08</t>
  </si>
  <si>
    <t>KOFFI OLGA</t>
  </si>
  <si>
    <t>0777510758</t>
  </si>
  <si>
    <t>STE THEMIS</t>
  </si>
  <si>
    <t>2721271029</t>
  </si>
  <si>
    <t>21/01/2026 15:51:19</t>
  </si>
  <si>
    <t>21/01/2026 12:41:32</t>
  </si>
  <si>
    <t>57027237</t>
  </si>
  <si>
    <t>00 jours 00 heures 16 minutes 38 secondes</t>
  </si>
  <si>
    <t>57014729</t>
  </si>
  <si>
    <t>Le client UBA-BUVPN150280-P-MAR_REMBLAIS_KAHYRA signale une coupure de sa liaison</t>
  </si>
  <si>
    <t>{actor=DJAVA KOKO ORPAH, name=KYYX2805, creation_date=2026-01-21 10:11:36, title=Creation de dossier SAV LS/LSI, commentaire=Le client UBA-BUVPN150280-P-MAR_REMBLAIS_KAHYRA signale une coupure de sa liaison
Référence: BUVPN150280
Lien down sur Cortex, actif dans GAIA
Port non synchro sur AMS
OKMS601:1-1-15-10-1
Résultat après ping:
BE10.2002          up          up          BUVPN150280!6M!
PE BKMS710 interface BE10.2002
Success rate is 0 percent (0/5)
@interco:10.38.147.6
@Loopback:10.230.181.2
Contact: Coulibaly Seydou 0758791920	​​​​
Merci de votre aide sur ce dossier SVP! URGENCE SIGNALEE
CAS-39000123-P0Z1K1}</t>
  </si>
  <si>
    <t>21/01/2026 09:30</t>
  </si>
  <si>
    <t>21/01/2026 10:11:35</t>
  </si>
  <si>
    <t>21/01/2026 21:14:10</t>
  </si>
  <si>
    <t>STE UNITED BANK FOR AFRICA</t>
  </si>
  <si>
    <t>BUVPN150280</t>
  </si>
  <si>
    <t>21/01/2026 20:04:22</t>
  </si>
  <si>
    <t>21/01/2026 10:13:46</t>
  </si>
  <si>
    <t>21/01/2026 10:13:47</t>
  </si>
  <si>
    <t>57014891</t>
  </si>
  <si>
    <t>57035142</t>
  </si>
  <si>
    <t>ASSA Nandeya Brou Jean 0708504392 est confronté à une indisponibilité de son lien BNI AGENCE MARCORY RESIDENTIEL (BUVPN230182). PORT non synchro OLT : OMAR601 1 1 9 2 2 FTTO PON PDZ MAR124 MEC128 TOT002 A2 OCCUPE BANQUE NATIONALE D'INVESTISSEMENT BUVPN230182</t>
  </si>
  <si>
    <t>{actor=EHOUSSOU Carine Aya , name=cic_cehousso, creation_date=2026-01-21 16:28:04, title=Prestataire Externe : Maintenance, commentaire=Brin cassé au pdz  Raccordement ok  Client rétabli confirmé par le client}</t>
  </si>
  <si>
    <t>21/01/2026 14:10</t>
  </si>
  <si>
    <t>21/01/2026 14:16:46</t>
  </si>
  <si>
    <t>21/01/2026 16:46:09</t>
  </si>
  <si>
    <t>BUVPN230182</t>
  </si>
  <si>
    <t>21/01/2026 16:28:04</t>
  </si>
  <si>
    <t>57046960</t>
  </si>
  <si>
    <t>57014546</t>
  </si>
  <si>
    <t>{actor=N'GUESSAN  Raoul Kouakou, name=HNVD9902, creation_date=2026-01-21 17:05:39, title=SMC : Verification Maintenance, commentaire=Raccordement terminé lien UP cause: Travaux de voirie devant les locaux du client}</t>
  </si>
  <si>
    <t>21/01/2026 10:09:34</t>
  </si>
  <si>
    <t>21/01/2026 17:05:40</t>
  </si>
  <si>
    <t>MONSIEUR MAHAMAT AHMAT</t>
  </si>
  <si>
    <t>ABIDJAN  CIMENT ET ARGILE</t>
  </si>
  <si>
    <t>21/01/2026 16:59:26</t>
  </si>
  <si>
    <t>21/01/2026 10:09:35</t>
  </si>
  <si>
    <t>21/01/2026 10:09:51</t>
  </si>
  <si>
    <t>57014548</t>
  </si>
  <si>
    <t>56896729</t>
  </si>
  <si>
    <t>HOUDA   //Le client signale une coupure de lien</t>
  </si>
  <si>
    <t>{actor=Mamoudou BERTHE, name=HDDQ0618, creation_date=2026-01-19 16:08:49, title=SMC : Verification Maintenance, commentaire=Pas de continuité entre local technique client et centrale attingue ( FO COUPÉ ) Ferme1 Equipement 1 F11_12 MP_ ALV1-ETH2 MERCI de transmettre le dossier en BL FO ROA SIE: SAN}</t>
  </si>
  <si>
    <t>19/01/2026 10:23:45</t>
  </si>
  <si>
    <t>21/01/2026 14:06:09</t>
  </si>
  <si>
    <t>M. GUILLAUME</t>
  </si>
  <si>
    <t>HOUDA</t>
  </si>
  <si>
    <t>ATTINGUE</t>
  </si>
  <si>
    <t>SYTHD200079</t>
  </si>
  <si>
    <t>21/01/2026 14:00:46</t>
  </si>
  <si>
    <t>19/01/2026 10:24:05</t>
  </si>
  <si>
    <t>19/01/2026 11:01:26</t>
  </si>
  <si>
    <t>56896760</t>
  </si>
  <si>
    <t>00 jours 00 heures 37 minutes 21 secondes</t>
  </si>
  <si>
    <t>56954671</t>
  </si>
  <si>
    <t>{actor=KACOU CARINE AMON FLORENCE, name=FFWC2760, creation_date=2026-01-20 10:26:21, title=Creation de dossier SAV LS/LSI, commentaire=Merci de votre aide sur ce dossier SVP! En effet, Monsieur ABDOUL-KADER TOURE joint ce jour au 0565710643 se plaint d'une coupure sur sa LSI , lien down vu cortex, actif dans GAIA , pas visible sur AMS , référence : SYTHD250039 , SC : ﻿Monsieur KOUAMELAN 0505306302
Success rate is 0 percent (0/5)
PE:BBKE711
@PE:10.38.41.177
@CE:10.38.41.178
Vlan :BD3324
@Loopback :10.230.216.166
CAS-38978983-C9V3C7}</t>
  </si>
  <si>
    <t>20/01/2026 10:05</t>
  </si>
  <si>
    <t>20/01/2026 10:26:21</t>
  </si>
  <si>
    <t>21/01/2026 10:44:20</t>
  </si>
  <si>
    <t>ABDOUL-KADER TOURE</t>
  </si>
  <si>
    <t>0565710643</t>
  </si>
  <si>
    <t>SOCIETE IVOIRIENNE DES EAUX ET DE L'ENVIRONNEMENT</t>
  </si>
  <si>
    <t>SYTHD250039</t>
  </si>
  <si>
    <t>21/01/2026 10:41:42</t>
  </si>
  <si>
    <t>20/01/2026 13:08:52</t>
  </si>
  <si>
    <t>56968584</t>
  </si>
  <si>
    <t>57034544</t>
  </si>
  <si>
    <t>{actor=DJAVA KOKO ORPAH, name=KYYX2805, creation_date=2026-01-21 14:08:28, title=Creation de dossier SAV LS/LSI, commentaire=Le client STE MITRELLI COTE D'IVOIRE signale un échec émission/réception d'appel sur sa ligne 6T0.
Référence: 2722599292
Compte actif dans GAIA
Port non synchro sur AMS
OCOC601:1-1-11-3-39
Ressource:COC110//MEC128//TOT002-A7
ME: Absence de tonalité
Contact: J. Ménard N’GUESSAN 0716375821
Merci d'assister le client SVP!
Client disponible jusqu'à 18H
CAS-39007258-R4L6P0}</t>
  </si>
  <si>
    <t>21/01/2026 14:17:37</t>
  </si>
  <si>
    <t>21/01/2026 14:17:32</t>
  </si>
  <si>
    <t>21/01/2026 14:08:29</t>
  </si>
  <si>
    <t>21/01/2026 14:08:45</t>
  </si>
  <si>
    <t>57034549</t>
  </si>
  <si>
    <t>56989890</t>
  </si>
  <si>
    <t>{actor=Mamoudou BERTHE, name=HDDQ0618, creation_date=2026-01-21 08:23:55, title=SMC : Verification Maintenance, commentaire=Alignement ok signal ok Liaison ok confirmé par le client. Nb: lien mis en observation jusqu'à demain}</t>
  </si>
  <si>
    <t>20/01/2026 16:25</t>
  </si>
  <si>
    <t>20/01/2026 16:30:21</t>
  </si>
  <si>
    <t>21/01/2026 08:23:55</t>
  </si>
  <si>
    <t>0758871299</t>
  </si>
  <si>
    <t>BUVPN200040</t>
  </si>
  <si>
    <t>21/01/2026 08:19:42</t>
  </si>
  <si>
    <t>20/01/2026 16:30:23</t>
  </si>
  <si>
    <t>20/01/2026 16:30:45</t>
  </si>
  <si>
    <t>56989897</t>
  </si>
  <si>
    <t>56986507</t>
  </si>
  <si>
    <t>{actor=Mamoudou BERTHE, name=HDDQ0618, creation_date=2026-01-21 12:46:18, title=SMC : Verification Maintenance, commentaire=Signal rétabli , prière assurer la continuité du signal SVP}</t>
  </si>
  <si>
    <t>20/01/2026 15:30</t>
  </si>
  <si>
    <t>20/01/2026 15:55:07</t>
  </si>
  <si>
    <t>21/01/2026 12:54:29</t>
  </si>
  <si>
    <t>DIARRASSOUBA MOUSSA</t>
  </si>
  <si>
    <t>0709143618</t>
  </si>
  <si>
    <t>MONDELEZ COTE D'IVOIRE SARL</t>
  </si>
  <si>
    <t>2722524522</t>
  </si>
  <si>
    <t>21/01/2026 12:50:16</t>
  </si>
  <si>
    <t>21/01/2026 09:10:49</t>
  </si>
  <si>
    <t>21/01/2026 10:32:46</t>
  </si>
  <si>
    <t>57010440</t>
  </si>
  <si>
    <t>00 jours 01 heures 21 minutes 57 secondes</t>
  </si>
  <si>
    <t>00 jours 01 heures 20 minutes 29 secondes</t>
  </si>
  <si>
    <t>57078920</t>
  </si>
  <si>
    <t>Le client STE VITAMINES signale un échec émission/réception d'appel sur sa ligne T0.</t>
  </si>
  <si>
    <t>{actor=LOGBO Goze Meaka, name=PXRH9754, creation_date=2026-01-22 10:37:48, title=SMC : Maintenance services, commentaire=Le client STE VITAMINES signale un échec émission/réception d'appel sur sa ligne T0. Référence: 2721215230 Compte actif dans GAIA Port non synchro sur AMS OMAR601:1-1-9-6-44 Ressource: MAR101//MEC128//TOT002-B4 ME: Numéro pas joignable. Contact: Mme KONAN 0546008485 // 0707557201 Merci d'assister le client SVP! CAS-39020163-H9M8W5}</t>
  </si>
  <si>
    <t>22/01/2026 10:29</t>
  </si>
  <si>
    <t>22/01/2026 10:34:21</t>
  </si>
  <si>
    <t>22/01/2026 16:51:22</t>
  </si>
  <si>
    <t>MME KONAN</t>
  </si>
  <si>
    <t>0546008485</t>
  </si>
  <si>
    <t>STE VITAMINES</t>
  </si>
  <si>
    <t>2721215230</t>
  </si>
  <si>
    <t>22/01/2026 16:33:03</t>
  </si>
  <si>
    <t>22/01/2026 10:34:38</t>
  </si>
  <si>
    <t>22/01/2026 10:34:39</t>
  </si>
  <si>
    <t>57078956</t>
  </si>
  <si>
    <t>56955986</t>
  </si>
  <si>
    <t>BUVPN512KB</t>
  </si>
  <si>
    <t>{actor=KOUASSI OBLI DAVID ALEXANDRE, name=cic_okouassi, creation_date=2026-01-21 15:55:52, title=Technicien zone : intervention terrain, commentaire=Tests effectués devant le SWITCH BLR de BONOUA. 
👉Action conjointe avec l’équipe ESIP 
👉Tests ping interco devant le switch OK .
👉Tests ping non OK chez le client même avec l’équipe ESIP. 
👉Merci d'impacter l'équipe FH pour voir la  radio 
SIE: junior}</t>
  </si>
  <si>
    <t>20/01/2026 10:35</t>
  </si>
  <si>
    <t>20/01/2026 10:43:27</t>
  </si>
  <si>
    <t>22/01/2026 17:43:26</t>
  </si>
  <si>
    <t>MME AKA</t>
  </si>
  <si>
    <t>SICTA</t>
  </si>
  <si>
    <t>BUVPN190080</t>
  </si>
  <si>
    <t>22/01/2026 16:50:59</t>
  </si>
  <si>
    <t>20/01/2026 10:43:47</t>
  </si>
  <si>
    <t>20/01/2026 11:31:18</t>
  </si>
  <si>
    <t>56956038</t>
  </si>
  <si>
    <t>00 jours 00 heures 52 minutes 27 secondes</t>
  </si>
  <si>
    <t>57030479</t>
  </si>
  <si>
    <t>coupure de lien</t>
  </si>
  <si>
    <t>{actor=GOLLI Rosin, name=r_rgolli, creation_date=2026-01-21 14:13:27, title=Responsable zone, commentaire=KOLTO}</t>
  </si>
  <si>
    <t>21/01/2026 13:17:46</t>
  </si>
  <si>
    <t>22/01/2026 17:53:10</t>
  </si>
  <si>
    <t>DIDIER AMANY</t>
  </si>
  <si>
    <t>0777774940</t>
  </si>
  <si>
    <t>SIEGE NSIA PLATEAU</t>
  </si>
  <si>
    <t>SYTHD240102</t>
  </si>
  <si>
    <t>22/01/2026 17:04:43</t>
  </si>
  <si>
    <t>57030480</t>
  </si>
  <si>
    <t>57050724</t>
  </si>
  <si>
    <t>STE ONPOINT CONSULTING GROUP COTE D'IVOIRE  // se plaint d'un échec émission réception d'appel sur sa ligne T0</t>
  </si>
  <si>
    <t>{actor=KOUASSI OBLI DAVID ALEXANDRE, name=cic_okouassi, creation_date=2026-01-22 11:03:28, title=Technicien zone : intervention terrain, commentaire=Absence de signal au local client,merci d impacter l équipe BL FO pour correction 
AGR107//PB048//TOT002-A2//TOD001-L8 
Point pris par l équipe BL FO ELIE BOTTY
SIE: MOC / KABA}</t>
  </si>
  <si>
    <t>21/01/2026 17:10</t>
  </si>
  <si>
    <t>21/01/2026 17:12:04</t>
  </si>
  <si>
    <t>22/01/2026 15:42:21</t>
  </si>
  <si>
    <t>0787779618</t>
  </si>
  <si>
    <t>STE ONPOINT CONSULTING GROUP COTE D'IVOIRE</t>
  </si>
  <si>
    <t>2722549405</t>
  </si>
  <si>
    <t>22/01/2026 15:37:18</t>
  </si>
  <si>
    <t>22/01/2026 07:16:26</t>
  </si>
  <si>
    <t>22/01/2026 08:28:55</t>
  </si>
  <si>
    <t>57068619</t>
  </si>
  <si>
    <t>00 jours 01 heures 12 minutes 29 secondes</t>
  </si>
  <si>
    <t>57106579</t>
  </si>
  <si>
    <t>ME: numéro pas enregistré</t>
  </si>
  <si>
    <t>{actor=N'GUESSAN  Raoul Kouakou, name=HNVD9902, creation_date=2026-01-22 17:25:25, title=SMC : Verification Maintenance, commentaire=Traversée nettoyée ferme équipement, ferme transport et au TTT}</t>
  </si>
  <si>
    <t>22/01/2026 15:35</t>
  </si>
  <si>
    <t>22/01/2026 15:47:06</t>
  </si>
  <si>
    <t>22/01/2026 17:25:26</t>
  </si>
  <si>
    <t>ESTHER KONAN</t>
  </si>
  <si>
    <t>0799913849</t>
  </si>
  <si>
    <t>STE FILIVOIRE</t>
  </si>
  <si>
    <t>2721753950</t>
  </si>
  <si>
    <t>22/01/2026 17:14:48</t>
  </si>
  <si>
    <t>22/01/2026 15:56:10</t>
  </si>
  <si>
    <t>22/01/2026 16:40:05</t>
  </si>
  <si>
    <t>57107551</t>
  </si>
  <si>
    <t>00 jours 00 heures 42 minutes 54 secondes</t>
  </si>
  <si>
    <t>00 jours 00 heures 17 minutes 54 secondes</t>
  </si>
  <si>
    <t>57075931</t>
  </si>
  <si>
    <t>{actor=KOUASSI OBLI DAVID ALEXANDRE, name=cic_okouassi, creation_date=2026-01-22 14:11:24, title=Technicien zone : intervention terrain, commentaire=retour: BUVPN190213
Vérification environnement Absence de signal à l'ONT.
Pas de continuité entre TRV110 et local client.
 Merci d'impacterl'équipe FO FTTO
ressources:
TRV110 MEC128 TOT002 A8/ TOD003-B8
ODF client f1
Point pris par ÉQUIPE ANATOLE/MARCEL
SIE: ALAIN}</t>
  </si>
  <si>
    <t>22/01/2026 09:55</t>
  </si>
  <si>
    <t>22/01/2026 10:00:01</t>
  </si>
  <si>
    <t>22/01/2026 16:03:41</t>
  </si>
  <si>
    <t>BUVPN190213</t>
  </si>
  <si>
    <t>22/01/2026 15:48:44</t>
  </si>
  <si>
    <t>22/01/2026 10:00:19</t>
  </si>
  <si>
    <t>22/01/2026 10:00:20</t>
  </si>
  <si>
    <t>57075972</t>
  </si>
  <si>
    <t>00 jours 00 heures 38 minutes 00 secondes</t>
  </si>
  <si>
    <t>57069598</t>
  </si>
  <si>
    <t>STE NHV COTE D'IVOIRE   // Le client signale  une coupure de liaison internet</t>
  </si>
  <si>
    <t>{actor=Achille Franck KOUAKOU Nguessan, name=fakouakou, creation_date=2026-01-22 19:16:08, title=Pole FO ROA, commentaire=Raccordement terminé
lien UP
cause: Câble sorti du manchon}</t>
  </si>
  <si>
    <t>22/01/2026 08:15</t>
  </si>
  <si>
    <t>22/01/2026 08:22:06</t>
  </si>
  <si>
    <t>22/01/2026 19:21:01</t>
  </si>
  <si>
    <t>BROU BERNARD</t>
  </si>
  <si>
    <t>0747014543</t>
  </si>
  <si>
    <t>STE NHV COTE D'IVOIRE</t>
  </si>
  <si>
    <t>SYTHD140210</t>
  </si>
  <si>
    <t>22/01/2026 19:16:08</t>
  </si>
  <si>
    <t>22/01/2026 08:22:24</t>
  </si>
  <si>
    <t>22/01/2026 08:30:38</t>
  </si>
  <si>
    <t>57069604</t>
  </si>
  <si>
    <t>00 jours 00 heures 08 minutes 14 secondes</t>
  </si>
  <si>
    <t>57059799</t>
  </si>
  <si>
    <t>{actor=Mamoudou BERTHE, name=HDDQ0618, creation_date=2026-01-22 12:05:06, title=SMC : Verification Maintenance, commentaire=Brin cassé au PA003 D1 Raccordement effectué ok Jarretierage effectué a la PDZ ok Client retablir confirmer par le client , la ligne sonne a nouveau}</t>
  </si>
  <si>
    <t>21/01/2026 19:35</t>
  </si>
  <si>
    <t>21/01/2026 19:39:35</t>
  </si>
  <si>
    <t>22/01/2026 12:05:07</t>
  </si>
  <si>
    <t>22/01/2026 11:41:39</t>
  </si>
  <si>
    <t>21/01/2026 19:39:36</t>
  </si>
  <si>
    <t>21/01/2026 19:39:53</t>
  </si>
  <si>
    <t>57059801</t>
  </si>
  <si>
    <t>57052014</t>
  </si>
  <si>
    <t>{actor=Mamoudou BERTHE, name=HDDQ0618, creation_date=2026-01-22 07:28:19, title=SMC : Verification Maintenance, commentaire=Lien remonté et fonctionnel , client invité à vérifier puis nous revenir}</t>
  </si>
  <si>
    <t>21/01/2026 17:15</t>
  </si>
  <si>
    <t>21/01/2026 17:26:28</t>
  </si>
  <si>
    <t>22/01/2026 07:34:59</t>
  </si>
  <si>
    <t>KAFALOH</t>
  </si>
  <si>
    <t>0797661280</t>
  </si>
  <si>
    <t>SOFITEL ABIDJAN HOTEL IVOIRE</t>
  </si>
  <si>
    <t>SYTHD220250</t>
  </si>
  <si>
    <t>21/01/2026 20:09:41</t>
  </si>
  <si>
    <t>21/01/2026 17:26:46</t>
  </si>
  <si>
    <t>57052041</t>
  </si>
  <si>
    <t>56969350</t>
  </si>
  <si>
    <t>VPNLL50MB</t>
  </si>
  <si>
    <t>{actor=CATHERINE GNOKO MELISSA DABRE, name=GBNN8499, creation_date=2026-01-20 13:16:13, title=Creation de dossier SAV LS/LSI, commentaire=DGTCP-VPNLL120177-P-AZAGUIE,merci d'assister le client qui signal une coupure de sa liaison GAB. 
lien down sur cortex , test sur mobaxterm
PE:BPOS712 int: BD3716 UP/lan:10.40.232.186/test ping:0/5/loopback:10.230.160.47
NOEUD-B2B-MANAGEMENT-BLR-AZAGUIE
Contact sur site: 0103475871 /sc Doumbia au 0708926885//doumbia.abou@tresor.gouv.ci
AZAGUIE
CAS-38984209-J3R8F0}</t>
  </si>
  <si>
    <t>20/01/2026 13:16:13</t>
  </si>
  <si>
    <t>22/01/2026 10:06:41</t>
  </si>
  <si>
    <t>22/01/2026 08:28:43</t>
  </si>
  <si>
    <t>56969354</t>
  </si>
  <si>
    <t>00 jours 01 heures 44 minutes 49 secondes</t>
  </si>
  <si>
    <t>00 jours 00 heures 46 minutes 22 secondes</t>
  </si>
  <si>
    <t>00 jours 02 heures 05 minutes 08 secondes</t>
  </si>
  <si>
    <t>57075036</t>
  </si>
  <si>
    <t>{actor=EHOUSSOU Carine Aya , name=cic_cehousso, creation_date=2026-01-22 14:59:19, title=Prestataire Externe : Maintenance, commentaire=Brin muté en distribution et traversée changée.Connexion rétablie.}</t>
  </si>
  <si>
    <t>22/01/2026 09:45</t>
  </si>
  <si>
    <t>22/01/2026 09:48:51</t>
  </si>
  <si>
    <t>22/01/2026 15:10:41</t>
  </si>
  <si>
    <t>BUVPN170258</t>
  </si>
  <si>
    <t>22/01/2026 14:59:20</t>
  </si>
  <si>
    <t>22/01/2026 14:13:28</t>
  </si>
  <si>
    <t>22/01/2026 14:22:23</t>
  </si>
  <si>
    <t>57097874</t>
  </si>
  <si>
    <t>00 jours 00 heures 33 minutes 41 secondes</t>
  </si>
  <si>
    <t>00 jours 00 heures 02 minutes 22 secondes</t>
  </si>
  <si>
    <t>57071304</t>
  </si>
  <si>
    <t>{actor=GOLLI Rosin, name=r_rgolli, creation_date=2026-01-22 09:10:53, title=Responsable zone, commentaire=SY / YA}</t>
  </si>
  <si>
    <t>22/01/2026 08:50</t>
  </si>
  <si>
    <t>22/01/2026 08:57:33</t>
  </si>
  <si>
    <t>22/01/2026 13:22:17</t>
  </si>
  <si>
    <t>/ KOUADIO, LUCIEN:</t>
  </si>
  <si>
    <t>VIVO ENERGY</t>
  </si>
  <si>
    <t>SYTHD140154</t>
  </si>
  <si>
    <t>22/01/2026 13:11:34</t>
  </si>
  <si>
    <t>SYTHD140158</t>
  </si>
  <si>
    <t>22/01/2026 13:07:53</t>
  </si>
  <si>
    <t>57092556</t>
  </si>
  <si>
    <t>22/01/2026 08:59:09</t>
  </si>
  <si>
    <t>56952781</t>
  </si>
  <si>
    <t>indisponibilite de lien</t>
  </si>
  <si>
    <t>{actor=KOUASSI OBLI DAVID ALEXANDRE, name=cic_okouassi, creation_date=2026-01-20 14:29:05, title=Technicien zone : intervention terrain, commentaire=CORIS BANK 
BUVPN150583
■test  ping interconnexion  non ok
■problème  radio 
■merci d'impacter l équipe  radio
SIE: OBLI}</t>
  </si>
  <si>
    <t>20/01/2026 09:55</t>
  </si>
  <si>
    <t>20/01/2026 10:04:01</t>
  </si>
  <si>
    <t>22/01/2026 17:40:25</t>
  </si>
  <si>
    <t>M LEGRE</t>
  </si>
  <si>
    <t>BUVPN150583</t>
  </si>
  <si>
    <t>22/01/2026 16:46:50</t>
  </si>
  <si>
    <t>20/01/2026 14:29:05</t>
  </si>
  <si>
    <t>20/01/2026 14:29:06</t>
  </si>
  <si>
    <t>56977461</t>
  </si>
  <si>
    <t>00 jours 00 heures 04 minutes 39 secondes</t>
  </si>
  <si>
    <t>57090458</t>
  </si>
  <si>
    <t>Le client STE NEURONES TECHNOLOGIES signale un échec émission/réception d'appel sur sa ligne T0.</t>
  </si>
  <si>
    <t>{actor=GOLLI Rosin, name=r_rgolli, creation_date=2026-01-22 13:30:44, title=Responsable zone, commentaire=MOC / KA}</t>
  </si>
  <si>
    <t>22/01/2026 12:16</t>
  </si>
  <si>
    <t>22/01/2026 12:38:27</t>
  </si>
  <si>
    <t>22/01/2026 18:15:13</t>
  </si>
  <si>
    <t>FRÉDERIC MIEZAN</t>
  </si>
  <si>
    <t>0787705036</t>
  </si>
  <si>
    <t>STE NEURONES TECHNOLOGIES</t>
  </si>
  <si>
    <t>2722429090</t>
  </si>
  <si>
    <t>22/01/2026 16:52:44</t>
  </si>
  <si>
    <t>22/01/2026 13:00:29</t>
  </si>
  <si>
    <t>22/01/2026 13:00:30</t>
  </si>
  <si>
    <t>57091904</t>
  </si>
  <si>
    <t>57006468</t>
  </si>
  <si>
    <t>{actor=Mamoudou BERTHE, name=HDDQ0618, creation_date=2026-01-22 08:52:56, title=SMC : Verification Maintenance, commentaire=Client invité à rentrer en contact avec l'IT et nous revenir}</t>
  </si>
  <si>
    <t>21/01/2026 06:30</t>
  </si>
  <si>
    <t>21/01/2026 06:36:52</t>
  </si>
  <si>
    <t>22/01/2026 15:11:03</t>
  </si>
  <si>
    <t>2722491000</t>
  </si>
  <si>
    <t>21/01/2026 20:10:02</t>
  </si>
  <si>
    <t>21/01/2026 14:04:49</t>
  </si>
  <si>
    <t>21/01/2026 14:06:13</t>
  </si>
  <si>
    <t>57034221</t>
  </si>
  <si>
    <t>57046813</t>
  </si>
  <si>
    <t>ME : Numéro pas joignable</t>
  </si>
  <si>
    <t>{actor=KOUASSI OBLI DAVID ALEXANDRE, name=cic_okouassi, creation_date=2026-01-22 12:20:53, title=Technicien zone : intervention terrain, commentaire=Pas de continuité entre MAR106 et local client.
 👉 Point pris par l'équipe BL  FTTO SORO. 
👉MAR106 _ TOT002-B3 / PB154 /D07 F96-97
SIE: JUNIOR}</t>
  </si>
  <si>
    <t>21/01/2026 16:10</t>
  </si>
  <si>
    <t>21/01/2026 16:26:21</t>
  </si>
  <si>
    <t>22/01/2026 14:51:59</t>
  </si>
  <si>
    <t>FLORENCE KOUADIO</t>
  </si>
  <si>
    <t>0707926892</t>
  </si>
  <si>
    <t>STE SECURICOM</t>
  </si>
  <si>
    <t>2721757365</t>
  </si>
  <si>
    <t>22/01/2026 14:44:34</t>
  </si>
  <si>
    <t>21/01/2026 20:06:11</t>
  </si>
  <si>
    <t>22/01/2026 07:15:56</t>
  </si>
  <si>
    <t>57060600</t>
  </si>
  <si>
    <t>00 jours 11 heures 09 minutes 45 secondes</t>
  </si>
  <si>
    <t>00 jours 01 heures 09 minutes 41 secondes</t>
  </si>
  <si>
    <t>00 jours 01 heures 01 minutes 36 secondes</t>
  </si>
  <si>
    <t>57089050</t>
  </si>
  <si>
    <t>un échec émission/réception d'appel sur sa ligne 4T0</t>
  </si>
  <si>
    <t>{actor=EHOUSSOU Carine Aya , name=cic_cehousso, creation_date=2026-01-22 16:51:30, title=Prestataire Externe : Maintenance, commentaire=Brin cassé au PA baguettes de D2 Raccordement effectué ok Client rétabli confirmé par le client, la ligne sonne a nouveau.}</t>
  </si>
  <si>
    <t>22/01/2026 12:20</t>
  </si>
  <si>
    <t>22/01/2026 12:25:15</t>
  </si>
  <si>
    <t>22/01/2026 16:59:31</t>
  </si>
  <si>
    <t>DOGNINRY MOUSSA SILUE</t>
  </si>
  <si>
    <t>22/01/2026 16:51:31</t>
  </si>
  <si>
    <t>22/01/2026 12:25:16</t>
  </si>
  <si>
    <t>22/01/2026 12:25:31</t>
  </si>
  <si>
    <t>57089053</t>
  </si>
  <si>
    <t>56995137</t>
  </si>
  <si>
    <t>STE SOCIETE DE FABRICATION DE CHAUSSURES EN COÔTE D'IVOIRE  // se plaint d'une coupure de sa liaison</t>
  </si>
  <si>
    <t>{actor=Achille Franck KOUAKOU Nguessan, name=fakouakou, creation_date=2026-01-22 08:52:58, title=Pole FO ROA, commentaire=Raccordement terminé 
lien  UP
cause: Câble sorti du manchon}</t>
  </si>
  <si>
    <t>20/01/2026 17:30:16</t>
  </si>
  <si>
    <t>22/01/2026 08:52:59</t>
  </si>
  <si>
    <t>20/01/2026 17:30:53</t>
  </si>
  <si>
    <t>20/01/2026 18:15:40</t>
  </si>
  <si>
    <t>56995180</t>
  </si>
  <si>
    <t>57044747</t>
  </si>
  <si>
    <t>{actor=Mamoudou BERTHE, name=HDDQ0618, creation_date=2026-01-21 21:47:54, title=SMC : Verification Maintenance, commentaire=RDV DEMAIN}</t>
  </si>
  <si>
    <t>21/01/2026 15:55</t>
  </si>
  <si>
    <t>21/01/2026 16:04:44</t>
  </si>
  <si>
    <t>22/01/2026 12:19:05</t>
  </si>
  <si>
    <t>FRANÇOISE WERKA EPSE GNAMIEN</t>
  </si>
  <si>
    <t>0140324282</t>
  </si>
  <si>
    <t>BUVPN230070</t>
  </si>
  <si>
    <t>22/01/2026 12:15:57</t>
  </si>
  <si>
    <t>21/01/2026 20:07:57</t>
  </si>
  <si>
    <t>22/01/2026 07:22:52</t>
  </si>
  <si>
    <t>57060639</t>
  </si>
  <si>
    <t>00 jours 11 heures 14 minutes 55 secondes</t>
  </si>
  <si>
    <t>57046606</t>
  </si>
  <si>
    <t>{actor=BAKAYOKO  MAMADOU, name=JTVC9308, creation_date=2026-01-21 16:37:02, title=SMC : Maintenance services, commentaire=Mes tentatives pour joindre M. APPRAKOU au 0574770184 sont sans réponse, rendez vous demain.}</t>
  </si>
  <si>
    <t>21/01/2026 16:20</t>
  </si>
  <si>
    <t>21/01/2026 16:24:32</t>
  </si>
  <si>
    <t>22/01/2026 15:39:58</t>
  </si>
  <si>
    <t>APPRAKOU</t>
  </si>
  <si>
    <t>0574770184</t>
  </si>
  <si>
    <t>NOUVELLE SOCIETE INTERAFRICAINE BANQUE (NSIA BANQUE)</t>
  </si>
  <si>
    <t>BUVPN220159</t>
  </si>
  <si>
    <t>22/01/2026 15:36:22</t>
  </si>
  <si>
    <t>22/01/2026 08:33:50</t>
  </si>
  <si>
    <t>22/01/2026 08:35:34</t>
  </si>
  <si>
    <t>57070044</t>
  </si>
  <si>
    <t>57032546</t>
  </si>
  <si>
    <t>SERVICE AIDE MEDICALE //Le client signale un echec reception dappel</t>
  </si>
  <si>
    <t>{actor=KOUASSI Naomie, name=NCGP5033, creation_date=2026-01-21 15:33:14, title=SMC : Verification Maintenance, commentaire=Puissance faible chez le client ■Merci d impacter l équipe BL FTTO Point pris par l'équipe MARC DANIEL ■Actions conjointe en cour SIE: OBLI}</t>
  </si>
  <si>
    <t>21/01/2026 13:40</t>
  </si>
  <si>
    <t>21/01/2026 13:45:09</t>
  </si>
  <si>
    <t>22/01/2026 08:28:59</t>
  </si>
  <si>
    <t>MEITE</t>
  </si>
  <si>
    <t>0748793359</t>
  </si>
  <si>
    <t>SERVICE AIDE MEDICALE</t>
  </si>
  <si>
    <t>2722406060</t>
  </si>
  <si>
    <t>22/01/2026 08:26:38</t>
  </si>
  <si>
    <t>21/01/2026 13:51:03</t>
  </si>
  <si>
    <t>21/01/2026 14:08:32</t>
  </si>
  <si>
    <t>57033138</t>
  </si>
  <si>
    <t>00 jours 00 heures 17 minutes 29 secondes</t>
  </si>
  <si>
    <t>57076324</t>
  </si>
  <si>
    <t>EGLISE EVANGELIQUE DES ASSEMBLEES DE DIE EEADCI // Indisponibilité du lien ci dessous , merci de prendre en charge. OBIT601 1 1 15 4 51 FTTO PON PDZ MAR112 MEC128 TOT002 C3 OCCUPE EGLISE DES ASSEMBLEE DE DIEU DE COTE D'IVOIRE SYTHD230216 Vous pouvez joindre M. Séverin au 0709491513. Il sera sur place pour votre intervention Disponible jusqu'à 17h</t>
  </si>
  <si>
    <t>{actor=Mamoudou BERTHE, name=HDDQ0618, creation_date=2026-01-22 10:04:37, title=Creation de dossier SAV LS/LSI, commentaire=EGLISE EVANGELIQUE DES ASSEMBLEES DE DIE EEADCI // Indisponibilité du lien ci dessous , merci de prendre en charge. OBIT601 1 1 15 4 51 FTTO PON PDZ MAR112 MEC128 TOT002 C3 OCCUPE EGLISE DES ASSEMBLEE DE DIEU DE COTE D'IVOIRE SYTHD230216 Vous pouvez joindre M. Séverin au 0709491513. Il sera sur place pour votre intervention Disponible jusqu'à 17h}</t>
  </si>
  <si>
    <t>22/01/2026 10:00</t>
  </si>
  <si>
    <t>22/01/2026 10:04:37</t>
  </si>
  <si>
    <t>22/01/2026 13:28:44</t>
  </si>
  <si>
    <t>M. SÉVERIN</t>
  </si>
  <si>
    <t>0709491513</t>
  </si>
  <si>
    <t>EGLISE EVANGELIQUE DES ASSEMBLEES DE DIEU DE CI</t>
  </si>
  <si>
    <t>22/01/2026 13:21:56</t>
  </si>
  <si>
    <t>22/01/2026 10:04:54</t>
  </si>
  <si>
    <t>57076326</t>
  </si>
  <si>
    <t>57055730</t>
  </si>
  <si>
    <t>Compte actif dans GAIA non visible sur cortex et synchro sur AMS OMAR601:1-1-10-1-35</t>
  </si>
  <si>
    <t>{actor=KOFFI AHOU EVA CHIMENE, name=QFVB3112, creation_date=2026-01-21 18:18:33, title=Creation de dossier SAV LS/LSI, commentaire=STE GOLDEN HOTEL // signale une absence de service
Compte actif dans GAIA non visible sur cortex et synchro sur AMS OMAR601:1-1-10-1-35
Ressources : MAR109	MEC128 	TOT002	A3
Référence : SYTHD230081
BD3936    up       SYTHD230081!20M!
PE : BMAR710
INTERCO :10.38.12.254
LOOPBACK :10.230.186.192
Contact : 0707456712
MARCORY}</t>
  </si>
  <si>
    <t>21/01/2026 18:15</t>
  </si>
  <si>
    <t>21/01/2026 18:18:33</t>
  </si>
  <si>
    <t>22/01/2026 12:04:07</t>
  </si>
  <si>
    <t>22/01/2026 11:53:42</t>
  </si>
  <si>
    <t>21/01/2026 18:19:01</t>
  </si>
  <si>
    <t>21/01/2026 18:24:37</t>
  </si>
  <si>
    <t>57055771</t>
  </si>
  <si>
    <t>00 jours 00 heures 10 minutes 24 secondes</t>
  </si>
  <si>
    <t>57069771</t>
  </si>
  <si>
    <t>Le client ATR-SYTHD190014-P-INTERNET_PK23_YOPOUGON signale une coupure de sa liaison internet.</t>
  </si>
  <si>
    <t>{actor=Mamoudou BERTHE, name=HDDQ0618, creation_date=2026-01-22 10:19:35, title=SMC : Maintenance services, commentaire=Doublon de dossier}</t>
  </si>
  <si>
    <t>22/01/2026 08:19</t>
  </si>
  <si>
    <t>22/01/2026 08:29:11</t>
  </si>
  <si>
    <t>22/01/2026 10:19:36</t>
  </si>
  <si>
    <t>DÉSIRE NCHO</t>
  </si>
  <si>
    <t>0759069063</t>
  </si>
  <si>
    <t>STE ATR</t>
  </si>
  <si>
    <t>SYTHD190014</t>
  </si>
  <si>
    <t>22/01/2026 10:19:29</t>
  </si>
  <si>
    <t>22/01/2026 08:30:55</t>
  </si>
  <si>
    <t>22/01/2026 10:13:00</t>
  </si>
  <si>
    <t>57069890</t>
  </si>
  <si>
    <t>57108757</t>
  </si>
  <si>
    <t>{actor=KOUASSI Naomie, name=NCGP5033, creation_date=2026-01-22 20:00:24, title=SMC : Verification Maintenance, commentaire=Brin mauvais muté sur l’odf client, signal optique ok. Liaison de nouveau fonctionnelle, services client ok.}</t>
  </si>
  <si>
    <t>22/01/2026 15:55</t>
  </si>
  <si>
    <t>22/01/2026 16:10:25</t>
  </si>
  <si>
    <t>22/01/2026 20:00:25</t>
  </si>
  <si>
    <t>SUP</t>
  </si>
  <si>
    <t>0789934032</t>
  </si>
  <si>
    <t>SYTHD190148</t>
  </si>
  <si>
    <t>22/01/2026 19:38:29</t>
  </si>
  <si>
    <t>22/01/2026 19:37:56</t>
  </si>
  <si>
    <t>57123244</t>
  </si>
  <si>
    <t>57032721</t>
  </si>
  <si>
    <t>STE FLASH VEHICLES  // se plaint d'un échec émission réception d'appel sur sa ligne T0</t>
  </si>
  <si>
    <t>{actor=KOFFI AHOU EVA CHIMENE, name=QFVB3112, creation_date=2026-01-21 13:46:55, title=Creation de dossier SAV LS/LSI, commentaire=STE FLASH VEHICLES  // se plaint d'un échec émission réception d'appel sur sa ligne T0
Compte actif dans GAIA et port non synchro sur AMS OAGR601:1-1-12-1-16
Référence : 2722507830
Ressources : 	AGR107	MEC128 	TOT002	A16
ME : Numéro pas enregistré
Contact : 07 68 70 68 50
COCODY
Merci d'assister le client SVP
NB : Les vérifications n’ont pas pu être effectuées avec le client, celui-ci étant injoignable.}</t>
  </si>
  <si>
    <t>21/01/2026 13:46:55</t>
  </si>
  <si>
    <t>22/01/2026 17:36:02</t>
  </si>
  <si>
    <t>22/01/2026 16:34:25</t>
  </si>
  <si>
    <t>22/01/2026 17:36:01</t>
  </si>
  <si>
    <t>57111018</t>
  </si>
  <si>
    <t>57042063</t>
  </si>
  <si>
    <t>STE QUIPUX AFRIQUE  // se plaint d'une coupure de sa liaison</t>
  </si>
  <si>
    <t>{actor=Mamoudou BERTHE, name=HDDQ0618, creation_date=2026-01-21 20:57:25, title=SMC : Verification Maintenance, commentaire=RDV DEMAIN}</t>
  </si>
  <si>
    <t>21/01/2026 15:30</t>
  </si>
  <si>
    <t>21/01/2026 15:34:21</t>
  </si>
  <si>
    <t>22/01/2026 15:33:54</t>
  </si>
  <si>
    <t>CISSE ABOUBACAR</t>
  </si>
  <si>
    <t>0544077474</t>
  </si>
  <si>
    <t>BUVPN150304</t>
  </si>
  <si>
    <t>22/01/2026 15:29:49</t>
  </si>
  <si>
    <t>22/01/2026 07:12:21</t>
  </si>
  <si>
    <t>22/01/2026 07:12:22</t>
  </si>
  <si>
    <t>57068580</t>
  </si>
  <si>
    <t>57035424</t>
  </si>
  <si>
    <t>STE CALLIVOIRE SITE D'ATTINGUIE //se plaint d'une coupure de sa liaison</t>
  </si>
  <si>
    <t>{actor=KOUASSI Naomie, name=NCGP5033, creation_date=2026-01-22 17:18:16, title=SMC : Verification Maintenance, commentaire=Lien rétabli et fonctionnel après les travaux de maintenance.}</t>
  </si>
  <si>
    <t>21/01/2026 14:15</t>
  </si>
  <si>
    <t>21/01/2026 14:19:29</t>
  </si>
  <si>
    <t>22/01/2026 17:18:17</t>
  </si>
  <si>
    <t>M DIABATE</t>
  </si>
  <si>
    <t>0505855747</t>
  </si>
  <si>
    <t>STE CALLIVOIRE SITE D'ATTINGUIE</t>
  </si>
  <si>
    <t>SYTHD190204</t>
  </si>
  <si>
    <t>22/01/2026 16:29:16</t>
  </si>
  <si>
    <t>21/01/2026 14:19:56</t>
  </si>
  <si>
    <t>21/01/2026 14:41:40</t>
  </si>
  <si>
    <t>57035497</t>
  </si>
  <si>
    <t>57073826</t>
  </si>
  <si>
    <t>Le client ATR-SYTHD190014-P-INTERNET_PK23_YOPOUGON signale une coupure de sa liaison internet. Référence: SYTHD190014 Lien down sur Cortex, actif dans GAIA Port non visible sur AMS Resultat après ping: Gi0/0/0/4.3204 up up SYTHD190014!20M! PE BATG710 interface Gi0/0/0/4.3204 Success rate is 0 percent (0/5) @interco: 10.38.152.18 @Loopback: 10.230.237.5 Contact: Désire NCHO 0759069063 Merci de votre aide sur ce dossier SVP! NB: Client injoignable numéro sonne en vain.</t>
  </si>
  <si>
    <t>{actor=Mamoudou BERTHE, name=HDDQ0618, creation_date=2026-01-22 09:37:21, title=SMC : Maintenance services, commentaire=Absence de signal entre local client et central ATTINGUIE Attingué : ferme 1 E1 F1-2 Merci impacter l'équipe BL FO ROA SIE: SANSAN}</t>
  </si>
  <si>
    <t>22/01/2026 09:30</t>
  </si>
  <si>
    <t>22/01/2026 09:32:17</t>
  </si>
  <si>
    <t>22/01/2026 12:29:45</t>
  </si>
  <si>
    <t>22/01/2026 12:21:58</t>
  </si>
  <si>
    <t>22/01/2026 09:32:18</t>
  </si>
  <si>
    <t>22/01/2026 09:32:19</t>
  </si>
  <si>
    <t>57073828</t>
  </si>
  <si>
    <t>57072363</t>
  </si>
  <si>
    <t>{actor=Mamoudou BERTHE, name=HDDQ0618, creation_date=2026-01-22 09:19:32, title=SMC : Maintenance services, commentaire=Lien retombé 
 Absence de signal au local client merci d impacter l équipe BL FO pour correction AKD232//PB031 Point pris par l équipe BL FO ELIE BOTTY SIE: MOCTAR / KABA}</t>
  </si>
  <si>
    <t>22/01/2026 09:10</t>
  </si>
  <si>
    <t>22/01/2026 09:12:41</t>
  </si>
  <si>
    <t>22/01/2026 13:15:03</t>
  </si>
  <si>
    <t>22/01/2026 13:09:26</t>
  </si>
  <si>
    <t>57072364</t>
  </si>
  <si>
    <t>57078622</t>
  </si>
  <si>
    <t>{actor=Mamoudou BERTHE, name=HDDQ0618, creation_date=2026-01-22 15:03:22, title=Responsable zone SAN-PEDRO, commentaire=Mise en supervision OK , lien UP}</t>
  </si>
  <si>
    <t>22/01/2026 10:25</t>
  </si>
  <si>
    <t>22/01/2026 10:30:52</t>
  </si>
  <si>
    <t>22/01/2026 15:08:47</t>
  </si>
  <si>
    <t>22/01/2026 15:03:22</t>
  </si>
  <si>
    <t>22/01/2026 10:31:15</t>
  </si>
  <si>
    <t>57078662</t>
  </si>
  <si>
    <t>57079374</t>
  </si>
  <si>
    <t>{actor=Achille Franck KOUAKOU Nguessan, name=fakouakou, creation_date=2026-01-22 14:24:05, title=Pole FO ROA, commentaire=LIEN FTTO}</t>
  </si>
  <si>
    <t>22/01/2026 10:30</t>
  </si>
  <si>
    <t>22/01/2026 10:39:34</t>
  </si>
  <si>
    <t>22/01/2026 15:49:37</t>
  </si>
  <si>
    <t>KARAMOKO FATOU</t>
  </si>
  <si>
    <t>0747662204</t>
  </si>
  <si>
    <t>STE DEF AFRIQUE DE L'OUEST</t>
  </si>
  <si>
    <t>SYTHD200133</t>
  </si>
  <si>
    <t>22/01/2026 15:36:46</t>
  </si>
  <si>
    <t>22/01/2026 10:42:42</t>
  </si>
  <si>
    <t>22/01/2026 10:42:43</t>
  </si>
  <si>
    <t>57079608</t>
  </si>
  <si>
    <t>57089872</t>
  </si>
  <si>
    <t>Merci de prendre en charge s'il vous plait ,
 STE LG ELECTRONICS AFRICA LOGISTICS FZE   // Le client signale  une coupure de liaison internet</t>
  </si>
  <si>
    <t>{actor=Mamoudou BERTHE, name=HDDQ0618, creation_date=2026-01-22 12:37:13, title=SMC : Maintenance services, commentaire=Mauvaise signalisation}</t>
  </si>
  <si>
    <t>22/01/2026 12:25</t>
  </si>
  <si>
    <t>22/01/2026 12:33:00</t>
  </si>
  <si>
    <t>22/01/2026 12:37:14</t>
  </si>
  <si>
    <t>EMMANUEL ZINSOU</t>
  </si>
  <si>
    <t>22/01/2026 12:37:03</t>
  </si>
  <si>
    <t>22/01/2026 12:33:17</t>
  </si>
  <si>
    <t>22/01/2026 12:33:23</t>
  </si>
  <si>
    <t>57089892</t>
  </si>
  <si>
    <t>57051579</t>
  </si>
  <si>
    <t>Usage Client</t>
  </si>
  <si>
    <t>ME/ vous faites un excédent d'appels.</t>
  </si>
  <si>
    <t>{actor=N'GUESSAN  Raoul Kouakou, name=HNVD9902, creation_date=2026-01-22 13:49:01, title=SMC : Verification Maintenance, commentaire=Signal ok, test appel ok, client en SR7, client invité à faire appel à son commercial pour changer de catégorie (passer en SR0 pour émettre vers les mobiles et l international) SIE: MOC / KABA}</t>
  </si>
  <si>
    <t>21/01/2026 17:20:42</t>
  </si>
  <si>
    <t>22/01/2026 13:49:01</t>
  </si>
  <si>
    <t>VICTORINE AGBOZO</t>
  </si>
  <si>
    <t>0505154490</t>
  </si>
  <si>
    <t>STE GEK CAPITAL</t>
  </si>
  <si>
    <t>2722224360</t>
  </si>
  <si>
    <t>22/01/2026 13:35:26</t>
  </si>
  <si>
    <t>22/01/2026 07:17:21</t>
  </si>
  <si>
    <t>22/01/2026 07:17:22</t>
  </si>
  <si>
    <t>57068624</t>
  </si>
  <si>
    <t>57147332</t>
  </si>
  <si>
    <t>Echec émission et réception des appels</t>
  </si>
  <si>
    <t>{actor=KACOU CARINE AMON FLORENCE, name=FFWC2760, creation_date=2026-01-23 12:32:05, title=Creation de dossier SAV LS/LSI, commentaire=Merci de votre aide sur ce dossier SVP! En , Monsieur BALLO  joint ce jour au 0708025955 se plaint d'un échec émission et réception des appels sur sa T2 avec pour message d'erreur numéro pas joignable, actif dans GAIA , non synchro vu AMS , référence : 2721218383
Success rate is 0 percent (0/5) , client disponible ce jour 
PE:BBIT711
@PE:10.204.71.89
@CE:10.204.71.90
Vlan :BD2829
@Loopback :10.240.14.87
Échec émission et réception des appels
Port AMS : OBIT601:1-1-15-4-47
	OBIT601	1	1	15	4	47	FTTO 	PON	PDZ 	MAR112	MEC128 	TOT002	B7	OCCUPE 	RELATION MAIN D'OEUVRE DE COTE D'IVOIRE 	2721218383 	RCMG3AC80D68 	7891E9B55EDB 	
    Précédent
    1 (current)
    Suivant
CAS-39041363-J1X1F0}</t>
  </si>
  <si>
    <t>23/01/2026 12:20</t>
  </si>
  <si>
    <t>23/01/2026 12:32:05</t>
  </si>
  <si>
    <t>23/01/2026 16:07:43</t>
  </si>
  <si>
    <t>DIANE DAOUDA</t>
  </si>
  <si>
    <t>0708025955</t>
  </si>
  <si>
    <t>RELATION MAIN D'OEUVRE DE COTE D'IVOIRE</t>
  </si>
  <si>
    <t>2721218383</t>
  </si>
  <si>
    <t>23/01/2026 15:54:43</t>
  </si>
  <si>
    <t>23/01/2026 12:32:29</t>
  </si>
  <si>
    <t>23/01/2026 12:32:30</t>
  </si>
  <si>
    <t>57147359</t>
  </si>
  <si>
    <t>57110778</t>
  </si>
  <si>
    <t>{actor=Mamoudou BERTHE, name=HDDQ0618, creation_date=2026-01-23 09:26:56, title=SMC : Verification Maintenance, commentaire=Lien remonté sans intervention , en attente de confirmation client}</t>
  </si>
  <si>
    <t>22/01/2026 16:25</t>
  </si>
  <si>
    <t>22/01/2026 16:31:30</t>
  </si>
  <si>
    <t>23/01/2026 09:26:56</t>
  </si>
  <si>
    <t>FERKE</t>
  </si>
  <si>
    <t>23/01/2026 08:31:32</t>
  </si>
  <si>
    <t>57128662</t>
  </si>
  <si>
    <t>00 jours 00 heures 55 minutes 24 secondes</t>
  </si>
  <si>
    <t>56908713</t>
  </si>
  <si>
    <t>{actor=KOUASSI OBLI DAVID ALEXANDRE, name=cic_okouassi, creation_date=2026-01-20 08:12:25, title=Technicien zone : intervention terrain, commentaire=ok}</t>
  </si>
  <si>
    <t>19/01/2026 12:38:33</t>
  </si>
  <si>
    <t>23/01/2026 20:11:44</t>
  </si>
  <si>
    <t>VPNLL160042</t>
  </si>
  <si>
    <t>23/01/2026 20:05:01</t>
  </si>
  <si>
    <t>19/01/2026 12:38:34</t>
  </si>
  <si>
    <t>56908715</t>
  </si>
  <si>
    <t>00 jours 02 heures 26 minutes 00 secondes</t>
  </si>
  <si>
    <t>57090715</t>
  </si>
  <si>
    <t>STE STE LG ELECTRONICS AFRICA LOGISTICS FZE  
// Le client signale  une coupure de liaison internet</t>
  </si>
  <si>
    <t>{actor=YORO Anne Priscilla, name=HMFG6630, creation_date=2026-01-22 12:41:08, title=Creation de dossier SAV LS/LSI, commentaire=Merci de prendre en charge s'il vous plait ,
STE STE LG ELECTRONICS AFRICA LOGISTICS FZE  
// Le client signale  une coupure de liaison internet
Réference :  SYTHD250075
Compte actif sur gaia //Down  cortex / Non synchro sur ams
Ping impossible sur le PE BBIT711
Ressource : OMAR601:1-1-9-7-10 	MAR100	MEC128 	TOT002	
Contact :
0707991574 Charles Emmanuel Zinsou}</t>
  </si>
  <si>
    <t>22/01/2026 12:35</t>
  </si>
  <si>
    <t>22/01/2026 12:41:07</t>
  </si>
  <si>
    <t>23/01/2026 07:31:47</t>
  </si>
  <si>
    <t>STE STE LG ELECTRONICS AFRICA LOGISTICS FZE</t>
  </si>
  <si>
    <t>22/01/2026 21:04:42</t>
  </si>
  <si>
    <t>22/01/2026 12:45:17</t>
  </si>
  <si>
    <t>22/01/2026 13:25:17</t>
  </si>
  <si>
    <t>57091049</t>
  </si>
  <si>
    <t>00 jours 00 heures 40 minutes 00 secondes</t>
  </si>
  <si>
    <t>00 jours 00 heures 38 minutes 44 secondes</t>
  </si>
  <si>
    <t>57131192</t>
  </si>
  <si>
    <t>{actor=GOLLI Rosin, name=r_rgolli, creation_date=2026-01-23 10:15:15, title=Responsable zone, commentaire=SYL / YAO}</t>
  </si>
  <si>
    <t>23/01/2026 09:10</t>
  </si>
  <si>
    <t>23/01/2026 09:18:38</t>
  </si>
  <si>
    <t>23/01/2026 13:00:02</t>
  </si>
  <si>
    <t>23/01/2026 12:54:23</t>
  </si>
  <si>
    <t>23/01/2026 10:15:16</t>
  </si>
  <si>
    <t>57135418</t>
  </si>
  <si>
    <t>57113178</t>
  </si>
  <si>
    <t>{actor=Mamoudou BERTHE, name=HDDQ0618, creation_date=2026-01-23 12:12:31, title=SMC : Verification Maintenance, commentaire=Vérification environnement client OK. Absence de signal à la PTO. Merci d'impacter l'équipe BL FTTO OTRV601:1-1-12-15-55**TRV106 MEC128 TOT002 B23. Point pris par ÉQUIPE KEKE/MAMA SIE/ ALAIN}</t>
  </si>
  <si>
    <t>22/01/2026 16:50</t>
  </si>
  <si>
    <t>22/01/2026 16:55:00</t>
  </si>
  <si>
    <t>23/01/2026 13:05:58</t>
  </si>
  <si>
    <t>BUVPN230229</t>
  </si>
  <si>
    <t>23/01/2026 12:51:24</t>
  </si>
  <si>
    <t>23/01/2026 07:24:56</t>
  </si>
  <si>
    <t>57127353</t>
  </si>
  <si>
    <t>57041460</t>
  </si>
  <si>
    <t>echec émission et réception</t>
  </si>
  <si>
    <t>{actor=KOUASSI OBLI DAVID ALEXANDRE, name=cic_okouassi, creation_date=2026-01-22 12:19:31, title=Technicien zone : intervention terrain, commentaire=Vérification environnement client ok. Absence de signal à l'ONT chez le client. Merci d'impacter une équipe BL FTTO pour réparation.
2721220230
TRV112/PB017/D01 F65-66
Point par l'équipe BL FTTO (CARINE
SIE: SYLLA . YAO}</t>
  </si>
  <si>
    <t>21/01/2026 15:20</t>
  </si>
  <si>
    <t>21/01/2026 15:26:51</t>
  </si>
  <si>
    <t>23/01/2026 08:43:22</t>
  </si>
  <si>
    <t>ALAIN</t>
  </si>
  <si>
    <t>2721220230</t>
  </si>
  <si>
    <t>22/01/2026 21:01:23</t>
  </si>
  <si>
    <t>22/01/2026 08:24:27</t>
  </si>
  <si>
    <t>22/01/2026 12:19:31</t>
  </si>
  <si>
    <t>57069665</t>
  </si>
  <si>
    <t>00 jours 03 heures 55 minutes 04 secondes</t>
  </si>
  <si>
    <t>57140314</t>
  </si>
  <si>
    <t>{actor=EHOUSSOU Carine Aya , name=cic_cehousso, creation_date=2026-01-23 17:00:20, title=Prestataire Externe : Maintenance, commentaire=Brin cassé au PA et au pdz  Raccordement ok Lien fonctionnel Client rétablir confirmé}</t>
  </si>
  <si>
    <t>23/01/2026 11:05</t>
  </si>
  <si>
    <t>23/01/2026 11:20:09</t>
  </si>
  <si>
    <t>23/01/2026 18:33:51</t>
  </si>
  <si>
    <t>JEREMIE TANO</t>
  </si>
  <si>
    <t>0747600338</t>
  </si>
  <si>
    <t>ATLANTA COTE D'IVOIRE NON-VIE</t>
  </si>
  <si>
    <t>2722224400</t>
  </si>
  <si>
    <t>23/01/2026 17:00:20</t>
  </si>
  <si>
    <t>23/01/2026 11:23:02</t>
  </si>
  <si>
    <t>23/01/2026 11:23:03</t>
  </si>
  <si>
    <t>57140628</t>
  </si>
  <si>
    <t>57112489</t>
  </si>
  <si>
    <t>{actor=CATHERINE GNOKO MELISSA DABRE, name=GBNN8499, creation_date=2026-01-22 16:47:15, title=Creation de dossier SAV LS/LSI, commentaire=SIB-BUVPN150072-P-YOPOUGON_MAROC, merci d'assister le client qui signal une coupure de sa liaison. 
lien down sur cortex , compte actif vu GAIA, test sur mobaxterm 
PE:BPBT711 int: Gi0/4/1 DOWN /lan:10.40.89.30/test ping:0/5/loopback:10.230.39.72
AS:65045
Contact: KAMAGATE Badihoui au 0789018789//badihoui.kamagate@sib.ci
NB: état d'électricité ok 
YOPOUGON
CAS-39030096-M9Z8Y0}</t>
  </si>
  <si>
    <t>22/01/2026 16:45</t>
  </si>
  <si>
    <t>22/01/2026 16:47:15</t>
  </si>
  <si>
    <t>23/01/2026 07:26:32</t>
  </si>
  <si>
    <t>BUVPN150072</t>
  </si>
  <si>
    <t>22/01/2026 19:56:43</t>
  </si>
  <si>
    <t>22/01/2026 16:47:35</t>
  </si>
  <si>
    <t>57112515</t>
  </si>
  <si>
    <t>57094882</t>
  </si>
  <si>
    <t>{actor=GOLLI Rosin, name=r_rgolli, creation_date=2026-01-22 14:20:33, title=Responsable zone, commentaire=ASSEM}</t>
  </si>
  <si>
    <t>22/01/2026 13:30</t>
  </si>
  <si>
    <t>22/01/2026 13:35:02</t>
  </si>
  <si>
    <t>23/01/2026 20:10:36</t>
  </si>
  <si>
    <t>23/01/2026 17:47:53</t>
  </si>
  <si>
    <t>22/01/2026 14:20:33</t>
  </si>
  <si>
    <t>22/01/2026 14:20:34</t>
  </si>
  <si>
    <t>57098563</t>
  </si>
  <si>
    <t>57069702</t>
  </si>
  <si>
    <t>M. DOH FORTUNET au : 07 77 74 64 55. // M. Ouattara au 0749020015 est confronté à une indisponibilité de son lien avec le compte actif dans GAIA et down sur cortex. REF BUVPN240106</t>
  </si>
  <si>
    <t>{actor=BAKAYOKO  MAMADOU, name=JTVC9308, creation_date=2026-01-23 15:46:33, title=Responsable zone SAN-PEDRO, commentaire=Perte de config LBB150, pose d'une 240, connexion OK,}</t>
  </si>
  <si>
    <t>22/01/2026 08:20</t>
  </si>
  <si>
    <t>22/01/2026 08:26:21</t>
  </si>
  <si>
    <t>23/01/2026 15:47:11</t>
  </si>
  <si>
    <t>M. DOH FORTUNET</t>
  </si>
  <si>
    <t>0777746455</t>
  </si>
  <si>
    <t>TABOU</t>
  </si>
  <si>
    <t>BUVPN240106</t>
  </si>
  <si>
    <t>23/01/2026 15:46:33</t>
  </si>
  <si>
    <t>22/01/2026 10:13:15</t>
  </si>
  <si>
    <t>22/01/2026 10:20:08</t>
  </si>
  <si>
    <t>57077049</t>
  </si>
  <si>
    <t>57095943</t>
  </si>
  <si>
    <t>{actor=Mamoudou BERTHE, name=HDDQ0618, creation_date=2026-01-23 13:09:37, title=SMC : Verification Maintenance, commentaire=Travaux terminés lien up Raccordement PB}</t>
  </si>
  <si>
    <t>22/01/2026 13:45</t>
  </si>
  <si>
    <t>22/01/2026 13:49:05</t>
  </si>
  <si>
    <t>23/01/2026 13:09:38</t>
  </si>
  <si>
    <t>VPNLL120364</t>
  </si>
  <si>
    <t>23/01/2026 12:48:20</t>
  </si>
  <si>
    <t>23/01/2026 08:54:03</t>
  </si>
  <si>
    <t>23/01/2026 09:04:16</t>
  </si>
  <si>
    <t>57129638</t>
  </si>
  <si>
    <t>57038046</t>
  </si>
  <si>
    <t>{actor=EHOUSSOU Carine Aya , name=cic_cehousso, creation_date=2026-01-22 21:03:10, title=Prestataire Externe : Maintenance, commentaire=cable coupé raccordé signal ok test d appel ok}</t>
  </si>
  <si>
    <t>21/01/2026 14:30</t>
  </si>
  <si>
    <t>21/01/2026 14:50:00</t>
  </si>
  <si>
    <t>23/01/2026 07:42:06</t>
  </si>
  <si>
    <t>BAMBA BINTOU</t>
  </si>
  <si>
    <t>0101053206</t>
  </si>
  <si>
    <t>2722549800</t>
  </si>
  <si>
    <t>22/01/2026 21:03:10</t>
  </si>
  <si>
    <t>21/01/2026 14:50:26</t>
  </si>
  <si>
    <t>21/01/2026 14:50:27</t>
  </si>
  <si>
    <t>57038109</t>
  </si>
  <si>
    <t>57147305</t>
  </si>
  <si>
    <t>{actor=Mamoudou BERTHE, name=HDDQ0618, creation_date=2026-01-23 12:34:13, title=SMC : Maintenance services, commentaire=PRESIDENCE DE LA REPUBLIQUE-2722220070,merci d'assister Le client qui signal un échec émission/ réception d'appel sur sa IRIS T0, compte actif sur GAIA, ME: numero pas joignable Port synchro:OAKD601:1-1-11-3-8**AKD104 MEC128 TOT002 A8 Contcat: Colonel kouacou au 0707812141//ange.kouacou@presidence.ci NB: URGENCE SIGNALE COCODY CAS-39041192-X2K0S2}</t>
  </si>
  <si>
    <t>23/01/2026 12:25</t>
  </si>
  <si>
    <t>23/01/2026 12:31:44</t>
  </si>
  <si>
    <t>23/01/2026 17:47:47</t>
  </si>
  <si>
    <t>KOUACOU</t>
  </si>
  <si>
    <t>0707812141</t>
  </si>
  <si>
    <t>2722220070</t>
  </si>
  <si>
    <t>23/01/2026 17:03:13</t>
  </si>
  <si>
    <t>23/01/2026 12:50:10</t>
  </si>
  <si>
    <t>23/01/2026 12:51:21</t>
  </si>
  <si>
    <t>57148856</t>
  </si>
  <si>
    <t>57044145</t>
  </si>
  <si>
    <t>{actor=KOUASSI Naomie, name=NCGP5033, creation_date=2026-01-21 16:08:23, title=SMC : Maintenance services, commentaire=NB: intervention demain TREICHVILLE}</t>
  </si>
  <si>
    <t>21/01/2026 15:59:15</t>
  </si>
  <si>
    <t>23/01/2026 08:45:46</t>
  </si>
  <si>
    <t>SYTHD170109</t>
  </si>
  <si>
    <t>23/01/2026 08:39:18</t>
  </si>
  <si>
    <t>21/01/2026 15:59:37</t>
  </si>
  <si>
    <t>21/01/2026 16:08:23</t>
  </si>
  <si>
    <t>57044185</t>
  </si>
  <si>
    <t>57157894</t>
  </si>
  <si>
    <t>echec emission et reception de sa 2T0</t>
  </si>
  <si>
    <t>{actor=N'Goloplé Yacouba Zié KONE, name=NZSN3785, creation_date=2026-01-23 14:40:55, title=Creation de dossier SAV LS/LSI, commentaire=Le client se plaint d'un echec emission et reception de sa 2T0 ;
port synchro sur ams , 
BD2239                         up             up       2721756756!2M!14092022!!VOIP_B2B!RELATION_MAIN_OEUVRE!NORMAL!LLT!NOM
CE : 10.204.71.74 // OIP_B2Bnet 10.240.14.83
07 08 02 59 55
Technicien sur terrain}</t>
  </si>
  <si>
    <t>23/01/2026 14:25</t>
  </si>
  <si>
    <t>23/01/2026 14:40:55</t>
  </si>
  <si>
    <t>23/01/2026 16:43:35</t>
  </si>
  <si>
    <t>BALLO</t>
  </si>
  <si>
    <t>STE RELATION MAIN D'OEUVRE DE COTE D'IVOIRE</t>
  </si>
  <si>
    <t>2721756756</t>
  </si>
  <si>
    <t>23/01/2026 16:14:47</t>
  </si>
  <si>
    <t>23/01/2026 14:40:56</t>
  </si>
  <si>
    <t>23/01/2026 14:41:18</t>
  </si>
  <si>
    <t>57157898</t>
  </si>
  <si>
    <t>00 jours 00 heures 59 minutes 45 secondes</t>
  </si>
  <si>
    <t>57131952</t>
  </si>
  <si>
    <t>{actor=CATHERINE GNOKO MELISSA DABRE, name=GBNN8499, creation_date=2026-01-23 09:30:44, title=Creation de dossier SAV LS/LSI, commentaire=BOLLORE-BUVPN230234-P-AGL_VRIDI_EMACI, merci d'assister le client qui signal une coupure de son lien.
lien down sur cortex,compte actif vu GAIA, test sur mobaxterm 
PE:BTRV713 int:BE10.1599 UP/lan:10.41.4.146/test ping: 0/5/loopback: 10.240.107.38/ 
Port non synchro sur AMS OTRV601:1-1-14-10-43 Ressource: TRV112 //MEC128//TOT002-C11 
Contact:Contact: SERI au 0701180711//joel.seri@aglgroup.com
PORT-BOUET}</t>
  </si>
  <si>
    <t>23/01/2026 09:25</t>
  </si>
  <si>
    <t>23/01/2026 09:30:44</t>
  </si>
  <si>
    <t>23/01/2026 16:19:07</t>
  </si>
  <si>
    <t>23/01/2026 16:03:29</t>
  </si>
  <si>
    <t>23/01/2026 09:31:10</t>
  </si>
  <si>
    <t>23/01/2026 09:34:32</t>
  </si>
  <si>
    <t>57131975</t>
  </si>
  <si>
    <t>57122148</t>
  </si>
  <si>
    <t>Confirguation</t>
  </si>
  <si>
    <t>{actor=N'Goloplé Yacouba Zié KONE, name=NZSN3785, creation_date=2026-01-22 19:13:12, title=Creation de dossier SAV LS/LSI, commentaire=LE client a un routeur LBB 150 avce une seule sortir SFP il souhaite avoir  ports RJ45 Gigabit Ethernet ainsi que de deux (02) ports SFP.
Besoin de votre support s'il vous plaît
SYTHD160040 // 07 77 25 50 20
CAS-39032699-T7S3B4}</t>
  </si>
  <si>
    <t>15/01/2026 19:05</t>
  </si>
  <si>
    <t>22/01/2026 19:13:12</t>
  </si>
  <si>
    <t>23/01/2026 09:23:47</t>
  </si>
  <si>
    <t>0777255020</t>
  </si>
  <si>
    <t>STE MEDLOG</t>
  </si>
  <si>
    <t>SYTHD160040</t>
  </si>
  <si>
    <t>23/01/2026 09:14:21</t>
  </si>
  <si>
    <t>22/01/2026 19:16:01</t>
  </si>
  <si>
    <t>22/01/2026 19:55:51</t>
  </si>
  <si>
    <t>57122242</t>
  </si>
  <si>
    <t>00 jours 00 heures 39 minutes 50 secondes</t>
  </si>
  <si>
    <t>00 jours 00 heures 39 minutes 18 secondes</t>
  </si>
  <si>
    <t>57096166</t>
  </si>
  <si>
    <t>STE CARGILL WEST AFRICA // se plaint d'un échec émission réception d'appel sur sa ligne 2T2</t>
  </si>
  <si>
    <t>{actor=EHOUSSOU Carine Aya , name=cic_cehousso, creation_date=2026-01-23 10:56:50, title=Prestataire Externe : Maintenance, commentaire=Briin cassé au PA  baguette raccordement en cours Raccordement ok Client rétabli confirmé par le client.}</t>
  </si>
  <si>
    <t>22/01/2026 13:52:33</t>
  </si>
  <si>
    <t>23/01/2026 11:06:02</t>
  </si>
  <si>
    <t>STE CARGILL WEST AFRICA</t>
  </si>
  <si>
    <t>23/01/2026 10:56:50</t>
  </si>
  <si>
    <t>22/01/2026 14:18:17</t>
  </si>
  <si>
    <t>22/01/2026 14:18:19</t>
  </si>
  <si>
    <t>57098314</t>
  </si>
  <si>
    <t>00 jours 00 heures 02 minutes 48 secondes</t>
  </si>
  <si>
    <t>57101612</t>
  </si>
  <si>
    <t>Le client SYNGENTA_CI-SYTHD240311-N-COCODY_RIVIERA_GOLF_CITE_LAGUNA signale des perte sur sa liaison internet.</t>
  </si>
  <si>
    <t>{actor=N'GUESSAN  Raoul Kouakou, name=HNVD9902, creation_date=2026-01-23 11:39:07, title=SMC : Verification Maintenance, commentaire=Raccordement au PB061 terminé Client Synchro}</t>
  </si>
  <si>
    <t>22/01/2026 14:47</t>
  </si>
  <si>
    <t>22/01/2026 14:56:10</t>
  </si>
  <si>
    <t>23/01/2026 11:39:07</t>
  </si>
  <si>
    <t>MME OKEHI AMOIN</t>
  </si>
  <si>
    <t>0749951108</t>
  </si>
  <si>
    <t>STE SYNGENTA COTE D'IVOIRE SARL</t>
  </si>
  <si>
    <t>SYTHD240311</t>
  </si>
  <si>
    <t>23/01/2026 11:36:12</t>
  </si>
  <si>
    <t>22/01/2026 15:01:14</t>
  </si>
  <si>
    <t>22/01/2026 15:14:28</t>
  </si>
  <si>
    <t>57102125</t>
  </si>
  <si>
    <t>57100233</t>
  </si>
  <si>
    <t>{actor=GOLLI Rosin, name=r_rgolli, creation_date=2026-01-23 12:31:17, title=Responsable zone, commentaire=ALAIN}</t>
  </si>
  <si>
    <t>22/01/2026 14:20</t>
  </si>
  <si>
    <t>22/01/2026 14:40:07</t>
  </si>
  <si>
    <t>23/01/2026 16:40:55</t>
  </si>
  <si>
    <t>NATACHA TANO</t>
  </si>
  <si>
    <t>0777369537</t>
  </si>
  <si>
    <t>STE GROUPE IVOIRE ASSISTANCE TECHNIQUE</t>
  </si>
  <si>
    <t>2721759110</t>
  </si>
  <si>
    <t>23/01/2026 16:07:01</t>
  </si>
  <si>
    <t>23/01/2026 11:35:51</t>
  </si>
  <si>
    <t>23/01/2026 11:38:44</t>
  </si>
  <si>
    <t>57141700</t>
  </si>
  <si>
    <t>57111749</t>
  </si>
  <si>
    <t>{actor=CATHERINE GNOKO MELISSA DABRE, name=GBNN8499, creation_date=2026-01-22 16:40:31, title=Creation de dossier SAV LS/LSI, commentaire=SIB-VPNLL110014-P-GOLF_AMBASSADE, merci d'assister le client qui signal une coupure de sa liaison GAB. 
down sur cortex ,compte actif vu GAIA, test sur mobaxterm
PE:BCOC711 int BD3118 DOWN/lan:10.40.111.94/test ping: 0/5/loobackp:10.240.70.81
AS:65045
Contact: KAMAGATE Badihoui au 0789018789//badihoui.kamagate@sib.ci
NB: état d'électricité ok 
COCODY
CAS-39029907-C9C1V5}</t>
  </si>
  <si>
    <t>22/01/2026 16:35</t>
  </si>
  <si>
    <t>22/01/2026 16:40:30</t>
  </si>
  <si>
    <t>23/01/2026 07:28:57</t>
  </si>
  <si>
    <t>BADIHOUI</t>
  </si>
  <si>
    <t>22/01/2026 19:57:19</t>
  </si>
  <si>
    <t>22/01/2026 16:40:47</t>
  </si>
  <si>
    <t>22/01/2026 16:40:48</t>
  </si>
  <si>
    <t>57111781</t>
  </si>
  <si>
    <t>57024325</t>
  </si>
  <si>
    <t>{actor=BAKAYOKO  MAMADOU, name=JTVC9308, creation_date=2026-01-21 12:13:31, title=SMC : Maintenance services, commentaire=DGTCP-BUVPN210335-P-AGBOVILLE_PAIERIE, merci d'assister le client qui signal une coupure de sa liaison. pas visible sur cortex, compte actif vu GAIA, test sur mobaxterm PE:BAGB710 int:BE10.2105 up /lan:10.38.148.26/test ping: 0/5/loopback:10.230.223.7 Psynchro:OAGB601:1-1-13-1-11//Ressources SI:AGB100 MEC128 TOT001 B3 Contact:Akou au 0757958011/Doumbia au 0708926885//doumbia.abou@tresor.gouv.ci AGBOVILLE CAS-39003722-B6D5B2}</t>
  </si>
  <si>
    <t>21/01/2026 12:00</t>
  </si>
  <si>
    <t>21/01/2026 12:05:10</t>
  </si>
  <si>
    <t>23/01/2026 16:32:43</t>
  </si>
  <si>
    <t>AKOU</t>
  </si>
  <si>
    <t>0757958011</t>
  </si>
  <si>
    <t>BUVPN210335</t>
  </si>
  <si>
    <t>23/01/2026 16:01:47</t>
  </si>
  <si>
    <t>21/01/2026 12:05:48</t>
  </si>
  <si>
    <t>21/01/2026 12:05:49</t>
  </si>
  <si>
    <t>57024369</t>
  </si>
  <si>
    <t>57175079</t>
  </si>
  <si>
    <t>ABSENCE DE SERVICE</t>
  </si>
  <si>
    <t>{actor=KOUASSI Naomie, name=NCGP5033, creation_date=2026-01-23 19:10:42, title=SMC : Maintenance services, commentaire=STE GRANT THORNTON AUDIT COTE D'IVOIRE SYTHD200196 merci d'assister le client qui se plaint d'une ABSENCE DE SERVICE , compte actif sur GAIA, up sur cortex, aucun trafic sur cortex PE:BCOC715 int BE10.2760 UP//@interco:10.38.69.126 LP / 10.230.242.96/32//test ping: Success rate is 100 percent (5/5), round-trip min/avg/max = 1/1/2 ms// Loopback: 10.230.242.96 Mr Akaky Djan au +225 0777044526. COCODY client non disponib le demain CAS-39049153-B4D5N5}</t>
  </si>
  <si>
    <t>23/01/2026 16:35</t>
  </si>
  <si>
    <t>23/01/2026 17:47:45</t>
  </si>
  <si>
    <t>23/01/2026 21:14:05</t>
  </si>
  <si>
    <t>AKAKY DJAN</t>
  </si>
  <si>
    <t>0777044526</t>
  </si>
  <si>
    <t>STE GRANT THORNTON AUDIT COTE D'IVOIRE SAS</t>
  </si>
  <si>
    <t>SYTHD200196</t>
  </si>
  <si>
    <t>23/01/2026 21:13:20</t>
  </si>
  <si>
    <t>23/01/2026 19:10:42</t>
  </si>
  <si>
    <t>57178981</t>
  </si>
  <si>
    <t>00 jours 02 heures 02 minutes 38 secondes</t>
  </si>
  <si>
    <t>00 jours 02 heures 01 minutes 49 secondes</t>
  </si>
  <si>
    <t>57147681</t>
  </si>
  <si>
    <t>Fritures ou mauvaise audition de la ligne</t>
  </si>
  <si>
    <t>STE VIPNET// le client signale une coupure internet</t>
  </si>
  <si>
    <t>{actor=GOLLI Rosin, name=r_rgolli, creation_date=2026-01-23 16:49:16, title=Responsable zone, commentaire=Jarretière mauvais remplacé au central 2PL ENA
signal a nouveau ok au local client, ligne à nouveau fonctionnelle et services ok dans le réseau client}</t>
  </si>
  <si>
    <t>23/01/2026 12:30</t>
  </si>
  <si>
    <t>23/01/2026 12:37:05</t>
  </si>
  <si>
    <t>23/01/2026 17:43:35</t>
  </si>
  <si>
    <t>MR DAO</t>
  </si>
  <si>
    <t>0757212223</t>
  </si>
  <si>
    <t>2722526200</t>
  </si>
  <si>
    <t>23/01/2026 16:49:17</t>
  </si>
  <si>
    <t>23/01/2026 12:53:49</t>
  </si>
  <si>
    <t>57149201</t>
  </si>
  <si>
    <t>57141739</t>
  </si>
  <si>
    <t>Le client FER-BUVPN230189-P-VALLON signale une coupure de sa liaison.</t>
  </si>
  <si>
    <t>{actor=N'GUESSAN  Raoul Kouakou, name=HNVD9902, creation_date=2026-01-23 17:46:12, title=SMC : Verification Maintenance, commentaire=Câble coupé raccordé signal ok client synchro}</t>
  </si>
  <si>
    <t>23/01/2026 11:34</t>
  </si>
  <si>
    <t>23/01/2026 11:36:20</t>
  </si>
  <si>
    <t>23/01/2026 17:46:12</t>
  </si>
  <si>
    <t>MME FOFANA SALI</t>
  </si>
  <si>
    <t>0709486988</t>
  </si>
  <si>
    <t>23/01/2026 17:15:48</t>
  </si>
  <si>
    <t>23/01/2026 11:36:50</t>
  </si>
  <si>
    <t>23/01/2026 11:36:51</t>
  </si>
  <si>
    <t>57141825</t>
  </si>
  <si>
    <t>57029558</t>
  </si>
  <si>
    <t>Le client OLAM-SYTHD120070-B-VRIDI_SIEGE signale une coupure de sa liaison internet.</t>
  </si>
  <si>
    <t>{actor=GOLLI Rosin, name=r_rgolli, creation_date=2026-01-21 14:14:56, title=Responsable zone, commentaire=SYL / YAO}</t>
  </si>
  <si>
    <t>21/01/2026 13:01</t>
  </si>
  <si>
    <t>21/01/2026 13:07:48</t>
  </si>
  <si>
    <t>23/01/2026 12:54:20</t>
  </si>
  <si>
    <t>MR EMILE</t>
  </si>
  <si>
    <t>0506727287</t>
  </si>
  <si>
    <t>OLAM</t>
  </si>
  <si>
    <t>SYTHD120070</t>
  </si>
  <si>
    <t>23/01/2026 12:51:00</t>
  </si>
  <si>
    <t>21/01/2026 14:14:56</t>
  </si>
  <si>
    <t>21/01/2026 14:14:57</t>
  </si>
  <si>
    <t>57034985</t>
  </si>
  <si>
    <t>57103051</t>
  </si>
  <si>
    <t>{actor=KOUASSI Naomie, name=NCGP5033, creation_date=2026-01-22 17:55:24, title=SMC : Verification Maintenance, commentaire=ADJE ERIC DONNE RDV DEMAIN 08H}</t>
  </si>
  <si>
    <t>22/01/2026 15:00</t>
  </si>
  <si>
    <t>22/01/2026 15:11:09</t>
  </si>
  <si>
    <t>23/01/2026 19:08:20</t>
  </si>
  <si>
    <t>ADJE ERIC</t>
  </si>
  <si>
    <t>AGENCE OCI 2PLTX  ENA</t>
  </si>
  <si>
    <t>BUVPN250224</t>
  </si>
  <si>
    <t>23/01/2026 17:06:10</t>
  </si>
  <si>
    <t>23/01/2026 08:25:29</t>
  </si>
  <si>
    <t>57128454</t>
  </si>
  <si>
    <t>57049898</t>
  </si>
  <si>
    <t>{actor=Mamoudou BERTHE, name=HDDQ0618, creation_date=2026-01-21 21:43:58, title=SMC : Verification Maintenance, commentaire=RDV DEMAIN}</t>
  </si>
  <si>
    <t>21/01/2026 17:00</t>
  </si>
  <si>
    <t>21/01/2026 17:02:00</t>
  </si>
  <si>
    <t>23/01/2026 16:35:14</t>
  </si>
  <si>
    <t>KOUADIO</t>
  </si>
  <si>
    <t>0140656060</t>
  </si>
  <si>
    <t>SYTHD200084</t>
  </si>
  <si>
    <t>23/01/2026 16:06:43</t>
  </si>
  <si>
    <t>22/01/2026 11:52:49</t>
  </si>
  <si>
    <t>22/01/2026 11:54:43</t>
  </si>
  <si>
    <t>57085852</t>
  </si>
  <si>
    <t>57158303</t>
  </si>
  <si>
    <t>Le client SOLEVO-SYTHD140318-P-VRIDI signale une coupure de sa liaison internet.</t>
  </si>
  <si>
    <t>{actor=KOUASSI Naomie, name=NCGP5033, creation_date=2026-01-23 15:00:20, title=SMC : Maintenance services, commentaire=Le client SOLEVO-SYTHD140318-P-VRIDI signale une coupure de sa liaison internet. Référence: SYTHD140318 Lien down sur Cortex, actif dans GAIA Port non visiblr sur AMS OTRV601:1-1-3-28 Ressource: TRV121//COSH48//TTT001-22 Resultat après ping: Gi0/4/0 up up SYTHD140318!150M! PE BVRI711 interface Gi0/4/0 Success rate is 0 percent (0/5) @interco: 10.40.137.222 @Loopback: 10.230.66.120 Contact: Vincent Bogui 0777387997 Merci de votre aide sur ce dossier SVP! Client disponible ce jour jusqu'à 16h30 et indisponible demain. CAS-39044622-M6H9X8}</t>
  </si>
  <si>
    <t>23/01/2026 14:43</t>
  </si>
  <si>
    <t>23/01/2026 14:46:06</t>
  </si>
  <si>
    <t>23/01/2026 19:12:41</t>
  </si>
  <si>
    <t>VINCENT BOGUI</t>
  </si>
  <si>
    <t>0777387997</t>
  </si>
  <si>
    <t>STE SOLEVO COTE D'IVOIRE SA</t>
  </si>
  <si>
    <t>SYTHD140318</t>
  </si>
  <si>
    <t>23/01/2026 17:50:13</t>
  </si>
  <si>
    <t>23/01/2026 14:46:26</t>
  </si>
  <si>
    <t>23/01/2026 14:46:40</t>
  </si>
  <si>
    <t>57158346</t>
  </si>
  <si>
    <t>00 jours 00 heures 10 minutes 42 secondes</t>
  </si>
  <si>
    <t>57140475</t>
  </si>
  <si>
    <t>Le client QUIPUX-BUVPN190160-P-VRIDI_GUICHET_UNIQUE_AUTOMOBILE signale une coupure de sa liaison.</t>
  </si>
  <si>
    <t>{actor=N'GUESSAN  Raoul Kouakou, name=HNVD9902, creation_date=2026-01-23 14:07:47, title=SMC : Verification Maintenance, commentaire=Vérification environnement client ok. Pas de continuité de signal entre la PDZ TRV101 et le local technique client. Prière dépêcher une équipe BL FTTO pour réparation. BUVPN190160 TRV101//TOT002-A3//TOD001-J2 Point pris par l'équipe BL FTTO (BADIBA,VANESSA)}</t>
  </si>
  <si>
    <t>23/01/2026 10:47</t>
  </si>
  <si>
    <t>23/01/2026 11:21:34</t>
  </si>
  <si>
    <t>23/01/2026 16:47:36</t>
  </si>
  <si>
    <t>COULIBALY KINAKPEFAN FRANCK ALBERT</t>
  </si>
  <si>
    <t>0707161668</t>
  </si>
  <si>
    <t>BUVPN190160</t>
  </si>
  <si>
    <t>23/01/2026 16:00:05</t>
  </si>
  <si>
    <t>23/01/2026 11:22:02</t>
  </si>
  <si>
    <t>23/01/2026 11:23:46</t>
  </si>
  <si>
    <t>57140556</t>
  </si>
  <si>
    <t>56965477</t>
  </si>
  <si>
    <t>{actor=N'GUESSAN  Raoul Kouakou, name=HNVD9902, creation_date=2026-01-23 13:45:57, title=Responsable zone SAN-PEDRO, commentaire=Routeur déprogrammé, configuré, lien à nouveau up}</t>
  </si>
  <si>
    <t>20/01/2026 12:20</t>
  </si>
  <si>
    <t>20/01/2026 12:27:07</t>
  </si>
  <si>
    <t>23/01/2026 14:07:52</t>
  </si>
  <si>
    <t>MME PATRICIA</t>
  </si>
  <si>
    <t>0707351903</t>
  </si>
  <si>
    <t>BANQUE POPULAIRE DE COTE D'IVOIRE</t>
  </si>
  <si>
    <t>BUVPN220192</t>
  </si>
  <si>
    <t>23/01/2026 13:45:57</t>
  </si>
  <si>
    <t>23/01/2026 14:07:51</t>
  </si>
  <si>
    <t>57152664</t>
  </si>
  <si>
    <t>00 jours 00 heures 21 minutes 54 secondes</t>
  </si>
  <si>
    <t>57137225</t>
  </si>
  <si>
    <t>Client signale un échec émission réception d'appel 2722220293. Ligne non visible sur AMS. Merci de votre support s'il vous plaît. 
Référence 2722220293
OAKD601:1.1.11.1.18</t>
  </si>
  <si>
    <t>{actor=Mamoudou BERTHE, name=HDDQ0618, creation_date=2026-01-23 10:42:57, title=SMC : Maintenance services, commentaire=Client signale un échec émission réception d'appel 2722220293. Ligne non visible sur AMS. Merci de votre support s'il vous plaît. Référence 2722220293 OAKD601:1.1.11.1.18 
MOCTAR travaille déjà sur la LSI}</t>
  </si>
  <si>
    <t>23/01/2026 10:35</t>
  </si>
  <si>
    <t>23/01/2026 10:41:33</t>
  </si>
  <si>
    <t>23/01/2026 11:48:07</t>
  </si>
  <si>
    <t>0718272880</t>
  </si>
  <si>
    <t>2722220293</t>
  </si>
  <si>
    <t>23/01/2026 11:36:28</t>
  </si>
  <si>
    <t>23/01/2026 10:42:57</t>
  </si>
  <si>
    <t>57137318</t>
  </si>
  <si>
    <t>57039840</t>
  </si>
  <si>
    <t>{actor=Mamoudou BERTHE, name=HDDQ0618, creation_date=2026-01-21 20:54:51, title=SMC : Verification Maintenance, commentaire=Client M. ATTA ALAIN joint au 0141240982 donne rendez -vous demain matin pour l'intervention vu qu'il est déjà descendu.}</t>
  </si>
  <si>
    <t>21/01/2026 15:05</t>
  </si>
  <si>
    <t>21/01/2026 15:09:19</t>
  </si>
  <si>
    <t>23/01/2026 08:43:50</t>
  </si>
  <si>
    <t>2721220000</t>
  </si>
  <si>
    <t>22/01/2026 21:08:58</t>
  </si>
  <si>
    <t>21/01/2026 20:02:12</t>
  </si>
  <si>
    <t>22/01/2026 07:12:45</t>
  </si>
  <si>
    <t>57060417</t>
  </si>
  <si>
    <t>00 jours 11 heures 10 minutes 33 secondes</t>
  </si>
  <si>
    <t>00 jours 00 heures 10 minutes 01 secondes</t>
  </si>
  <si>
    <t>00 jours 00 heures 36 minutes 57 secondes</t>
  </si>
  <si>
    <t>00 jours 00 heures 36 minutes 51 secondes</t>
  </si>
  <si>
    <t>00 jours 00 heures 59 minutes 02 secondes</t>
  </si>
  <si>
    <t>57010907</t>
  </si>
  <si>
    <t>{actor=Mamoudou BERTHE, name=HDDQ0618, creation_date=2026-01-23 09:24:18, title=SMC : Verification Maintenance, commentaire=ALAIN}</t>
  </si>
  <si>
    <t>21/01/2026 09:10</t>
  </si>
  <si>
    <t>21/01/2026 09:16:42</t>
  </si>
  <si>
    <t>23/01/2026 11:14:26</t>
  </si>
  <si>
    <t>BUVPN210283</t>
  </si>
  <si>
    <t>23/01/2026 11:10:02</t>
  </si>
  <si>
    <t>21/01/2026 21:15:27</t>
  </si>
  <si>
    <t>22/01/2026 14:41:09</t>
  </si>
  <si>
    <t>57061737</t>
  </si>
  <si>
    <t>00 jours 17 heures 25 minutes 42 secondes</t>
  </si>
  <si>
    <t>00 jours 12 heures 33 minutes 33 secondes</t>
  </si>
  <si>
    <t>57179947</t>
  </si>
  <si>
    <t>ZZZ LES LABORATOIRES SERVIER  // se plaint d'une coupure de sa liaison</t>
  </si>
  <si>
    <t>{actor=GOLLI Rosin, name=r_rgolli, creation_date=2026-01-24 13:12:40, title=Responsable zone, commentaire=Modem et routeur plantés redémarres, mauvais branchement sur le WAN corrigé. 
Test ping ok, liaison de de nouveau fonctionnelle}</t>
  </si>
  <si>
    <t>23/01/2026 19:30</t>
  </si>
  <si>
    <t>23/01/2026 19:32:19</t>
  </si>
  <si>
    <t>24/01/2026 13:23:10</t>
  </si>
  <si>
    <t>DÉSIRÉ KOUADIO</t>
  </si>
  <si>
    <t>0777325277</t>
  </si>
  <si>
    <t>ZZZ LES LABORATOIRES SERVIER</t>
  </si>
  <si>
    <t>SYTHD190156</t>
  </si>
  <si>
    <t>24/01/2026 13:12:41</t>
  </si>
  <si>
    <t>24/01/2026 06:14:28</t>
  </si>
  <si>
    <t>24/01/2026 13:12:40</t>
  </si>
  <si>
    <t>57184588</t>
  </si>
  <si>
    <t>00 jours 06 heures 58 minutes 12 secondes</t>
  </si>
  <si>
    <t>57180148</t>
  </si>
  <si>
    <t>{actor=Mamoudou BERTHE, name=HDDQ0618, creation_date=2026-01-23 19:39:10, title=SMC : Maintenance services, commentaire=RDV DEMAIN}</t>
  </si>
  <si>
    <t>23/01/2026 19:35</t>
  </si>
  <si>
    <t>23/01/2026 19:37:16</t>
  </si>
  <si>
    <t>24/01/2026 13:24:21</t>
  </si>
  <si>
    <t>SYTHD190157</t>
  </si>
  <si>
    <t>24/01/2026 13:11:07</t>
  </si>
  <si>
    <t>23/01/2026 19:37:17</t>
  </si>
  <si>
    <t>23/01/2026 19:37:39</t>
  </si>
  <si>
    <t>57180150</t>
  </si>
  <si>
    <t>57151809</t>
  </si>
  <si>
    <t>{actor=N'GUESSAN  Raoul Kouakou, name=HNVD9902, creation_date=2026-01-23 14:16:27, title=SMC : Maintenance services, commentaire=Lien client coupé après vérification, merci de faire le nécessaire. Référence : SYTHD250094 PE : BCOC716 // CE 10.38.75.142 // LOOPBACK 10.230.246.100 , as : 65484 // INT BD2031 Port OBAA603:1-1-13-8-9 non synchro sur AMS . SN / RCMG3B4013E4 Ressource: BAA286 PEC C0-004 Contact :MR KADJA au 07 49 49 61 06 , Mme Christiane Ado : 07 09 21 85 68}</t>
  </si>
  <si>
    <t>23/01/2026 13:20</t>
  </si>
  <si>
    <t>23/01/2026 13:31:13</t>
  </si>
  <si>
    <t>24/01/2026 11:36:52</t>
  </si>
  <si>
    <t>AMADEUS KADJA</t>
  </si>
  <si>
    <t>0749496106</t>
  </si>
  <si>
    <t>STE SOCIETE IVOIRIENNE DE PRODUCTION ANIMALE</t>
  </si>
  <si>
    <t>SYTHD250094</t>
  </si>
  <si>
    <t>24/01/2026 11:32:10</t>
  </si>
  <si>
    <t>57151811</t>
  </si>
  <si>
    <t>57176678</t>
  </si>
  <si>
    <t>STE LYDIA LUDIC COTE D'IVOIRE  // se plaint d'un échec émission réception d'appel sur sa ligne T0</t>
  </si>
  <si>
    <t>{actor=KOUASSI Naomie, name=NCGP5033, creation_date=2026-01-23 19:39:35, title=TMC Core, commentaire=Merci d'assister le client SVP Intervention prévue pour demain.}</t>
  </si>
  <si>
    <t>23/01/2026 18:25</t>
  </si>
  <si>
    <t>23/01/2026 18:30:50</t>
  </si>
  <si>
    <t>24/01/2026 13:56:48</t>
  </si>
  <si>
    <t>0789924942</t>
  </si>
  <si>
    <t>STE LYDIA LUDIC COTE D'IVOIRE</t>
  </si>
  <si>
    <t>2721758790</t>
  </si>
  <si>
    <t>24/01/2026 13:49:57</t>
  </si>
  <si>
    <t>23/01/2026 18:30:51</t>
  </si>
  <si>
    <t>57176680</t>
  </si>
  <si>
    <t>00 jours 00 heures 06 minutes 50 secondes</t>
  </si>
  <si>
    <t>57163474</t>
  </si>
  <si>
    <t>STE LUMIERE DU MONDE TELEVISION  // se plaint d'un échec émission réception d'appel sur sa ligne T0</t>
  </si>
  <si>
    <t>{actor=GOLLI Rosin, name=r_rgolli, creation_date=2026-01-23 16:16:18, title=Responsable zone, commentaire=ERIC}</t>
  </si>
  <si>
    <t>23/01/2026 15:35</t>
  </si>
  <si>
    <t>23/01/2026 15:38:55</t>
  </si>
  <si>
    <t>24/01/2026 15:50:17</t>
  </si>
  <si>
    <t>0708001131</t>
  </si>
  <si>
    <t>STE LUMIERE DU MONDE TELEVISION</t>
  </si>
  <si>
    <t>2722511390</t>
  </si>
  <si>
    <t>24/01/2026 15:21:42</t>
  </si>
  <si>
    <t>23/01/2026 15:45:40</t>
  </si>
  <si>
    <t>23/01/2026 15:45:41</t>
  </si>
  <si>
    <t>57164130</t>
  </si>
  <si>
    <t>00 jours 00 heures 28 minutes 34 secondes</t>
  </si>
  <si>
    <t>57210644</t>
  </si>
  <si>
    <t>Attente RDV Client</t>
  </si>
  <si>
    <t>Le client INQ COTE D'IVOIRE signale une coupure de sa liaison. Référence: BUVPN160140 Lien down sur Cortex, actif dans GAIA Port non visible sur AMS Resultat après ping: Gi0/1/0/22.2519 up up BUVPN160140! PE COC715 interface Gi0/1/0/22.2519 LABOREX GAGNOA!BCOC715 VERS BASB711!NORMAL!L2 Contact: 0709476464 / 0768152715 Merci de votre aide sur ce dossier SVP! 
Port non synchro sur GAGNOA OGNA601:1-1-13-2-2</t>
  </si>
  <si>
    <t>{actor=Mamoudou BERTHE, name=HDDQ0618, creation_date=2026-01-24 16:34:12, title=SMC : Maintenance services, commentaire=Le client INQ COTE D'IVOIRE signale une coupure de sa liaison. Référence: BUVPN160140 Lien down sur Cortex, actif dans GAIA Port non visible sur AMS Resultat après ping: Gi0/1/0/22.2519 up up BUVPN160140! PE COC715 interface Gi0/1/0/22.2519 LABOREX GAGNOA!BCOC715 VERS BASB711!NORMAL!L2 Contact: 0709476464 / 0768152715 Merci de votre aide sur ce dossier SVP! Port non synchro sur GAGNOA OGNA601:1-1-13-2-2  OGNA601	1	1	13	2	2	FTTO	PON	PDR	GNA100	MEC128	TOT001	C2	OCCUPE	INQ_COTE D’IVOIRE_L2	BUVPN160140	RCMG3B4015AE	B8A14A93BAAE}</t>
  </si>
  <si>
    <t>24/01/2026 16:25</t>
  </si>
  <si>
    <t>24/01/2026 16:28:32</t>
  </si>
  <si>
    <t>24/01/2026 18:06:16</t>
  </si>
  <si>
    <t>BUVPN 160140</t>
  </si>
  <si>
    <t>24/01/2026 18:05:42</t>
  </si>
  <si>
    <t>24/01/2026 16:34:13</t>
  </si>
  <si>
    <t>57210944</t>
  </si>
  <si>
    <t>57118264</t>
  </si>
  <si>
    <t>{actor=Mamoudou BERTHE, name=HDDQ0618, creation_date=2026-01-24 06:26:10, title=TMC Core, commentaire=Une qualification du lien doit être faite en premier car le circuit de transmission est fortement degradé / Par ailleurs des possibilités pour migrer le client vers un autre circuit est en cours par les équipes de migration &amp; transmission Après la qualification de l’ancien circuit , une action conjointe sera réalisée entre le FLM HUAWEI et DUONS}</t>
  </si>
  <si>
    <t>22/01/2026 17:50</t>
  </si>
  <si>
    <t>22/01/2026 17:53:46</t>
  </si>
  <si>
    <t>25/01/2026 20:28:01</t>
  </si>
  <si>
    <t>ORG PRIMATURE (SITES DE YAMOUSSOUKRO)</t>
  </si>
  <si>
    <t>25/01/2026 20:27:20</t>
  </si>
  <si>
    <t>23/01/2026 08:06:08</t>
  </si>
  <si>
    <t>57127923</t>
  </si>
  <si>
    <t>00 jours 00 heures 25 minutes 02 secondes</t>
  </si>
  <si>
    <t>57221638</t>
  </si>
  <si>
    <t>Merci de prendre en charge s'il vous plait STE HOTEL IBIS PLATEAU//le client signale une coupure de lien Réference : SYTHD140005 Compte actif sur gaia //Pas de vuesur cortex Test ping : Success rate is 0 percent (0/5) PE BBIT711 // CE 10.40.96.6 // LOOPBACK 10.230.204.51 // INT BD3003 OBIT601 1 1 15 11 1 FTTO PON PDZ MAR103 MEC128 TOT002 Port synchro sur AMS 
CONTACT : Mob : +225 07 89 84 75 38 - Client disponible</t>
  </si>
  <si>
    <t>{actor=Mamoudou BERTHE, name=HDDQ0618, creation_date=2026-01-25 09:09:47, title=SMC : Maintenance services, commentaire=Merci de prendre en charge s'il vous plait STE HOTEL IBIS PLATEAU//le client signale une coupure de lien Réference : SYTHD140005 Compte actif sur gaia //Pas de vuesur cortex Test ping : Success rate is 0 percent (0/5) PE BBIT711 // CE 10.40.96.6 // LOOPBACK 10.230.204.51 // INT BD3003 OBIT601 1 1 15 11 1 FTTO PON PDZ MAR103 MEC128 TOT002 Port synchro sur AMS CONTACT : Mob : +225 07 89 84 75 38 - Client disponible}</t>
  </si>
  <si>
    <t>25/01/2026 09:00</t>
  </si>
  <si>
    <t>25/01/2026 09:07:29</t>
  </si>
  <si>
    <t>25/01/2026 15:00:52</t>
  </si>
  <si>
    <t>SYTHD140005</t>
  </si>
  <si>
    <t>25/01/2026 14:38:55</t>
  </si>
  <si>
    <t>25/01/2026 09:07:46</t>
  </si>
  <si>
    <t>57221650</t>
  </si>
  <si>
    <t>00 jours 00 heures 21 minutes 57 secondes</t>
  </si>
  <si>
    <t>56777409</t>
  </si>
  <si>
    <t>{actor=GOLLI Rosin, name=r_rgolli, creation_date=2026-01-19 10:37:07, title=Responsable zone, commentaire=Mr DEGNY joint au 0707028909 demande a orange d envoyer les pièces des intervenants par mail pour une demande d autorisation au sein du port NB prière impacter la BL ROA pour une action conjointe}</t>
  </si>
  <si>
    <t>16/01/2026 10:45</t>
  </si>
  <si>
    <t>16/01/2026 10:59:33</t>
  </si>
  <si>
    <t>26/01/2026 11:46:50</t>
  </si>
  <si>
    <t>0709091417</t>
  </si>
  <si>
    <t>STE MOVIS COTE D'IVOIRE</t>
  </si>
  <si>
    <t>BUVPN150227</t>
  </si>
  <si>
    <t>26/01/2026 11:07:13</t>
  </si>
  <si>
    <t>BUVPN140145</t>
  </si>
  <si>
    <t>22/01/2026 13:56:44</t>
  </si>
  <si>
    <t>22/01/2026 15:28:48</t>
  </si>
  <si>
    <t>57096511</t>
  </si>
  <si>
    <t>00 jours 00 heures 49 minutes 32 secondes</t>
  </si>
  <si>
    <t>00 jours 01 heures 05 minutes 13 secondes</t>
  </si>
  <si>
    <t>57260944</t>
  </si>
  <si>
    <t>{actor=Emmanuelle NAHO, name=GDJD5587, creation_date=2026-01-26 10:48:06, title=Creation de dossier SAV LS/LSI, commentaire=ETS BANQUE SAHELO SAHARIENNE POUR L'INVESTISSEMENT ET LE COMMERCE EN COTE D'IVOIRE  // se plaint d'une coupure d'internet sur sa liaison Compte actif dans GAIA Référence : VPNLL120064 down  sur cortex et port OREP501:1-1-11-1-4   non synchro sur AMS ,Ressources :	REP100	MEC128 	TOT002	A4.
 TEST PING Success rate is 0 percent (0/5) BE10.2045   up sur  PE : BPLA715 INTERCO : 10.40.10.218  LOOPBACK : 10.230.32.186/32 Contact : Mr GNOANKA au 05 07 79 94 45 
ID
CAS-39076719-H9G9J8}</t>
  </si>
  <si>
    <t>26/01/2026 10:40</t>
  </si>
  <si>
    <t>26/01/2026 10:48:06</t>
  </si>
  <si>
    <t>26/01/2026 16:19:02</t>
  </si>
  <si>
    <t>EBY AMAN ELIOTE GNOANKA</t>
  </si>
  <si>
    <t>0507799445</t>
  </si>
  <si>
    <t>ETS BANQUE SAHELO SAHARIENNE POUR L'INVESTISSEMENT ET LE COMMERCE EN COTE D'IVOIRE</t>
  </si>
  <si>
    <t>VPNLL120064</t>
  </si>
  <si>
    <t>26/01/2026 16:00:15</t>
  </si>
  <si>
    <t>26/01/2026 10:48:22</t>
  </si>
  <si>
    <t>26/01/2026 10:48:23</t>
  </si>
  <si>
    <t>57260973</t>
  </si>
  <si>
    <t>57269305</t>
  </si>
  <si>
    <t>Le client BOLLORE-BUVPN170218-P-MPLS_MESSAGERIE signale une coupure de sa liaison</t>
  </si>
  <si>
    <t>{actor=KOUASSI OBLI DAVID ALEXANDRE, name=cic_okouassi, creation_date=2026-01-26 15:09:09, title=Technicien zone : intervention terrain, commentaire=AGL BOLLORE BUVPN170218-P-MPLS-MESSAGERIE
Vérification environnement client ok, puissance faible chez le client et au Transport au PDZ TRV101 
TOT003 - F3
TOD009 - A25
Point pris par l'équipe Bdiba et Vanessa}</t>
  </si>
  <si>
    <t>26/01/2026 12:22</t>
  </si>
  <si>
    <t>26/01/2026 12:24:58</t>
  </si>
  <si>
    <t>26/01/2026 19:55:21</t>
  </si>
  <si>
    <t>BUVPN170218</t>
  </si>
  <si>
    <t>26/01/2026 17:58:21</t>
  </si>
  <si>
    <t>26/01/2026 13:00:11</t>
  </si>
  <si>
    <t>26/01/2026 13:00:09</t>
  </si>
  <si>
    <t>57272556</t>
  </si>
  <si>
    <t>00 jours 00 heures 00 minutes 0-2 secondes</t>
  </si>
  <si>
    <t>57023106</t>
  </si>
  <si>
    <t>Faisceau déffectueux</t>
  </si>
  <si>
    <t>{actor=Achille Franck KOUAKOU Nguessan, name=fakouakou, creation_date=2026-01-22 15:28:47, title=Pole FO ROA, commentaire=indisponibilité des ressources SIE}</t>
  </si>
  <si>
    <t>21/01/2026 11:49:38</t>
  </si>
  <si>
    <t>26/01/2026 19:42:45</t>
  </si>
  <si>
    <t>BUVPN210088</t>
  </si>
  <si>
    <t>26/01/2026 17:32:36</t>
  </si>
  <si>
    <t>21/01/2026 11:49:56</t>
  </si>
  <si>
    <t>21/01/2026 11:49:57</t>
  </si>
  <si>
    <t>57023128</t>
  </si>
  <si>
    <t>00 jours 01 heures 07 minutes 23 secondes</t>
  </si>
  <si>
    <t>57276807</t>
  </si>
  <si>
    <t>STE MANAGED CARE INTERNATIONAL   // se plaint d'un échec émission réception d'appel T2</t>
  </si>
  <si>
    <t>{actor=KOUASSI OBLI DAVID ALEXANDRE, name=cic_okouassi, creation_date=2026-01-26 18:04:36, title=Technicien zone : intervention terrain, commentaire=T2 sip trunk 2720272727 MCI,immeuble Isora au 2ème étage, rue du commerce 
■Brin muté en distribution, signal ok,ping interco et IMS ok. 
Émission et réception d'appel OK avec poste ip test et non OK dans l'autocom client. 
Invité à contacter son prestataire Autocom. 
REP106 TOT2-G7 D05-F28
SIE: VOHOU}</t>
  </si>
  <si>
    <t>26/01/2026 13:45</t>
  </si>
  <si>
    <t>26/01/2026 13:50:47</t>
  </si>
  <si>
    <t>26/01/2026 19:54:04</t>
  </si>
  <si>
    <t>STE MANAGED CARE INTERNATIONA</t>
  </si>
  <si>
    <t>26/01/2026 18:04:36</t>
  </si>
  <si>
    <t>26/01/2026 14:20:34</t>
  </si>
  <si>
    <t>26/01/2026 14:20:35</t>
  </si>
  <si>
    <t>57279979</t>
  </si>
  <si>
    <t>00 jours 00 heures 58 minutes 45 secondes</t>
  </si>
  <si>
    <t>57260814</t>
  </si>
  <si>
    <t>MOVIS // Le client signale  une coupure de liaison internet</t>
  </si>
  <si>
    <t>{actor=KOUASSI Naomie, name=NCGP5033, creation_date=2026-01-26 12:30:43, title=SMC : Maintenance services, commentaire=Le client MOVIS-BUVPN140142-PARC_A_CONTENEURS_VRIDI_CFS2 signale une coupure de sa liaison Référence: BUVPN140142 Lien down sur Cortex, actif dans GAIA Port non visible sur AMS impossible d'effectuer les test ping lien non visible sur BTRV715, BTRV711, BTRV713 Contact: Mr DEGNY 0707028909 Merci de votre aide sur ce dossier SVP!}</t>
  </si>
  <si>
    <t>26/01/2026 10:30</t>
  </si>
  <si>
    <t>26/01/2026 10:46:47</t>
  </si>
  <si>
    <t>26/01/2026 17:15:15</t>
  </si>
  <si>
    <t>DEGNY ELIE</t>
  </si>
  <si>
    <t>0707088909</t>
  </si>
  <si>
    <t>BUVPN140142</t>
  </si>
  <si>
    <t>26/01/2026 17:05:05</t>
  </si>
  <si>
    <t>26/01/2026 12:55:13</t>
  </si>
  <si>
    <t>26/01/2026 12:55:15</t>
  </si>
  <si>
    <t>57272150</t>
  </si>
  <si>
    <t>57262845</t>
  </si>
  <si>
    <t>{actor=N'Goloplé Yacouba Zié KONE, name=NZSN3785, creation_date=2026-01-26 11:09:49, title=Creation de dossier SAV LS/LSI, commentaire=Monsieur YAO joint au 0708100845 , se plaint d'une abensce de service sur son lien , COMPTE ACTIF sur GIAI , NON VISIBLE SUR AMS BE10.1566          up          up          SYTHD230205!5M!30062023!!LSI!CCI_CI!NORMAL!LSI!NOM
 Success rate is 100 percent (5/5), round-trip min/avg/max = 2/2/3 ms PE : BTRV713 , sur interco :10.41.4.10  loopback10.240.107.4/32}</t>
  </si>
  <si>
    <t>26/01/2026 11:05</t>
  </si>
  <si>
    <t>26/01/2026 11:09:48</t>
  </si>
  <si>
    <t>26/01/2026 14:11:17</t>
  </si>
  <si>
    <t>TUO</t>
  </si>
  <si>
    <t>26/01/2026 13:56:52</t>
  </si>
  <si>
    <t>26/01/2026 11:09:49</t>
  </si>
  <si>
    <t>57262846</t>
  </si>
  <si>
    <t>57137469</t>
  </si>
  <si>
    <t>{actor=Mamoudou BERTHE, name=HDDQ0618, creation_date=2026-01-23 10:48:01, title=SMC : Maintenance services, commentaire=BACI-BUVPN180204-P-MARCORY_ZONE_4, merci d'assister le client qui signal une coupure de son lien. lien down sur cortex,compte actif vu GAIA, test sur mobaxterm PE:BBIT711 int:BD3077 UP/vlan:3077/lan:10.38.12.14/test ping:0/5 /loopback: 10.230.188.4 Port non synchro:OBIT601:1-1-15-11-10** MAR103 MEC128 TOT002 F2 Contact: TETI 0709095761/evrard.teti@banqueatlantique.net NB: ce jour 17h / demain de 08H-12H MARCORY CAS-39038185-Y4J6S8}</t>
  </si>
  <si>
    <t>23/01/2026 10:40</t>
  </si>
  <si>
    <t>23/01/2026 10:46:38</t>
  </si>
  <si>
    <t>26/01/2026 19:28:24</t>
  </si>
  <si>
    <t>BUVPN180204</t>
  </si>
  <si>
    <t>26/01/2026 17:30:26</t>
  </si>
  <si>
    <t>23/01/2026 10:46:39</t>
  </si>
  <si>
    <t>23/01/2026 10:46:57</t>
  </si>
  <si>
    <t>57137471</t>
  </si>
  <si>
    <t>57292414</t>
  </si>
  <si>
    <t>Le client DOUANE-VPNLL100158-B-SIEGE_DSI_KM1  signale une coupure de sa liaison</t>
  </si>
  <si>
    <t>{actor=KOUASSI Naomie, name=NCGP5033, creation_date=2026-01-26 17:07:23, title=SMC : Maintenance services, commentaire=Contact: Monsieur KADJO 0707191047 // YAO Félicien 0708164102 Merci de votre aide sur ce dossier SVP! RDV DEMAIN}</t>
  </si>
  <si>
    <t>26/01/2026 16:48</t>
  </si>
  <si>
    <t>26/01/2026 16:50:48</t>
  </si>
  <si>
    <t>26/01/2026 19:46:13</t>
  </si>
  <si>
    <t>MONSIEUR KADJO</t>
  </si>
  <si>
    <t>VPNLL100158</t>
  </si>
  <si>
    <t>26/01/2026 19:42:37</t>
  </si>
  <si>
    <t>26/01/2026 16:51:12</t>
  </si>
  <si>
    <t>26/01/2026 17:07:23</t>
  </si>
  <si>
    <t>57292455</t>
  </si>
  <si>
    <t>57279586</t>
  </si>
  <si>
    <t>ORG CENTRE DE PROMOTION D'INVESTISSEMENT EN CÔTE D'IVOIRE  //Le client signale un echec reception dappel</t>
  </si>
  <si>
    <t>{actor=YORO Anne Priscilla, name=HMFG6630, creation_date=2026-01-26 14:16:25, title=Creation de dossier SAV LS/LSI, commentaire=Merci de prendre en charge s'il vous plait
ORG CENTRE DE PROMOTION D'INVESTISSEMENT EN CÔTE D'IVOIRE  //Le client signale un echec reception dappel 
Réference : 2720311400
ME / Numero injoignable 
Compte actif sur gaia / VOIP ROUGE
Contact : 05 56 95 55 57 / 07 77 74 99 98 Arnaud GOMPOU 
0708905260 KADJA 
CAS-39083122-X9Y4W6}</t>
  </si>
  <si>
    <t>26/01/2026 14:10</t>
  </si>
  <si>
    <t>26/01/2026 14:16:25</t>
  </si>
  <si>
    <t>26/01/2026 14:28:05</t>
  </si>
  <si>
    <t>ARNAUD GOMPOU</t>
  </si>
  <si>
    <t>0777749998</t>
  </si>
  <si>
    <t>ORG CENTRE DE PROMOTION D'INVESTISSEMENT EN CÔTE D'IVOIRE</t>
  </si>
  <si>
    <t>2720311400</t>
  </si>
  <si>
    <t>26/01/2026 14:27:56</t>
  </si>
  <si>
    <t>26/01/2026 14:16:49</t>
  </si>
  <si>
    <t>57279637</t>
  </si>
  <si>
    <t>57169478</t>
  </si>
  <si>
    <t>{actor=BAKAYOKO  MAMADOU, name=JTVC9308, creation_date=2026-01-26 08:47:48, title=SMC : Verification Maintenance, commentaire=■pas de continuité entre la PDZ et PTO client ■merci d'impacter l équipe BL FTTO ■Point pris par l équipe KEKE OMAR601:1-1-9-6-46 Référence 2721214040 Ressource: MAR101 MEC128 TOT002 B6 D07 F144 EQUIPE : OBLI 0789170052}</t>
  </si>
  <si>
    <t>23/01/2026 16:30</t>
  </si>
  <si>
    <t>23/01/2026 16:44:13</t>
  </si>
  <si>
    <t>26/01/2026 10:59:56</t>
  </si>
  <si>
    <t>CYRILLE DIE</t>
  </si>
  <si>
    <t>0707591196</t>
  </si>
  <si>
    <t>SPRIINT TECHNIQUE COTE D'IVOIRE</t>
  </si>
  <si>
    <t>2721214040</t>
  </si>
  <si>
    <t>26/01/2026 09:57:13</t>
  </si>
  <si>
    <t>23/01/2026 16:44:14</t>
  </si>
  <si>
    <t>57169479</t>
  </si>
  <si>
    <t>57272410</t>
  </si>
  <si>
    <t>afin  redémarrer le routeur en mode rommon.</t>
  </si>
  <si>
    <t>{actor=BAKAYOKO  MAMADOU, name=JTVC9308, creation_date=2026-01-26 14:45:07, title=SMC : Verification Maintenance, commentaire=Bonjour Madame KOMOE, Comme échangé cet après-midi, merci d’avoir validé votre disponibilité pour cette action, pour une meilleure prise en charge, nous vous proposons de bien vouloir planifier cette action le Jeudi 29/01. Restant disponible au besoin.}</t>
  </si>
  <si>
    <t>26/01/2026 12:55</t>
  </si>
  <si>
    <t>26/01/2026 12:58:20</t>
  </si>
  <si>
    <t>26/01/2026 14:45:08</t>
  </si>
  <si>
    <t>MARIE-JOSIANE KOMOE</t>
  </si>
  <si>
    <t>0707547004</t>
  </si>
  <si>
    <t>BUREAU_VERITAS-</t>
  </si>
  <si>
    <t>SYTHD090068</t>
  </si>
  <si>
    <t>26/01/2026 14:43:29</t>
  </si>
  <si>
    <t>26/01/2026 13:24:05</t>
  </si>
  <si>
    <t>57274572</t>
  </si>
  <si>
    <t>00 jours 01 heures 19 minutes 24 secondes</t>
  </si>
  <si>
    <t>00 jours 01 heures 19 minutes 12 secondes</t>
  </si>
  <si>
    <t>57082002</t>
  </si>
  <si>
    <t>{actor=KOUASSI OBLI DAVID ALEXANDRE, name=cic_okouassi, creation_date=2026-01-22 16:30:42, title=Technicien zone : intervention terrain, commentaire=POE hors service,merci d'impacter l'équipe radio
SIE: MOC / KABA}</t>
  </si>
  <si>
    <t>22/01/2026 10:40</t>
  </si>
  <si>
    <t>22/01/2026 11:11:07</t>
  </si>
  <si>
    <t>26/01/2026 15:57:01</t>
  </si>
  <si>
    <t>YODA ABDOUL RAZAK</t>
  </si>
  <si>
    <t>0172500524</t>
  </si>
  <si>
    <t>BUVPN190091</t>
  </si>
  <si>
    <t>26/01/2026 15:44:41</t>
  </si>
  <si>
    <t>22/01/2026 11:54:27</t>
  </si>
  <si>
    <t>57085955</t>
  </si>
  <si>
    <t>57175104</t>
  </si>
  <si>
    <t>ME/ Pas de tonalité</t>
  </si>
  <si>
    <t>{actor=Mamoudou BERTHE, name=HDDQ0618, creation_date=2026-01-25 21:03:18, title=TMC Core, commentaire=Client indisponible ce jour , RDV lundi}</t>
  </si>
  <si>
    <t>23/01/2026 17:35</t>
  </si>
  <si>
    <t>23/01/2026 17:48:05</t>
  </si>
  <si>
    <t>26/01/2026 11:18:35</t>
  </si>
  <si>
    <t>MAHMOUDOU BAGUEYA</t>
  </si>
  <si>
    <t>0708390354</t>
  </si>
  <si>
    <t>2721215550</t>
  </si>
  <si>
    <t>26/01/2026 11:11:45</t>
  </si>
  <si>
    <t>23/01/2026 19:12:06</t>
  </si>
  <si>
    <t>23/01/2026 19:39:12</t>
  </si>
  <si>
    <t>57179022</t>
  </si>
  <si>
    <t>00 jours 00 heures 27 minutes 06 secondes</t>
  </si>
  <si>
    <t>00 jours 01 heures 23 minutes 36 secondes</t>
  </si>
  <si>
    <t>57266868</t>
  </si>
  <si>
    <t>Merci de prendre en charge le client HOTEL IBIS qui signale l'indisponibilité de toutes les connexion sur site....SYTHD140164 CT COULIBALY AU 0789847538 OBIT601 1 1 16 14 FTTO P2P PDZ MAR108 COSH48 TOT003 A2 DISPONIBLE DISPONIBLE Pas coupure d'electricté ni de DERCO constaté</t>
  </si>
  <si>
    <t>{actor=Mamoudou BERTHE, name=HDDQ0618, creation_date=2026-01-26 11:59:41, title=Creation de dossier SAV LS/LSI, commentaire=Merci de prendre en charge le client HOTEL IBIS qui signale l'indisponibilité de toutes les connexion sur site....SYTHD140164 CT COULIBALY AU 0789847538 OBIT601 1 1 16 14 FTTO P2P PDZ MAR108 COSH48 TOT003 A2 DISPONIBLE DISPONIBLE Pas coupure d'electricté ni de DERCO constaté}</t>
  </si>
  <si>
    <t>26/01/2026 11:55</t>
  </si>
  <si>
    <t>26/01/2026 11:59:41</t>
  </si>
  <si>
    <t>26/01/2026 12:20:05</t>
  </si>
  <si>
    <t>COULIBALY AU</t>
  </si>
  <si>
    <t>IBIS HOTEL</t>
  </si>
  <si>
    <t>SYTHD140124</t>
  </si>
  <si>
    <t>26/01/2026 12:14:33</t>
  </si>
  <si>
    <t>26/01/2026 11:59:42</t>
  </si>
  <si>
    <t>57266870</t>
  </si>
  <si>
    <t>57261655</t>
  </si>
  <si>
    <t>{actor=Mamoudou BERTHE, name=HDDQ0618, creation_date=2026-01-26 19:40:59, title=SMC : Verification Maintenance, commentaire=Nous avons achevé nos investigations sur la liaison STE CADERAC SYTHD150313. Nous n’avons constaté aucun défaut sur la liaison radio (Captures en PJ). Toutefois nous avons reconfigurer la LBB en y encapsulant le VLAN. La liaison est à nouveau fonctionnelle.}</t>
  </si>
  <si>
    <t>26/01/2026 10:45</t>
  </si>
  <si>
    <t>26/01/2026 10:56:37</t>
  </si>
  <si>
    <t>26/01/2026 19:41:00</t>
  </si>
  <si>
    <t>0789004832</t>
  </si>
  <si>
    <t>STE CADERAC</t>
  </si>
  <si>
    <t>SYTHD150313</t>
  </si>
  <si>
    <t>26/01/2026 19:38:15</t>
  </si>
  <si>
    <t>26/01/2026 10:56:38</t>
  </si>
  <si>
    <t>26/01/2026 10:56:49</t>
  </si>
  <si>
    <t>57261660</t>
  </si>
  <si>
    <t>00 jours 02 heures 39 minutes 20 secondes</t>
  </si>
  <si>
    <t>57252545</t>
  </si>
  <si>
    <t>{actor=BAKAYOKO  MAMADOU, name=JTVC9308, creation_date=2026-01-26 12:08:16, title=SMC : Verification Maintenance, commentaire=Mr Ulrich Maho 0757212223 confirme le rétablissement du lien.}</t>
  </si>
  <si>
    <t>26/01/2026 08:30</t>
  </si>
  <si>
    <t>26/01/2026 08:49:57</t>
  </si>
  <si>
    <t>26/01/2026 12:08:17</t>
  </si>
  <si>
    <t>ULRICH EVRARD MAHO</t>
  </si>
  <si>
    <t>STE DIRECTION GENERALE DES FINANCEMENTS</t>
  </si>
  <si>
    <t>BUVPN240218</t>
  </si>
  <si>
    <t>26/01/2026 10:48:55</t>
  </si>
  <si>
    <t>26/01/2026 12:08:16</t>
  </si>
  <si>
    <t>57261020</t>
  </si>
  <si>
    <t>00 jours 01 heures 19 minutes 21 secondes</t>
  </si>
  <si>
    <t>57254082</t>
  </si>
  <si>
    <t>GENSER ENERGY</t>
  </si>
  <si>
    <t>{actor=Mamoudou BERTHE, name=HDDQ0618, creation_date=2026-01-26 15:41:56, title=SMC : Verification Maintenance, commentaire=Vérification environnement client ok absence de signal à l'ONT merci d'impacter l'équipe BL FTTO MAR107 PB144 D07 F113_114 Point pris par ÉQUIPE ANATOLE SIE: ALAIN}</t>
  </si>
  <si>
    <t>26/01/2026 09:10</t>
  </si>
  <si>
    <t>26/01/2026 09:16:09</t>
  </si>
  <si>
    <t>26/01/2026 16:01:14</t>
  </si>
  <si>
    <t>26/01/2026 15:47:21</t>
  </si>
  <si>
    <t>26/01/2026 15:41:57</t>
  </si>
  <si>
    <t>57286770</t>
  </si>
  <si>
    <t>00 jours 00 heures 42 minutes 53 secondes</t>
  </si>
  <si>
    <t>57141655</t>
  </si>
  <si>
    <t>{actor=GOLLI Rosin, name=r_rgolli, creation_date=2026-01-26 08:56:43, title=Responsable zone, commentaire=JUN}</t>
  </si>
  <si>
    <t>23/01/2026 11:25</t>
  </si>
  <si>
    <t>23/01/2026 11:35:25</t>
  </si>
  <si>
    <t>26/01/2026 14:20:25</t>
  </si>
  <si>
    <t>CISSE, KOUMBA</t>
  </si>
  <si>
    <t>0585830505</t>
  </si>
  <si>
    <t>STE SICPA CI</t>
  </si>
  <si>
    <t>26/01/2026 13:02:34</t>
  </si>
  <si>
    <t>23/01/2026 11:40:47</t>
  </si>
  <si>
    <t>57142136</t>
  </si>
  <si>
    <t>57220733</t>
  </si>
  <si>
    <t>ETS BANQUE SAHELO SAHARIENNE POUR L'INVESTISSEMENT ET LE COMMERCE EN COTE D'IVOIRE // se plaint d'une coupure de laiison Compte actif dans GAIA et down sur cortex Référence : VPNLL100055!2M Test ping Success rate is 0 percent (0/5) PE : BPLA715 INTERCO : 10.40.8.86 LOOPBACK : 10.230.32.90/32 Contact : 0595740841 PLATEAU Merci de votre aide sur ce dossier SVP! 
OREP501 1 1 11 1 14 FTTO PON PDZ REP100 MEC128 TOT002-B6//D03-J11</t>
  </si>
  <si>
    <t>{actor=Mamoudou BERTHE, name=HDDQ0618, creation_date=2026-01-25 07:50:17, title=Creation de dossier SAV LS/LSI, commentaire=ETS BANQUE SAHELO SAHARIENNE POUR L'INVESTISSEMENT ET LE COMMERCE EN COTE D'IVOIRE // se plaint d'une coupure de laiison Compte actif dans GAIA et down sur cortex Référence : VPNLL100055!2M Test ping Success rate is 0 percent (0/5) PE : BPLA715 INTERCO : 10.40.8.86 LOOPBACK : 10.230.32.90/32 Contact : 0595740841 PLATEAU Merci de votre aide sur ce dossier SVP! 
OREP501 1 1 11 1 14 FTTO PON PDZ REP100 MEC128 TOT002-B6//D03-J11}</t>
  </si>
  <si>
    <t>25/01/2026 07:45</t>
  </si>
  <si>
    <t>25/01/2026 07:50:17</t>
  </si>
  <si>
    <t>26/01/2026 16:08:15</t>
  </si>
  <si>
    <t>M.YAO</t>
  </si>
  <si>
    <t>0545570737</t>
  </si>
  <si>
    <t>VPNLL100055</t>
  </si>
  <si>
    <t>26/01/2026 15:58:53</t>
  </si>
  <si>
    <t>25/01/2026 12:49:44</t>
  </si>
  <si>
    <t>25/01/2026 13:01:10</t>
  </si>
  <si>
    <t>57227930</t>
  </si>
  <si>
    <t>57270779</t>
  </si>
  <si>
    <t>signale un échec émission/réception d'appel sur sa ligne T0</t>
  </si>
  <si>
    <t>{actor=KOFFI AXELLE LAURIE, name=FTGS5025, creation_date=2026-01-26 12:38:57, title=Creation de dossier SAV LS/LSI, commentaire=Le client GROUPE SCOLAIRE PAUL LANGEVIN // signale un échec émission/réception d'appel sur sa ligne T0. Référence: 2721255111 Compte actif dans GAIA Port non visible sur AMS ME: Numéro pas enregistré Contact: Mr WOUSSOU 0707797912 Merci d'assister le client SVP! Urgence signalée .
NB: Disponible jusqu'à 17h 
CAS-39080693-Y5N6V2}</t>
  </si>
  <si>
    <t>26/01/2026 12:35</t>
  </si>
  <si>
    <t>26/01/2026 12:38:56</t>
  </si>
  <si>
    <t>26/01/2026 19:48:29</t>
  </si>
  <si>
    <t>GROUPE SCOLAIRE PAUL LANGEVIN</t>
  </si>
  <si>
    <t>26/01/2026 17:24:28</t>
  </si>
  <si>
    <t>26/01/2026 12:38:57</t>
  </si>
  <si>
    <t>57270780</t>
  </si>
  <si>
    <t>57058633</t>
  </si>
  <si>
    <t>ORG UGP ET LIGNE 1 DU METRO D4ABIDJAN  // se plaint d'un échec émission réception d'appel sur sa ligne T0</t>
  </si>
  <si>
    <t>{actor=Mamoudou BERTHE, name=HDDQ0618, creation_date=2026-01-22 11:51:18, title=SMC : Verification Maintenance, commentaire=Vérification environnement client OK Puissance faible corrigée après action conjointe avec l'équipe BL FTTO (BONY). Lien à nouveau up et fonctionnel. Test d'interconnexion et d'IMS OK Test d'appel OK avec le poste IP fanvil et nok avec l'autocom client GLOBAL CS. Problème autocom client. NB:Merci d'impacter le prestataire pour correction. SIE: BORIS}</t>
  </si>
  <si>
    <t>21/01/2026 19:05</t>
  </si>
  <si>
    <t>21/01/2026 19:10:54</t>
  </si>
  <si>
    <t>26/01/2026 11:37:43</t>
  </si>
  <si>
    <t>0747338233</t>
  </si>
  <si>
    <t>ORG UGP ET LIGNE 1 DU METRO D4ABIDJAN</t>
  </si>
  <si>
    <t>2722228600</t>
  </si>
  <si>
    <t>26/01/2026 11:29:33</t>
  </si>
  <si>
    <t>22/01/2026 11:36:49</t>
  </si>
  <si>
    <t>22/01/2026 11:37:18</t>
  </si>
  <si>
    <t>57084239</t>
  </si>
  <si>
    <t>57046037</t>
  </si>
  <si>
    <t>{actor=Mamoudou BERTHE, name=HDDQ0618, creation_date=2026-01-22 07:20:56, title=SMC : Verification Maintenance, commentaire=BIAO-BUVPN150222-P-ABOISSO,merci d'assister le client qui signal une coupure de sa liaison et la correction de vue cortex, lien down sur cortex , compte actif vu GAIA, test sur mobaxter, PE:BABO710 int:BD3823 UP/vlan:3823/lan:10.40.97.130/test ping:0/5 /loopback:10.230.48.96/AS:65052/ puissance élévé -26dbm:OABO601:1-1-13-1-11//Ressources SI:ABO100 MEC128 TOT001 B3 Contact:APPRAKOU au 0574770184/christian.apprakou@nsiabanque.com ABOISSO CAS-39010986-X1K1R6}</t>
  </si>
  <si>
    <t>21/01/2026 16:15</t>
  </si>
  <si>
    <t>21/01/2026 16:18:15</t>
  </si>
  <si>
    <t>26/01/2026 16:14:00</t>
  </si>
  <si>
    <t>BUVPN150222</t>
  </si>
  <si>
    <t>26/01/2026 15:58:46</t>
  </si>
  <si>
    <t>22/01/2026 16:37:19</t>
  </si>
  <si>
    <t>22/01/2026 16:39:00</t>
  </si>
  <si>
    <t>57111398</t>
  </si>
  <si>
    <t>57109992</t>
  </si>
  <si>
    <t>{actor=KOUASSI OBLI DAVID ALEXANDRE, name=cic_okouassi, creation_date=2026-01-23 14:36:05, title=Technicien zone : intervention terrain, commentaire=Après intervention de l'équipe BL FTTO ,l'ONT syncho .
👉Tests ping interco &amp; IMS OK .
👉Tests appels Émission et réception ok. 
👉Merci à l'équipe GLOBAL_CS de renvoie l'autocom.
SIE: JUNIOR}</t>
  </si>
  <si>
    <t>22/01/2026 16:10</t>
  </si>
  <si>
    <t>22/01/2026 16:23:23</t>
  </si>
  <si>
    <t>26/01/2026 12:44:47</t>
  </si>
  <si>
    <t>BEUGRE BONI BLANCHARD</t>
  </si>
  <si>
    <t>0778587708</t>
  </si>
  <si>
    <t>2721599900</t>
  </si>
  <si>
    <t>26/01/2026 12:42:20</t>
  </si>
  <si>
    <t>23/01/2026 13:39:01</t>
  </si>
  <si>
    <t>23/01/2026 13:39:02</t>
  </si>
  <si>
    <t>57152297</t>
  </si>
  <si>
    <t>00 jours 00 heures 02 minutes 40 secondes</t>
  </si>
  <si>
    <t>00 jours 00 heures 16 minutes 04 secondes</t>
  </si>
  <si>
    <t>57272657</t>
  </si>
  <si>
    <t>afin  redémarrer le routeur en mode rommon</t>
  </si>
  <si>
    <t>{actor=KOUASSI Naomie, name=NCGP5033, creation_date=2026-01-26 13:24:20, title=SMC : Maintenance services, commentaire=BUREAU_VERITAS-SYTHD150078-B-Merci pour vos action sur le routeur du client afin redémarrer le routeur en mode rommon.PLATEAU CC: 0707547004 Marie-Josiane KOMOE NB: RDV POUR AUJOUD'HUI 0 17H30 PLATEAU CAS-39081417-Y9V6P3}</t>
  </si>
  <si>
    <t>26/01/2026 13:01:24</t>
  </si>
  <si>
    <t>26/01/2026 14:46:23</t>
  </si>
  <si>
    <t>SYTHD150078</t>
  </si>
  <si>
    <t>26/01/2026 14:44:02</t>
  </si>
  <si>
    <t>26/01/2026 13:01:57</t>
  </si>
  <si>
    <t>26/01/2026 13:01:58</t>
  </si>
  <si>
    <t>57272726</t>
  </si>
  <si>
    <t>57288643</t>
  </si>
  <si>
    <t>STE SUNSTEEL COTE D'IVOIRE INVESTMENT LTD  // se plaint d'une absence de service</t>
  </si>
  <si>
    <t>{actor=Mamoudou BERTHE, name=HDDQ0618, creation_date=2026-01-26 16:17:45, title=SMC : Maintenance services, commentaire=STE SUNSTEEL COTE D'IVOIRE INVESTMENT LTD // se plaint d'une absence de service Compte actif dans GAIA UP sur cortex Référence : SYTHD220252 Interco joignable Interco : 10.38.96.74 LOOPBACK : 10.240.85.19 Conatct : 07 09 8891 06 SC : 05 559 655 00 COCODY Merci d'assister le client SVP}</t>
  </si>
  <si>
    <t>26/01/2026 16:00</t>
  </si>
  <si>
    <t>26/01/2026 16:04:31</t>
  </si>
  <si>
    <t>26/01/2026 20:15:23</t>
  </si>
  <si>
    <t>0555965500</t>
  </si>
  <si>
    <t>STE SUNSTEEL COTE D'IVOIRE INVESTMENT LTD</t>
  </si>
  <si>
    <t>SYTHD220252</t>
  </si>
  <si>
    <t>26/01/2026 16:46:56</t>
  </si>
  <si>
    <t>57291999</t>
  </si>
  <si>
    <t>00 jours 03 heures 28 minutes 27 secondes</t>
  </si>
  <si>
    <t>57254127</t>
  </si>
  <si>
    <t>Le client CNPS--B-BINGERVILLE signale une coupure de sa liaison.</t>
  </si>
  <si>
    <t>{actor=KOUASSI OBLI DAVID ALEXANDRE, name=cic_okouassi, creation_date=2026-01-26 13:05:06, title=Technicien zone : intervention terrain, commentaire=Lien down, port 1/0 du Routeur ne link pas.
Actions menées :
*Vérification environnement client OK.
*POE client planté redémarré 
*Câble LAN client rétabli sur le POE et le routeur. 
*Test de Connectivité Ip
Résultats :
d'interco et loopback joignable. BGP ok.
Lien à nouveau rétabli et fonctionnel dans le réseau client .
SIE: ATSE / KANE}</t>
  </si>
  <si>
    <t>26/01/2026 09:11</t>
  </si>
  <si>
    <t>26/01/2026 09:16:54</t>
  </si>
  <si>
    <t>26/01/2026 13:47:24</t>
  </si>
  <si>
    <t>MR JOSEPH</t>
  </si>
  <si>
    <t>26/01/2026 13:05:06</t>
  </si>
  <si>
    <t>26/01/2026 09:17:17</t>
  </si>
  <si>
    <t>26/01/2026 09:17:18</t>
  </si>
  <si>
    <t>57254157</t>
  </si>
  <si>
    <t>57198168</t>
  </si>
  <si>
    <t>une coupure de son  lien</t>
  </si>
  <si>
    <t>{actor=Mamoudou BERTHE, name=HDDQ0618, creation_date=2026-01-24 18:26:03, title=SMC : Verification Maintenance, commentaire=MARCORY SITE LUMIERE / BCK // REFERENCE BUVPN240230 Vérification environnement client OK Pas de continuité entre ODF client en salle IN2 site OCI LUMIERE et salle trasmission bietry RACK 2 E7 F2/20 PE : BBIT711 Inter Te0/0/2 Prière impacter la BL FO ROA}</t>
  </si>
  <si>
    <t>24/01/2026 12:40</t>
  </si>
  <si>
    <t>24/01/2026 12:44:59</t>
  </si>
  <si>
    <t>26/01/2026 13:30:38</t>
  </si>
  <si>
    <t>AGENT LUMIERE</t>
  </si>
  <si>
    <t>0707269600</t>
  </si>
  <si>
    <t>SITE LUMIERE / BCK</t>
  </si>
  <si>
    <t>BUVPN240230</t>
  </si>
  <si>
    <t>26/01/2026 12:50:03</t>
  </si>
  <si>
    <t>57198170</t>
  </si>
  <si>
    <t>57156232</t>
  </si>
  <si>
    <t>Le client STE MAJORIS FINANCIAL GROUP signale un échec émission/réception d'appel sur sa ligne T0.</t>
  </si>
  <si>
    <t>{actor=BAKAYOKO  MAMADOU, name=JTVC9308, creation_date=2026-01-26 08:45:18, title=SMC : Verification Maintenance, commentaire=Vérification ok, pas de continuité du signal entre le local client et la pdz rep102 veuillez impacté l'équipe bl ftto Point pris par l'équipe bl keke herman/Mama}</t>
  </si>
  <si>
    <t>23/01/2026 13:51</t>
  </si>
  <si>
    <t>23/01/2026 14:22:20</t>
  </si>
  <si>
    <t>26/01/2026 11:33:33</t>
  </si>
  <si>
    <t>MME DOGUEI</t>
  </si>
  <si>
    <t>0140018254</t>
  </si>
  <si>
    <t>STE MAJORIS FINANCIAL GROUP</t>
  </si>
  <si>
    <t>2720278880</t>
  </si>
  <si>
    <t>26/01/2026 10:51:01</t>
  </si>
  <si>
    <t>23/01/2026 16:44:43</t>
  </si>
  <si>
    <t>23/01/2026 17:35:12</t>
  </si>
  <si>
    <t>57169572</t>
  </si>
  <si>
    <t>00 jours 00 heures 50 minutes 29 secondes</t>
  </si>
  <si>
    <t>00 jours 00 heures 50 minutes 06 secondes</t>
  </si>
  <si>
    <t>00 jours 00 heures 33 minutes 07 secondes</t>
  </si>
  <si>
    <t>56989262</t>
  </si>
  <si>
    <t>MIN MINISTERE DE LA POSTE ET DES TECHNOLOGIES DE LA COMMUNICATION se plaint d'un échec émission réception d'appel sur sa ligne T2</t>
  </si>
  <si>
    <t>{actor=GOLLI Rosin, name=r_rgolli, creation_date=2026-01-21 09:12:40, title=Responsable zone, commentaire=kol}</t>
  </si>
  <si>
    <t>20/01/2026 16:20</t>
  </si>
  <si>
    <t>20/01/2026 16:23:26</t>
  </si>
  <si>
    <t>26/01/2026 12:16:09</t>
  </si>
  <si>
    <t>0707247773</t>
  </si>
  <si>
    <t>MIN MINISTERE DE LA POSTE ET DES TECHNOLOGIES DE LA COMMUNICATION</t>
  </si>
  <si>
    <t>2720276000</t>
  </si>
  <si>
    <t>26/01/2026 11:13:48</t>
  </si>
  <si>
    <t>23/01/2026 13:52:08</t>
  </si>
  <si>
    <t>23/01/2026 14:02:34</t>
  </si>
  <si>
    <t>57153239</t>
  </si>
  <si>
    <t>00 jours 00 heures 10 minutes 26 secondes</t>
  </si>
  <si>
    <t>00 jours 00 heures 04 minutes 33 secondes</t>
  </si>
  <si>
    <t>57251549</t>
  </si>
  <si>
    <t>Coupure totale de la lia</t>
  </si>
  <si>
    <t>{actor=Emmanuelle NAHO, name=GDJD5587, creation_date=2026-01-26 08:33:38, title=Creation de dossier SAV LS/LSI, commentaire=STE DIRECTION GENERALE DES FINANCEMENTS // se plaint d'une coupure d'internet sur sa liaison Compte actif dans GAIA Référence : SYTHD240398 down  sur cortex et port OREP501:1-1-1-7  pas synchro sur AMS , LOS ROUGE 
Ressources : REP104 COSH48 TOT003 A2  TEST PING Success rate is 0 percent (0/5) BE10.1720  up SYTHD240398!100M PE : BPLA715 INTERCO : 10.38.143.70 LOOPBACK : 10.230.202.82/32 Contact : Mr Lassissi Afissou 0707648693 SC : Mr Ulrich Maho 0757212223 Merci d'assister le client SVP! 
NB/ Câble de branchement sectionné par des travaux sur le site .
ID
CAS-39072082-C6Q2Q9}</t>
  </si>
  <si>
    <t>26/01/2026 08:20</t>
  </si>
  <si>
    <t>26/01/2026 08:33:38</t>
  </si>
  <si>
    <t>26/01/2026 12:15:13</t>
  </si>
  <si>
    <t>SYTHD240398</t>
  </si>
  <si>
    <t>26/01/2026 10:49:06</t>
  </si>
  <si>
    <t>26/01/2026 08:33:55</t>
  </si>
  <si>
    <t>26/01/2026 08:33:56</t>
  </si>
  <si>
    <t>57251566</t>
  </si>
  <si>
    <t>57276615</t>
  </si>
  <si>
    <t>{actor=Mamoudou BERTHE, name=HDDQ0618, creation_date=2026-01-26 13:52:19, title=Prestataire Externe : Maintenance, commentaire=Merci de prendre en charge s'il vous plait ORG CENTRE DE PROMOTION D'INVESTISSEMENT EN CÔTE D'IVOIRE //Le client signale un echec reception dappel Réference : 2720311400 Compte actif sur gaia Success rate is 0 percent (0/5) PE BBIT711 CE 10.204.71.75 LOOPBACK 10.204.71.74 INT BD2239 Contact : 05 56 95 55 57 / 07 77 74 99 98 Arnaud GOMPOU}</t>
  </si>
  <si>
    <t>26/01/2026 13:48:47</t>
  </si>
  <si>
    <t>26/01/2026 13:55:20</t>
  </si>
  <si>
    <t>26/01/2026 13:52:19</t>
  </si>
  <si>
    <t>26/01/2026 13:48:48</t>
  </si>
  <si>
    <t>57276616</t>
  </si>
  <si>
    <t>57255377</t>
  </si>
  <si>
    <t>FIDRA
// Le client signale  une coupure de liaison internet</t>
  </si>
  <si>
    <t>{actor=Mamoudou BERTHE, name=HDDQ0618, creation_date=2026-01-26 14:14:11, title=Prestataire Externe DUONS: Maintenance Radio, commentaire=Bonjour la Team, À la demande du client FIDRA Bouaké BUVPN240087, son pylône a été démonté le 06/02/2025 afin de permettre la réalisation de travaux sur le bâtiment. En PJ la fiche d’intervention et les captures. Client invité à se rapprocher de son commercial afin d'impacter les équipes production pour la réinstallation du pylone}</t>
  </si>
  <si>
    <t>26/01/2026 09:30</t>
  </si>
  <si>
    <t>26/01/2026 09:35:43</t>
  </si>
  <si>
    <t>26/01/2026 14:17:10</t>
  </si>
  <si>
    <t>FIDRA</t>
  </si>
  <si>
    <t>26/01/2026 14:14:11</t>
  </si>
  <si>
    <t>26/01/2026 09:36:01</t>
  </si>
  <si>
    <t>57255379</t>
  </si>
  <si>
    <t>57273743</t>
  </si>
  <si>
    <t>Merci de prendre en charge le client HOTEL IBIS qui signale l'indisponibilité de toutes les connexion sur site....SYTHD140164 CT COULIBALY AU 0789847538 OBIT601 1 1 16 14 FTTO P2P PDZ MAR103 COSH48 TOT003 A2 Rack 2 E18 F5  DISPONIBLE DISPONIBLE</t>
  </si>
  <si>
    <t>{actor=KOUASSI OBLI DAVID ALEXANDRE, name=cic_okouassi, creation_date=2026-01-26 15:01:44, title=Technicien zone : intervention terrain, commentaire=■EXPERTISE OK
■Brin mauvais  muté au central de bietry
Rack2 E5 F3
■Liaison à nouveau fonctionnelle dans le réseau client 
Equipe SIE: OBLI}</t>
  </si>
  <si>
    <t>26/01/2026 13:10</t>
  </si>
  <si>
    <t>26/01/2026 13:14:33</t>
  </si>
  <si>
    <t>26/01/2026 15:18:18</t>
  </si>
  <si>
    <t>26/01/2026 15:01:44</t>
  </si>
  <si>
    <t>57283391</t>
  </si>
  <si>
    <t>00 jours 00 heures 28 minutes 45 secondes</t>
  </si>
  <si>
    <t>57314431</t>
  </si>
  <si>
    <t>{actor=Emmanuelle NAHO, name=GDJD5587, creation_date=2026-01-27 09:25:53, title=Creation de dossier SAV LS/LSI, commentaire=Merci de votre aide sur ce dossier SVP! En effet, , le client STE ZAMACOM SA se plaint d'une coupure sur sa LSI , compte actif dans GAIA , référence : BUVPN150194 Success rate is 0 percent (0/5) PE:BBIT711 Vlan :BD3936 CE: 10.38.15.2  @Loopback :10.230.188.193  Port OBIT601:1-1-15-5-37 non synchro sur AMS .LOS ROUGE sur le moderm .Ressource : BIT104	MEC128 	TOT002	B5 
Contact : Monsieur ADOU  au 0759949071 
ID
CAS-39094441-Y6C4F9}</t>
  </si>
  <si>
    <t>27/01/2026 09:15</t>
  </si>
  <si>
    <t>27/01/2026 09:25:53</t>
  </si>
  <si>
    <t>27/01/2026 16:40:08</t>
  </si>
  <si>
    <t>KOUADIO LAURENT ADOU</t>
  </si>
  <si>
    <t>0759949071</t>
  </si>
  <si>
    <t>STE ZAMACOM SA</t>
  </si>
  <si>
    <t>BUVPN150194</t>
  </si>
  <si>
    <t>27/01/2026 16:13:23</t>
  </si>
  <si>
    <t>27/01/2026 11:03:24</t>
  </si>
  <si>
    <t>27/01/2026 11:03:26</t>
  </si>
  <si>
    <t>57322226</t>
  </si>
  <si>
    <t>57347887</t>
  </si>
  <si>
    <t>MIN MINISTERE ECONOMIE ET FINANCES //  se plaint d'un échec émission réception d'appel sur sa ligne T2</t>
  </si>
  <si>
    <t>{actor=Mamoudou BERTHE, name=HDDQ0618, creation_date=2026-01-27 18:53:58, title=SMC : Verification Maintenance, commentaire=Vérification de l’environnement client, plug103 planté redémarré, test d’émission réception ok sur argus et dans le réseau client. SIE: ERIC}</t>
  </si>
  <si>
    <t>27/01/2026 15:30</t>
  </si>
  <si>
    <t>27/01/2026 15:37:02</t>
  </si>
  <si>
    <t>27/01/2026 18:53:59</t>
  </si>
  <si>
    <t>0707075751</t>
  </si>
  <si>
    <t>MIN MINISTERE ECONOMIE ET FINANCES</t>
  </si>
  <si>
    <t>2722558888</t>
  </si>
  <si>
    <t>27/01/2026 18:48:05</t>
  </si>
  <si>
    <t>27/01/2026 15:51:17</t>
  </si>
  <si>
    <t>27/01/2026 15:51:18</t>
  </si>
  <si>
    <t>57349516</t>
  </si>
  <si>
    <t>57254756</t>
  </si>
  <si>
    <t>Le client INQ COTE D'IVOIRE signale une coupure de sa liaison. Référence: BUVPN160140 Lien down sur Cortex, actif dans GAIA Port non visible sur AMS Resultat après ping: Gi0/1/0/22.2519 up up BUVPN160140! PE COC715 interface Gi0/1/0/22.2519 LABOREX GAGNOA!BCOC715 VERS BASB711!NORMAL!L2 Contact: 0709476464 / 0768152715 Merci de votre aide sur ce dossier SVP!</t>
  </si>
  <si>
    <t>{actor=GOLLI Rosin, name=r_rgolli, creation_date=2026-01-26 10:06:46, title=Responsable zone, commentaire=MOC/ KA}</t>
  </si>
  <si>
    <t>26/01/2026 09:20</t>
  </si>
  <si>
    <t>26/01/2026 09:25:28</t>
  </si>
  <si>
    <t>27/01/2026 20:02:17</t>
  </si>
  <si>
    <t>BUVPN160140</t>
  </si>
  <si>
    <t>27/01/2026 20:00:58</t>
  </si>
  <si>
    <t>26/01/2026 09:25:29</t>
  </si>
  <si>
    <t>57254757</t>
  </si>
  <si>
    <t>57257750</t>
  </si>
  <si>
    <t>n echec emission reception d'appel</t>
  </si>
  <si>
    <t>{actor=N'Goloplé Yacouba Zié KONE, name=NZSN3785, creation_date=2026-01-26 10:05:47, title=Creation de dossier SAV LS/LSI, commentaire=Merci de prendre en charge s'il vous plait TE RECTIFICATION MECANIQUE INDUSTRIELLE //Le client signale un echec emission reception d'appel Référence : 2721273128 Compte actif sur gaia / non synchro sur ams Success rate is 0 percent (0/5) PE BVRI711 CE 10.204.34.94 LOOPBACK 10.240.34.24 Ressource : OVRI601:1-1-1-3-55 TRV101 MEC128 TOT002 Contact : 077855293
PORT NON SYNCHRO CAS-39075230-K3J9T0}</t>
  </si>
  <si>
    <t>26/01/2026 10:00</t>
  </si>
  <si>
    <t>26/01/2026 10:05:46</t>
  </si>
  <si>
    <t>27/01/2026 12:16:27</t>
  </si>
  <si>
    <t>BRUNO</t>
  </si>
  <si>
    <t>0778552938</t>
  </si>
  <si>
    <t>STE RECTIFICATION MECANIQUE INDUSTRIELLE</t>
  </si>
  <si>
    <t>2721273128</t>
  </si>
  <si>
    <t>27/01/2026 11:51:43</t>
  </si>
  <si>
    <t>26/01/2026 10:06:07</t>
  </si>
  <si>
    <t>26/01/2026 10:41:39</t>
  </si>
  <si>
    <t>57257776</t>
  </si>
  <si>
    <t>00 jours 00 heures 35 minutes 32 secondes</t>
  </si>
  <si>
    <t>57291171</t>
  </si>
  <si>
    <t>{actor=KOUASSI OBLI DAVID ALEXANDRE, name=cic_okouassi, creation_date=2026-01-27 12:14:20, title=Technicien zone : intervention terrain, commentaire=RETOUR : BRIDGE BANK
SYTHD250302
Vérification environnement client. Test de continuité sur les différents brins.
Signal ok au PDZ.
Pas de continuité entre REP104 et local client.
Merci d'impacter la BL FTTO.
Nb:  Point pris par MAMA.
Ressources :
REP104/TOT002 C17 TOD007 105-108}</t>
  </si>
  <si>
    <t>26/01/2026 16:30</t>
  </si>
  <si>
    <t>26/01/2026 16:37:05</t>
  </si>
  <si>
    <t>27/01/2026 16:15:19</t>
  </si>
  <si>
    <t>AURIOL TOUAN</t>
  </si>
  <si>
    <t>0769179869</t>
  </si>
  <si>
    <t>ETS BRIDGE BANK GROUP</t>
  </si>
  <si>
    <t>SYTHD250302</t>
  </si>
  <si>
    <t>27/01/2026 15:43:26</t>
  </si>
  <si>
    <t>27/01/2026 07:40:51</t>
  </si>
  <si>
    <t>27/01/2026 08:42:57</t>
  </si>
  <si>
    <t>57310359</t>
  </si>
  <si>
    <t>00 jours 01 heures 02 minutes 06 secondes</t>
  </si>
  <si>
    <t>57318972</t>
  </si>
  <si>
    <t>échec émission/réception d'appel sur sa ligne T0.</t>
  </si>
  <si>
    <t>{actor=Mamoudou BERTHE, name=HDDQ0618, creation_date=2026-01-27 14:03:41, title=SMC : Verification Maintenance, commentaire=STE SOCIETE INDUSTRIELLE DE PARFUMERIE ET COSMÉTIQUES DE COTE D'IVOIRE T0 : 2721255054 Vérification environnement client ok. Pas de continuité de signal entre la PDZ TRV112 et le local technique client. Merci de dépêcher une équipe BL FTTO 2721255054 OTRV601:1-1-12-3-1 TRV112 MEC128 TOT002-B3 D01 F104-105 Point pris par l'équipe BL (ANATOLE) SIE: SY / YA}</t>
  </si>
  <si>
    <t>27/01/2026 10:25</t>
  </si>
  <si>
    <t>27/01/2026 10:30:14</t>
  </si>
  <si>
    <t>27/01/2026 16:37:12</t>
  </si>
  <si>
    <t>27/01/2026 16:27:07</t>
  </si>
  <si>
    <t>27/01/2026 10:42:24</t>
  </si>
  <si>
    <t>57320061</t>
  </si>
  <si>
    <t>27/01/2026 16:37:11</t>
  </si>
  <si>
    <t>57270454</t>
  </si>
  <si>
    <t>Le client BOLLORE-BUVPN190213-P-ENTREPOT signale une coupure de sa liaison.</t>
  </si>
  <si>
    <t>{actor=BAKAYOKO  MAMADOU, name=JTVC9308, creation_date=2026-01-26 14:15:49, title=SMC : Maintenance services, commentaire=Le client BOLLORE-BUVPN190213-P-ENTREPOT signale une coupure de sa liaison. Référence: BUVPN190213 Lien down sur Cortex, actif dans GAIA Port non synchro sur AMS OTRV601:1-1-11-8-8 Ressource: TRV110//MEC128//TOT002-A8 Resultat après ping: BE10.3455 up up BUVPN190213!4M! PE: BTRV713 interface BE10.3455 Success rate is 0 percent (0/5) @interco: 10.41.1.38 @Loopback:10.230.177.73 Contact: Seri Ange Joel 0701180711 Merci de votre aide sur ce dossier SVP! CAS-39080601-D0G7H3}</t>
  </si>
  <si>
    <t>26/01/2026 12:29</t>
  </si>
  <si>
    <t>26/01/2026 12:35:43</t>
  </si>
  <si>
    <t>27/01/2026 14:38:49</t>
  </si>
  <si>
    <t>27/01/2026 14:33:10</t>
  </si>
  <si>
    <t>57270455</t>
  </si>
  <si>
    <t>57284435</t>
  </si>
  <si>
    <t>STE CIFCA PALM CI // se plaint d'une coupure de sa liaison</t>
  </si>
  <si>
    <t>{actor=KOFFI AHOU EVA CHIMENE, name=QFVB3112, creation_date=2026-01-26 15:14:06, title=Creation de dossier SAV LS/LSI, commentaire=STE CIFCA PALM CI // se plaint d'une coupure de sa liaison 
Compte actif dans GAIA down sur cortex et non visible sur AMS 
Référence : SYTHD120025
Résultat test ping : Success rate is 0 percent (0/5)
Gi0/4/3     down     SYTHD120025!150M!
PE : BTRA711
INTERCO : 10.40.121.154
LOOPBACK : 10.230.62.103		
Contact : 0748907975  M ABLI
PLATEAU
Merci d'assister le client SVP
Disponible jusqu'à 16H30}</t>
  </si>
  <si>
    <t>26/01/2026 15:10</t>
  </si>
  <si>
    <t>26/01/2026 15:14:06</t>
  </si>
  <si>
    <t>27/01/2026 11:56:04</t>
  </si>
  <si>
    <t>ABLI</t>
  </si>
  <si>
    <t>0748907975</t>
  </si>
  <si>
    <t>STE CIFCA PALM CI</t>
  </si>
  <si>
    <t>SYTHD120025</t>
  </si>
  <si>
    <t>27/01/2026 11:47:47</t>
  </si>
  <si>
    <t>26/01/2026 15:14:23</t>
  </si>
  <si>
    <t>26/01/2026 15:14:24</t>
  </si>
  <si>
    <t>57284456</t>
  </si>
  <si>
    <t>57318716</t>
  </si>
  <si>
    <t>Le client signale une coupure de lien</t>
  </si>
  <si>
    <t>{actor=KOUASSI OBLI DAVID ALEXANDRE, name=cic_okouassi, creation_date=2026-01-27 13:01:46, title=Technicien zone : intervention terrain, commentaire=vérification environnement client ok 
pas de continuité entre la PTO et la PDZ BIT194
merci d impacter l équipe BL FTTO 
BIT104
TOT002-B7 
TOD004 F84
Point pris par ÉQUIPE SORO
SIE: ALAIN}</t>
  </si>
  <si>
    <t>27/01/2026 10:20</t>
  </si>
  <si>
    <t>27/01/2026 10:26:47</t>
  </si>
  <si>
    <t>27/01/2026 15:01:13</t>
  </si>
  <si>
    <t>MADAME AKA</t>
  </si>
  <si>
    <t>0709879750</t>
  </si>
  <si>
    <t>27/01/2026 14:41:50</t>
  </si>
  <si>
    <t>27/01/2026 10:31:05</t>
  </si>
  <si>
    <t>27/01/2026 11:43:46</t>
  </si>
  <si>
    <t>57319048</t>
  </si>
  <si>
    <t>00 jours 01 heures 12 minutes 41 secondes</t>
  </si>
  <si>
    <t>00 jours 01 heures 11 minutes 08 secondes</t>
  </si>
  <si>
    <t>00 jours 01 heures 17 minutes 28 secondes</t>
  </si>
  <si>
    <t>57265878</t>
  </si>
  <si>
    <t>Le client SOLIBRA-BUVPN210144-B1-CD_ZONE_4C_FTTO signale une coupure de sa liaison.</t>
  </si>
  <si>
    <t>{actor=GOLLI Rosin, name=r_rgolli, creation_date=2026-01-26 12:08:19, title=Responsable zone, commentaire=Pour Action Junior}</t>
  </si>
  <si>
    <t>26/01/2026 11:34</t>
  </si>
  <si>
    <t>26/01/2026 11:46:39</t>
  </si>
  <si>
    <t>27/01/2026 13:33:03</t>
  </si>
  <si>
    <t>KOFFI KOULOU</t>
  </si>
  <si>
    <t>BUVPN210144</t>
  </si>
  <si>
    <t>27/01/2026 12:51:59</t>
  </si>
  <si>
    <t>26/01/2026 12:08:19</t>
  </si>
  <si>
    <t>26/01/2026 12:08:21</t>
  </si>
  <si>
    <t>57267598</t>
  </si>
  <si>
    <t>00 jours 00 heures 00 minutes 0-3 secondes</t>
  </si>
  <si>
    <t>57260044</t>
  </si>
  <si>
    <t>Le client DGTCP-BUVPN150198-N-ABOISSO signale une coupure de sa liaison</t>
  </si>
  <si>
    <t>{actor=BAKAYOKO  MAMADOU, name=JTVC9308, creation_date=2026-01-27 12:41:14, title=SMC : Verification Maintenance, commentaire=M. KOFFI KOUADIO 0707888485 confirme le rétablissement de la liaison.}</t>
  </si>
  <si>
    <t>26/01/2026 10:35:48</t>
  </si>
  <si>
    <t>27/01/2026 12:41:14</t>
  </si>
  <si>
    <t>FRÉDÉRIC KOFFI KOUADIO</t>
  </si>
  <si>
    <t>0707888485</t>
  </si>
  <si>
    <t>BUVPN150198</t>
  </si>
  <si>
    <t>27/01/2026 12:30:22</t>
  </si>
  <si>
    <t>26/01/2026 12:28:55</t>
  </si>
  <si>
    <t>26/01/2026 12:28:56</t>
  </si>
  <si>
    <t>57269849</t>
  </si>
  <si>
    <t>57300037</t>
  </si>
  <si>
    <t>{actor=KACOU CARINE AMON FLORENCE, name=FFWC2760, creation_date=2026-01-26 18:11:27, title=Creation de dossier SAV LS/LSI, commentaire=Merci de votre aide sur ce dossier SVP! En effet, Monsieur DEMBELE AMI au 0759950056 se plaint d'un échec émission et réception des appels sur sa T2 avec pour message d'erreur numéro pas enregistré ,pas visible sur AMS ni dans le fichier d'extraction, référence 2720258200 , client pas joignable 
CAS-39090001-D6V2F1}</t>
  </si>
  <si>
    <t>26/01/2026 18:05</t>
  </si>
  <si>
    <t>26/01/2026 18:11:27</t>
  </si>
  <si>
    <t>27/01/2026 18:03:52</t>
  </si>
  <si>
    <t>MONSIEUR DEMBELE AMI</t>
  </si>
  <si>
    <t>0759950056</t>
  </si>
  <si>
    <t>2720258200</t>
  </si>
  <si>
    <t>27/01/2026 17:36:07</t>
  </si>
  <si>
    <t>27/01/2026 12:47:38</t>
  </si>
  <si>
    <t>27/01/2026 12:48:41</t>
  </si>
  <si>
    <t>57332456</t>
  </si>
  <si>
    <t>57290202</t>
  </si>
  <si>
    <t>echec emission et recption d'appels ,</t>
  </si>
  <si>
    <t>{actor=N'GUESSAN  Raoul Kouakou, name=HNVD9902, creation_date=2026-01-26 17:18:44, title=SMC : Verification Maintenance, commentaire=ACTION POUR DEMATIN}</t>
  </si>
  <si>
    <t>26/01/2026 16:10</t>
  </si>
  <si>
    <t>26/01/2026 16:23:43</t>
  </si>
  <si>
    <t>27/01/2026 14:26:59</t>
  </si>
  <si>
    <t>JULIETTE NIAMIEN</t>
  </si>
  <si>
    <t>0707959467</t>
  </si>
  <si>
    <t>MIN MINISTERE DE LA SANTE</t>
  </si>
  <si>
    <t>2720236350</t>
  </si>
  <si>
    <t>27/01/2026 14:20:30</t>
  </si>
  <si>
    <t>26/01/2026 16:24:03</t>
  </si>
  <si>
    <t>26/01/2026 16:27:45</t>
  </si>
  <si>
    <t>57290238</t>
  </si>
  <si>
    <t>57260503</t>
  </si>
  <si>
    <t>STE SMT CI  // se plaint d'une coupure de sa liaison</t>
  </si>
  <si>
    <t>{actor=N'GUESSAN  Raoul Kouakou, name=HNVD9902, creation_date=2026-01-27 16:03:52, title=SMC : Verification Maintenance, commentaire=Raccordement terminé lien UP Cause: Manchon endommagé}</t>
  </si>
  <si>
    <t>26/01/2026 10:43:50</t>
  </si>
  <si>
    <t>27/01/2026 16:03:53</t>
  </si>
  <si>
    <t>0757623246</t>
  </si>
  <si>
    <t>STE SMT CI</t>
  </si>
  <si>
    <t>PK 22</t>
  </si>
  <si>
    <t>SYTHD180109</t>
  </si>
  <si>
    <t>27/01/2026 15:45:29</t>
  </si>
  <si>
    <t>27/01/2026 16:03:52</t>
  </si>
  <si>
    <t>57348675</t>
  </si>
  <si>
    <t>57285040</t>
  </si>
  <si>
    <t>Le client STE NSIA BANQUE signale une absence de service sur son lien.</t>
  </si>
  <si>
    <t>{actor=Mamoudou BERTHE, name=HDDQ0618, creation_date=2026-01-26 21:35:16, title=TMC Core, commentaire=Le client STE NSIA BANQUE signale une absence de service sur son lien. Référence: VPNLL120243 Lien non visible sur Cortex, actif dans GAIA Port synchro sur AMS OPLA601:1-1-15-11-16 Ressource: REP110//MEC128//TOT006-F8 Resultat après ping: BD3491 up up VPNLL120243!2M! @interco: 10.40.147.18 @Loopback: 10.230.207.88 Contact: Mr TRAORE 0707079088 // MR APRAKOU 0777942762 Merci de votre aide sur ce dossier SVP! CAS-39085622-N4B1M4 Client disponible jusqu’à 17H}</t>
  </si>
  <si>
    <t>26/01/2026 15:15</t>
  </si>
  <si>
    <t>26/01/2026 15:19:55</t>
  </si>
  <si>
    <t>27/01/2026 13:08:19</t>
  </si>
  <si>
    <t>MR TRAORE</t>
  </si>
  <si>
    <t>0707079088</t>
  </si>
  <si>
    <t>VPNLL120243</t>
  </si>
  <si>
    <t>27/01/2026 11:58:41</t>
  </si>
  <si>
    <t>26/01/2026 17:21:02</t>
  </si>
  <si>
    <t>26/01/2026 21:35:16</t>
  </si>
  <si>
    <t>57296033</t>
  </si>
  <si>
    <t>00 jours 04 heures 14 minutes 14 secondes</t>
  </si>
  <si>
    <t>00 jours 04 heures 14 minutes 00 secondes</t>
  </si>
  <si>
    <t>57283700</t>
  </si>
  <si>
    <t>d'une coupure d'internet sur sa liaison</t>
  </si>
  <si>
    <t>{actor=GOLLI Rosin, name=r_rgolli, creation_date=2026-01-27 09:36:13, title=Responsable zone, commentaire=ATSE / KAN}</t>
  </si>
  <si>
    <t>26/01/2026 15:00</t>
  </si>
  <si>
    <t>26/01/2026 15:04:19</t>
  </si>
  <si>
    <t>27/01/2026 13:12:30</t>
  </si>
  <si>
    <t>M. N’CHOTT</t>
  </si>
  <si>
    <t>0708482418</t>
  </si>
  <si>
    <t>ETS MUTUELLE GENERALE DES FONCTIONNAIRES DE COTE D'IVOIRE</t>
  </si>
  <si>
    <t>BUVPN140346</t>
  </si>
  <si>
    <t>27/01/2026 12:18:54</t>
  </si>
  <si>
    <t>57329864</t>
  </si>
  <si>
    <t>00 jours 00 heures 53 minutes 36 secondes</t>
  </si>
  <si>
    <t>00 jours 00 heures 11 minutes 27 secondes</t>
  </si>
  <si>
    <t>57349855</t>
  </si>
  <si>
    <t>Le client GROUPE AFRIQUE ASSISTANCE-COTE D'IVOIRE signale un échec émission/réception d'appel sur sa ligne T2.</t>
  </si>
  <si>
    <t>{actor=DJAVA KOKO ORPAH, name=KYYX2805, creation_date=2026-01-27 15:54:26, title=Creation de dossier SAV LS/LSI, commentaire=Le client GROUPE AFRIQUE ASSISTANCE-COTE D'IVOIRE signale un échec émission/réception d'appel sur sa ligne T2.
Référence: 2720242160
Compte actif dans GAIA
Port non visible sur AMS
ME: Numéro pas enregistre
Contact: Mr DABO 0576730928 / 0707462994
Merci d'assister le client SVP!
Client disponible 24H/24H
CAS-39105799-H2T9B8}</t>
  </si>
  <si>
    <t>27/01/2026 15:48</t>
  </si>
  <si>
    <t>27/01/2026 15:54:25</t>
  </si>
  <si>
    <t>27/01/2026 19:15:26</t>
  </si>
  <si>
    <t>MR DABO</t>
  </si>
  <si>
    <t>0576730928</t>
  </si>
  <si>
    <t>27/01/2026 18:35:20</t>
  </si>
  <si>
    <t>27/01/2026 16:28:46</t>
  </si>
  <si>
    <t>27/01/2026 16:28:51</t>
  </si>
  <si>
    <t>57353447</t>
  </si>
  <si>
    <t>00 jours 01 heures 39 minutes 56 secondes</t>
  </si>
  <si>
    <t>57259469</t>
  </si>
  <si>
    <t>echec émission/ réception</t>
  </si>
  <si>
    <t>{actor=BAKAYOKO  MAMADOU, name=JTVC9308, creation_date=2026-01-27 12:21:34, title=SMC : Verification Maintenance, commentaire=Client joint au 0747665569 confirme le rétablissement de sa ligne T0; émission et réception ok}</t>
  </si>
  <si>
    <t>26/01/2026 10:20</t>
  </si>
  <si>
    <t>26/01/2026 10:27:50</t>
  </si>
  <si>
    <t>27/01/2026 12:21:34</t>
  </si>
  <si>
    <t>0546772118</t>
  </si>
  <si>
    <t>STE ALIOS FINANCE COTE D'IVOIRE</t>
  </si>
  <si>
    <t>2721210700</t>
  </si>
  <si>
    <t>27/01/2026 12:18:13</t>
  </si>
  <si>
    <t>27/01/2026 12:17:24</t>
  </si>
  <si>
    <t>27/01/2026 12:17:25</t>
  </si>
  <si>
    <t>57329718</t>
  </si>
  <si>
    <t>00 jours 02 heures 28 minutes 49 secondes</t>
  </si>
  <si>
    <t>57331624</t>
  </si>
  <si>
    <t>Le client ASCOMA-BUVPN240030-N-COCODY_VALLON signale une coupure de sa liaison</t>
  </si>
  <si>
    <t>{actor=KOUASSI OBLI DAVID ALEXANDRE, name=cic_okouassi, creation_date=2026-01-27 15:40:37, title=Technicien zone : intervention terrain, commentaire=Brin mauvais muté en distribution sur TOD001-F137, signal optique ok, liaison de nouveau fonctionnelle dans le réseau client
SIE: ERIC}</t>
  </si>
  <si>
    <t>27/01/2026 12:31</t>
  </si>
  <si>
    <t>27/01/2026 12:37:43</t>
  </si>
  <si>
    <t>27/01/2026 15:58:46</t>
  </si>
  <si>
    <t>MR KOUAME</t>
  </si>
  <si>
    <t>0707069615</t>
  </si>
  <si>
    <t>STE ASSUREURS CONSEILS  COTE D'IVOIRE</t>
  </si>
  <si>
    <t>BUVPN240030</t>
  </si>
  <si>
    <t>27/01/2026 15:40:37</t>
  </si>
  <si>
    <t>27/01/2026 12:37:59</t>
  </si>
  <si>
    <t>27/01/2026 12:38:05</t>
  </si>
  <si>
    <t>57331656</t>
  </si>
  <si>
    <t>57348508</t>
  </si>
  <si>
    <t>MIN MINISTERE ECONOMIE ET FINANCES  //  se plaint d'un échec émission réception d'appel sur sa ligne T2</t>
  </si>
  <si>
    <t>{actor=KOFFI AHOU EVA CHIMENE, name=QFVB3112, creation_date=2026-01-27 15:43:51, title=Creation de dossier SAV LS/LSI, commentaire=MIN MINISTERE ECONOMIE ET FINANCES  //  se plaint d'un échec émission réception d'appel sur sa ligne T2
Compte actif dans GAIA et non synchro sur AMS ODIB601:1-1-13-12-9
Ressources : DIB370 	PEC 	C0-007 	G 	2
Référence : 2722221393
ME : numéro pas enregistré
Contact : OUATTARA au 0707075751
COCODY
Merci d'assister le client SVP
Disponible jusqu'à 19H}</t>
  </si>
  <si>
    <t>27/01/2026 15:40</t>
  </si>
  <si>
    <t>27/01/2026 15:43:51</t>
  </si>
  <si>
    <t>27/01/2026 19:01:12</t>
  </si>
  <si>
    <t>2722221393</t>
  </si>
  <si>
    <t>27/01/2026 18:49:46</t>
  </si>
  <si>
    <t>27/01/2026 16:25:54</t>
  </si>
  <si>
    <t>27/01/2026 16:48:52</t>
  </si>
  <si>
    <t>57353133</t>
  </si>
  <si>
    <t>57334811</t>
  </si>
  <si>
    <t>ME: numéro pas joignable</t>
  </si>
  <si>
    <t>{actor=GOLLI Rosin, name=r_rgolli, creation_date=2026-01-27 14:05:51, title=Responsable zone, commentaire=SY / YAO}</t>
  </si>
  <si>
    <t>27/01/2026 13:05</t>
  </si>
  <si>
    <t>27/01/2026 13:15:24</t>
  </si>
  <si>
    <t>27/01/2026 17:29:55</t>
  </si>
  <si>
    <t>ABDOULAYE ONGOIBA</t>
  </si>
  <si>
    <t>0787100199</t>
  </si>
  <si>
    <t>STE MAERSK COTE D'IVOIRE SA</t>
  </si>
  <si>
    <t>2721219191</t>
  </si>
  <si>
    <t>27/01/2026 17:25:33</t>
  </si>
  <si>
    <t>27/01/2026 14:06:08</t>
  </si>
  <si>
    <t>27/01/2026 15:26:02</t>
  </si>
  <si>
    <t>57339514</t>
  </si>
  <si>
    <t>00 jours 01 heures 19 minutes 54 secondes</t>
  </si>
  <si>
    <t>00 jours 01 heures 18 minutes 54 secondes</t>
  </si>
  <si>
    <t>57264676</t>
  </si>
  <si>
    <t>Le client DGTCP-BUVPN170118-P-KANIASSO signale une coupure de sa liaison.</t>
  </si>
  <si>
    <t>{actor=KOUASSI Naomie, name=NCGP5033, creation_date=2026-01-27 11:00:42, title=Responsable zone DALOA, commentaire=LBB HS , remplacé - Lien UP sur cortex}</t>
  </si>
  <si>
    <t>26/01/2026 11:30</t>
  </si>
  <si>
    <t>26/01/2026 11:32:58</t>
  </si>
  <si>
    <t>27/01/2026 11:30:24</t>
  </si>
  <si>
    <t>M. SANOGO</t>
  </si>
  <si>
    <t>0709699646</t>
  </si>
  <si>
    <t>KANIASSO</t>
  </si>
  <si>
    <t>BUVPN170118</t>
  </si>
  <si>
    <t>27/01/2026 11:00:43</t>
  </si>
  <si>
    <t>26/01/2026 11:54:36</t>
  </si>
  <si>
    <t>26/01/2026 11:54:51</t>
  </si>
  <si>
    <t>57266388</t>
  </si>
  <si>
    <t>00 jours 00 heures 20 minutes 55 secondes</t>
  </si>
  <si>
    <t>57334269</t>
  </si>
  <si>
    <t>{actor=Mamoudou BERTHE, name=HDDQ0618, creation_date=2026-01-27 19:58:37, title=TMC Core, commentaire=Lien remonté après la relève du derco sur REP101}</t>
  </si>
  <si>
    <t>27/01/2026 12:50</t>
  </si>
  <si>
    <t>27/01/2026 13:09:20</t>
  </si>
  <si>
    <t>27/01/2026 19:59:37</t>
  </si>
  <si>
    <t>M.DADIE</t>
  </si>
  <si>
    <t>BUVPN180121</t>
  </si>
  <si>
    <t>27/01/2026 19:58:37</t>
  </si>
  <si>
    <t>27/01/2026 13:12:13</t>
  </si>
  <si>
    <t>57334541</t>
  </si>
  <si>
    <t>57285927</t>
  </si>
  <si>
    <t>Le client BIAO-BUVPN220143-P-BIAO_SOCOCE signale une coupure de sa liaison.</t>
  </si>
  <si>
    <t>{actor=GOLLI Rosin, name=r_rgolli, creation_date=2026-01-27 11:58:14, title=Responsable zone, commentaire=ERIC}</t>
  </si>
  <si>
    <t>26/01/2026 15:24</t>
  </si>
  <si>
    <t>26/01/2026 15:30:11</t>
  </si>
  <si>
    <t>27/01/2026 16:06:41</t>
  </si>
  <si>
    <t>MR APRAKOU</t>
  </si>
  <si>
    <t>0777942762</t>
  </si>
  <si>
    <t>BUVPN220143</t>
  </si>
  <si>
    <t>27/01/2026 15:47:43</t>
  </si>
  <si>
    <t>27/01/2026 07:41:13</t>
  </si>
  <si>
    <t>57310360</t>
  </si>
  <si>
    <t>57355858</t>
  </si>
  <si>
    <t>{actor=Mamoudou BERTHE, name=HDDQ0618, creation_date=2026-01-27 17:06:04, title=TMC Core, commentaire=Merci de votre aide sur ce dossier SVP! En effet, la cliente joint ce jour au 0707687227 se plaint d'une coupure sur sa LSI , lien down vu cortex , actif dans GAIA , référence : SYTHD100029 , synchro vu AMS , down vu cortex PE:BODI710 @PE:10.40.240.21 @CE:10.40.240.22 Vlan :BD3909 @Loopback :10.230.164.6 Port AMS : OODI601:1-1-13-1-11 Success rate is 0 percent (0/5) OODI601 1 1 13 1 11 FTTO PON PDR ODI100 MEC128 TOT001 A11 DISPONIBLE Précédent 1 (current) Suivant CAS-39107356-V6Q5F0}</t>
  </si>
  <si>
    <t>27/01/2026 16:35</t>
  </si>
  <si>
    <t>27/01/2026 16:51:23</t>
  </si>
  <si>
    <t>27/01/2026 19:36:44</t>
  </si>
  <si>
    <t>CLIENTE</t>
  </si>
  <si>
    <t>0707687227</t>
  </si>
  <si>
    <t>ORANGE CI</t>
  </si>
  <si>
    <t>ODIENNE</t>
  </si>
  <si>
    <t>SYTHD100029</t>
  </si>
  <si>
    <t>27/01/2026 19:28:47</t>
  </si>
  <si>
    <t>27/01/2026 17:07:12</t>
  </si>
  <si>
    <t>27/01/2026 17:07:09</t>
  </si>
  <si>
    <t>57357454</t>
  </si>
  <si>
    <t>00 jours 00 heures 07 minutes 54 secondes</t>
  </si>
  <si>
    <t>57296527</t>
  </si>
  <si>
    <t>STE PREMIUM COTE D'IVOIRE // se plaint d'un échec émission réception d'appel sur sa ligne 2T0</t>
  </si>
  <si>
    <t>{actor=N'GUESSAN  Raoul Kouakou, name=HNVD9902, creation_date=2026-01-27 16:47:46, title=SMC : Verification Maintenance, commentaire=Lan client trouvé débranché dans le local client, reconnecté. Test émission et réception ok via autocom client. SIE: SANSAN}</t>
  </si>
  <si>
    <t>26/01/2026 17:20</t>
  </si>
  <si>
    <t>26/01/2026 17:26:29</t>
  </si>
  <si>
    <t>27/01/2026 16:47:46</t>
  </si>
  <si>
    <t>0789045344</t>
  </si>
  <si>
    <t>STE PREMIUM COTE D'IVOIRE</t>
  </si>
  <si>
    <t>2723571420</t>
  </si>
  <si>
    <t>27/01/2026 16:44:09</t>
  </si>
  <si>
    <t>26/01/2026 19:49:21</t>
  </si>
  <si>
    <t>27/01/2026 07:26:19</t>
  </si>
  <si>
    <t>57304622</t>
  </si>
  <si>
    <t>00 jours 11 heures 36 minutes 58 secondes</t>
  </si>
  <si>
    <t>00 jours 11 heures 36 minutes 48 secondes</t>
  </si>
  <si>
    <t>57291127</t>
  </si>
  <si>
    <t>Le client PRESIDENCE signale un échec émission/réception d'appel sur sa ligne 2T0.</t>
  </si>
  <si>
    <t>{actor=KOUASSI Naomie, name=NCGP5033, creation_date=2026-01-26 17:01:53, title=SMC : Maintenance services, commentaire=Pour prise en charge demain, besoin du nom des intervenants s'il vous plait.}</t>
  </si>
  <si>
    <t>26/01/2026 14:50</t>
  </si>
  <si>
    <t>26/01/2026 16:36:27</t>
  </si>
  <si>
    <t>27/01/2026 15:04:13</t>
  </si>
  <si>
    <t>LT-COLONEL ANGE LOUIS KOUACOU</t>
  </si>
  <si>
    <t>2720238660</t>
  </si>
  <si>
    <t>27/01/2026 14:43:52</t>
  </si>
  <si>
    <t>27/01/2026 08:31:53</t>
  </si>
  <si>
    <t>27/01/2026 08:49:23</t>
  </si>
  <si>
    <t>57311590</t>
  </si>
  <si>
    <t>00 jours 00 heures 25 minutes 18 secondes</t>
  </si>
  <si>
    <t>57313734</t>
  </si>
  <si>
    <t>{actor=GOLLI Rosin, name=r_rgolli, creation_date=2026-01-27 13:57:59, title=Responsable zone, commentaire=Vérification environnement client et énergie ok. Absence de signal à la PTO chez le client. Coupure de FO BIT104//TTT001-B11//D04 F21(F21-24) Point pris par l'équipe BL FTTO(BADIBA,VANESSA/OSCAR) SIE: MOCTAR / KABA}</t>
  </si>
  <si>
    <t>27/01/2026 08:50</t>
  </si>
  <si>
    <t>27/01/2026 09:13:56</t>
  </si>
  <si>
    <t>27/01/2026 16:44:45</t>
  </si>
  <si>
    <t>SYTHD180157</t>
  </si>
  <si>
    <t>57354351</t>
  </si>
  <si>
    <t>57318582</t>
  </si>
  <si>
    <t>STE SOFACO// se plaint d'un échec émission réception d'appel sur sa ligne T0</t>
  </si>
  <si>
    <t>{actor=KOUASSI OBLI DAVID ALEXANDRE, name=cic_okouassi, creation_date=2026-01-27 14:25:58, title=Technicien zone : intervention terrain, commentaire=Absence de signal à L'ONT, merci d'impacter l'équipe FO FTTO ( CARINE)
TRV109 PB069 D03 F127_128.
SIE: fofana}</t>
  </si>
  <si>
    <t>27/01/2026 10:25:16</t>
  </si>
  <si>
    <t>27/01/2026 18:49:28</t>
  </si>
  <si>
    <t>MARLÈNE KOUNDE</t>
  </si>
  <si>
    <t>0759411127</t>
  </si>
  <si>
    <t>STE SOFACO</t>
  </si>
  <si>
    <t>2721216370</t>
  </si>
  <si>
    <t>27/01/2026 17:42:26</t>
  </si>
  <si>
    <t>27/01/2026 11:47:53</t>
  </si>
  <si>
    <t>27/01/2026 14:25:58</t>
  </si>
  <si>
    <t>57326874</t>
  </si>
  <si>
    <t>00 jours 02 heures 38 minutes 05 secondes</t>
  </si>
  <si>
    <t>00 jours 02 heures 36 minutes 40 secondes</t>
  </si>
  <si>
    <t>00 jours 01 heures 07 minutes 02 secondes</t>
  </si>
  <si>
    <t>57299783</t>
  </si>
  <si>
    <t>{actor=KOUASSI Naomie, name=NCGP5033, creation_date=2026-01-26 19:50:04, title=SMC : Maintenance services, commentaire=client pas joignable Success rate is 100 percent (5/5), round-trip min/avg/max = 1/3/4 ms PE:BPOS711 @PE:10.204.85.141 @CE:10.204.85.142 Vlan :BD1523 @Loopback :10.240.23.164 Port AMS : OPLA601:1-1-15-11-52 OPLA601 1 1 15 11 52 FTTO PON PDR REP130 MEC128 TOT002 A20 OCCUPE DIRECTION GENERALE DU TRESOR ET DE LA COMPTABILITE PUBLIQUE 2720256700 RCMG3ED85F78 7891E9C0779B Précédent 1 (current) Suivant CAS-39089906-T8J3J2}</t>
  </si>
  <si>
    <t>26/01/2026 17:55</t>
  </si>
  <si>
    <t>26/01/2026 18:06:11</t>
  </si>
  <si>
    <t>27/01/2026 16:39:26</t>
  </si>
  <si>
    <t>DEMBELE AMI</t>
  </si>
  <si>
    <t>2720256700</t>
  </si>
  <si>
    <t>27/01/2026 12:58:35</t>
  </si>
  <si>
    <t>27/01/2026 09:06:55</t>
  </si>
  <si>
    <t>57313347</t>
  </si>
  <si>
    <t>00 jours 03 heures 51 minutes 40 secondes</t>
  </si>
  <si>
    <t>00 jours 03 heures 40 minutes 53 secondes</t>
  </si>
  <si>
    <t>56601324</t>
  </si>
  <si>
    <t>coupure de sa liaison internet.</t>
  </si>
  <si>
    <t>{actor=Mamoudou BERTHE, name=HDDQ0618, creation_date=2026-01-23 07:13:32, title=SMC : Verification Maintenance, commentaire=PAS DE D'ACTION BL CLIENT EN FORMATION DONNE RDV DEMAIN A 11H30 POUR INTERVENTION}</t>
  </si>
  <si>
    <t>13/01/2026 09:10</t>
  </si>
  <si>
    <t>13/01/2026 09:18:11</t>
  </si>
  <si>
    <t>27/01/2026 14:47:00</t>
  </si>
  <si>
    <t>SYTHD250073</t>
  </si>
  <si>
    <t>27/01/2026 14:35:02</t>
  </si>
  <si>
    <t>20/01/2026 09:31:24</t>
  </si>
  <si>
    <t>20/01/2026 09:34:51</t>
  </si>
  <si>
    <t>56950015</t>
  </si>
  <si>
    <t>00 jours 00 heures 11 minutes 28 secondes</t>
  </si>
  <si>
    <t>57356558</t>
  </si>
  <si>
    <t>{actor=Mamoudou BERTHE, name=HDDQ0618, creation_date=2026-01-27 17:04:06, title=SMC : Maintenance services, commentaire=Lien remonté et fonctionnel}</t>
  </si>
  <si>
    <t>27/01/2026 16:50</t>
  </si>
  <si>
    <t>27/01/2026 16:57:51</t>
  </si>
  <si>
    <t>27/01/2026 17:04:06</t>
  </si>
  <si>
    <t>SYTHD240371</t>
  </si>
  <si>
    <t>27/01/2026 17:03:56</t>
  </si>
  <si>
    <t>27/01/2026 16:58:12</t>
  </si>
  <si>
    <t>27/01/2026 16:58:15</t>
  </si>
  <si>
    <t>57356597</t>
  </si>
  <si>
    <t>57329373</t>
  </si>
  <si>
    <t>ECHEC EMISSION ET RECEPTION</t>
  </si>
  <si>
    <t>{actor=N'Goloplé Yacouba Zié KONE, name=NZSN3785, creation_date=2026-01-27 12:13:51, title=Creation de dossier SAV LS/LSI, commentaire=LE CLIENT SE PLAINT d'un dérangement sur sa ligne T2 dont la tête de ligne est 2720236416, impossibled'émettreet recevoir des appels, le voyant fibre est rouge.
port non visble dans ams ,ccf , fichier d'extration 
0707333898}</t>
  </si>
  <si>
    <t>27/01/2026 12:05</t>
  </si>
  <si>
    <t>27/01/2026 12:13:50</t>
  </si>
  <si>
    <t>27/01/2026 18:48:35</t>
  </si>
  <si>
    <t>0707333898</t>
  </si>
  <si>
    <t>ORG L'AGENCE EMPLOI JEUNES</t>
  </si>
  <si>
    <t>2720236416</t>
  </si>
  <si>
    <t>27/01/2026 17:38:42</t>
  </si>
  <si>
    <t>27/01/2026 12:20:02</t>
  </si>
  <si>
    <t>27/01/2026 12:20:04</t>
  </si>
  <si>
    <t>57329958</t>
  </si>
  <si>
    <t>57323267</t>
  </si>
  <si>
    <t>{actor=GOLLI Rosin, name=r_rgolli, creation_date=2026-01-27 11:39:12, title=Responsable zone, commentaire=MERCI DE NOUS DONNER LES BONNES INFO SUR LE CLIENT SVP :                             
SOCIETE GENERALE DE BANQUE DE CI (SGBCI) ou  STE PHARMACIE &amp; LABORATOIRE LONGCHAMP S.A.R.L ?????}</t>
  </si>
  <si>
    <t>27/01/2026 10:55</t>
  </si>
  <si>
    <t>27/01/2026 11:13:40</t>
  </si>
  <si>
    <t>27/01/2026 11:46:57</t>
  </si>
  <si>
    <t>SYTHD250303</t>
  </si>
  <si>
    <t>27/01/2026 11:39:12</t>
  </si>
  <si>
    <t>57323269</t>
  </si>
  <si>
    <t>57277181</t>
  </si>
  <si>
    <t>MANAGED CARE INTERNATIONAL // se plaint d'un échec émission réception d'appel T2</t>
  </si>
  <si>
    <t>{actor=Mamoudou BERTHE, name=HDDQ0618, creation_date=2026-01-26 13:56:26, title=SMC : Maintenance services, commentaire=MANAGED CARE INTERNATIONAL // se plaint d'un échec émission réception d'appel T2 Compte actif dans GAIA et port non synchro sur AMS OREP501:1-1-12-2-3 Ressources : REP101 MEC128 TOT002 E3 // REP107 MEC128 TOT002 E3 Référence : 2720316500 Contact : 0574382964 SC : 0707375066. ME : Numéro pas enregistré Merci d'assister le client SVP PLATEAU Disponible jusqu'à 17H}</t>
  </si>
  <si>
    <t>26/01/2026 13:50</t>
  </si>
  <si>
    <t>26/01/2026 13:55:09</t>
  </si>
  <si>
    <t>27/01/2026 09:37:19</t>
  </si>
  <si>
    <t>0707375066</t>
  </si>
  <si>
    <t>MANAGED CARE INTERNATIONAL</t>
  </si>
  <si>
    <t>27/01/2026 08:27:55</t>
  </si>
  <si>
    <t>26/01/2026 13:56:28</t>
  </si>
  <si>
    <t>26/01/2026 14:20:03</t>
  </si>
  <si>
    <t>57277302</t>
  </si>
  <si>
    <t>00 jours 00 heures 23 minutes 35 secondes</t>
  </si>
  <si>
    <t>00 jours 00 heures 19 minutes 52 secondes</t>
  </si>
  <si>
    <t>57264857</t>
  </si>
  <si>
    <t>ME/ Numéro pas enregistré</t>
  </si>
  <si>
    <t>{actor=GOLLI Rosin, name=r_rgolli, creation_date=2026-01-26 12:01:41, title=Responsable zone, commentaire=Pour action alain}</t>
  </si>
  <si>
    <t>26/01/2026 11:20</t>
  </si>
  <si>
    <t>26/01/2026 11:35:32</t>
  </si>
  <si>
    <t>27/01/2026 12:56:04</t>
  </si>
  <si>
    <t>KARAMOKO SALIMATA</t>
  </si>
  <si>
    <t>0778321883</t>
  </si>
  <si>
    <t>27/01/2026 12:16:59</t>
  </si>
  <si>
    <t>26/01/2026 11:35:55</t>
  </si>
  <si>
    <t>26/01/2026 11:56:08</t>
  </si>
  <si>
    <t>57264901</t>
  </si>
  <si>
    <t>00 jours 00 heures 20 minutes 13 secondes</t>
  </si>
  <si>
    <t>57266684</t>
  </si>
  <si>
    <t>MCI-care// Le client signale  une coupure de liaison internet</t>
  </si>
  <si>
    <t>{actor=DOUMBIA ABDUL RACHID, name=RSKW9380, creation_date=2026-01-27 15:06:30, title=SMC : Verification Maintenance, commentaire=Lien à nouveau fonctionnel, mail transmis au client}</t>
  </si>
  <si>
    <t>26/01/2026 11:50</t>
  </si>
  <si>
    <t>26/01/2026 11:57:59</t>
  </si>
  <si>
    <t>27/01/2026 15:06:30</t>
  </si>
  <si>
    <t>MCI-CARE</t>
  </si>
  <si>
    <t>SYTHD170038</t>
  </si>
  <si>
    <t>27/01/2026 14:59:18</t>
  </si>
  <si>
    <t>26/01/2026 11:58:21</t>
  </si>
  <si>
    <t>26/01/2026 12:02:02</t>
  </si>
  <si>
    <t>57266726</t>
  </si>
  <si>
    <t>57295450</t>
  </si>
  <si>
    <t>Le client QUIPUX-BUVPN190160-P-VRIDI_GUICHET_UNIQUE_AUTOMOBILE signale une coupure de sa liaison Référence: BUVPN190160 Lien down sur Cortex, actif dans GAIA Port non synchro sur AMS OVRI601:1-1-1-3-3 Ressource: TRV101//MEC128//TOT002-A3 Resultat après ping: BD2002 up up BUVPN190160!30M! PE BVRI711 interface BD2002 @interco:10.40.250.82 @Loopback: 10.230.178.21 Contact: COULIBALY Kinakpefan Franck Albert 0707161668 // KACOU Sossoukisse Clement 0501298130 / KOUYATE Saran 0778337237 Merci de votre aide sur ce dossier SVP! Client disponible ce jour jusqu'à 16H450</t>
  </si>
  <si>
    <t>{actor=KOUASSI Naomie, name=NCGP5033, creation_date=2026-01-26 19:43:18, title=SMC : Maintenance services, commentaire=Contact: COULIBALY Kinakpefan Franck Albert 0707161668 // KACOU Sossoukisse Clement 0501298130 / KOUYATE Saran 0778337237 Merci de votre aide sur ce dossier SVP! Client disponible ce jour jusqu'à 16H45}</t>
  </si>
  <si>
    <t>26/01/2026 17:10</t>
  </si>
  <si>
    <t>26/01/2026 17:15:52</t>
  </si>
  <si>
    <t>27/01/2026 14:50:41</t>
  </si>
  <si>
    <t>27/01/2026 14:34:48</t>
  </si>
  <si>
    <t>26/01/2026 19:43:18</t>
  </si>
  <si>
    <t>27/01/2026 07:26:58</t>
  </si>
  <si>
    <t>57304385</t>
  </si>
  <si>
    <t>00 jours 11 heures 43 minutes 40 secondes</t>
  </si>
  <si>
    <t>00 jours 11 heures 43 minutes 35 secondes</t>
  </si>
  <si>
    <t>57382633</t>
  </si>
  <si>
    <t>{actor=KOUASSI Naomie, name=NCGP5033, creation_date=2026-01-28 18:32:49, title=SMC : Verification Maintenance, commentaire=Retour d'appel OK, la ligne sonne mais le client ne décroche pas à cette heure.
Aucun mail concernant la requête dans dimelo.}</t>
  </si>
  <si>
    <t>28/01/2026 11:05</t>
  </si>
  <si>
    <t>28/01/2026 11:09:08</t>
  </si>
  <si>
    <t>28/01/2026 18:32:49</t>
  </si>
  <si>
    <t>M. CALLMAN</t>
  </si>
  <si>
    <t>COMPAGNIE AFRICAINE DE TECHNOLOGIE</t>
  </si>
  <si>
    <t>28/01/2026 17:03:38</t>
  </si>
  <si>
    <t>28/01/2026 11:09:09</t>
  </si>
  <si>
    <t>28/01/2026 11:09:25</t>
  </si>
  <si>
    <t>57382641</t>
  </si>
  <si>
    <t>57252297</t>
  </si>
  <si>
    <t>{actor=DJAVA KOKO ORPAH, name=KYYX2805, creation_date=2026-01-26 08:46:20, title=Creation de dossier SAV LS/LSI, commentaire=Le client GROUPE AFRIQUE ASSISTANCE-COTE D'IVOIRE signale un échec émission/réception d'appel sur sa ligne T2.
Référence: 2720242160
Compte actif dans GAIA
Port non visible sur AMS
ME: Numéro pas enregistre
Contact: 0576730928/ 0707462994
Merci d'assister le client SVP!
CAS-39072488-W0X1G6}</t>
  </si>
  <si>
    <t>26/01/2026 08:42</t>
  </si>
  <si>
    <t>26/01/2026 08:46:20</t>
  </si>
  <si>
    <t>28/01/2026 10:55:04</t>
  </si>
  <si>
    <t>OULA LETTICIA</t>
  </si>
  <si>
    <t>28/01/2026 10:32:28</t>
  </si>
  <si>
    <t>26/01/2026 08:46:35</t>
  </si>
  <si>
    <t>57252306</t>
  </si>
  <si>
    <t>57379555</t>
  </si>
  <si>
    <t>CDCI//Le client signale une coupure de lien
Référence :   BUVPN140124</t>
  </si>
  <si>
    <t>{actor=KOUASSI Naomie, name=NCGP5033, creation_date=2026-01-28 10:39:11, title=SMC : Maintenance services, commentaire=Merci de prendre en charge s'il vous plait CDCI//Le client signale une coupure de lien Référence : BUVPN140124 Compte actif sur gaia /Down sur cortex Test ping Success rate is 0 percent (0/5) PE : BABO710 CE 10.40.254.146 LOOPBACK 10.230.176.165 / VLAN 3605 // INT BD3605 Ressource : Non visible Contact :M. Konandri au 0707188376 Client injoignable}</t>
  </si>
  <si>
    <t>28/01/2026 10:25</t>
  </si>
  <si>
    <t>28/01/2026 10:30:17</t>
  </si>
  <si>
    <t>28/01/2026 16:40:20</t>
  </si>
  <si>
    <t>M. KONANDRI</t>
  </si>
  <si>
    <t>0707188376</t>
  </si>
  <si>
    <t>ADIAKE</t>
  </si>
  <si>
    <t>BUVPN140124</t>
  </si>
  <si>
    <t>28/01/2026 16:31:28</t>
  </si>
  <si>
    <t>28/01/2026 10:39:12</t>
  </si>
  <si>
    <t>28/01/2026 10:39:13</t>
  </si>
  <si>
    <t>57380322</t>
  </si>
  <si>
    <t>57384910</t>
  </si>
  <si>
    <t>{actor=Emmanuelle NAHO, name=GDJD5587, creation_date=2026-01-28 11:33:35, title=Creation de dossier SAV LS/LSI, commentaire=Merci d'assister le client STE COMMERZBANK BUREAU REPRESENTATION COTE D'IVOIRE  qui signale que les équipements du client ont été abimés par la pluie et celui-ci souhaite les changer.
Livebox Business 150 , RAISCOM GPON ONU.
Référence : 2722509910 Port OAKD601:1-1-11-3-35 non synchro sur AMS .Ressource : 	AKD104	MEC128 	TOT002	E3.
Test ping : BD2732 up sur BAKD710 , interco : 10.204.92.78 , loopback : 10.240.11.212
Contact : Madame BOMBO +225 07 79 111 586 
ID
CAS-39116032-X3R4W7}</t>
  </si>
  <si>
    <t>28/01/2026 11:20</t>
  </si>
  <si>
    <t>28/01/2026 11:33:35</t>
  </si>
  <si>
    <t>28/01/2026 16:23:28</t>
  </si>
  <si>
    <t>ERIC.LIADE@ORANGE.COM</t>
  </si>
  <si>
    <t>0779111586</t>
  </si>
  <si>
    <t>STE COMMERZBANK BUREAU REPRESENTATION COTE D'IVOIRE</t>
  </si>
  <si>
    <t>2722509910</t>
  </si>
  <si>
    <t>28/01/2026 16:10:35</t>
  </si>
  <si>
    <t>28/01/2026 12:25:44</t>
  </si>
  <si>
    <t>28/01/2026 16:10:34</t>
  </si>
  <si>
    <t>57390250</t>
  </si>
  <si>
    <t>00 jours 03 heures 44 minutes 50 secondes</t>
  </si>
  <si>
    <t>00 jours 03 heures 43 minutes 37 secondes</t>
  </si>
  <si>
    <t>57260943</t>
  </si>
  <si>
    <t>STE SWEDISH MACHINERY &amp; TRUCKS COTE D'IVOIRE  // se plaint d'un échec émission réception d'appel sur sa ligne 2T0</t>
  </si>
  <si>
    <t>{actor=DOUMBIA ABDUL RACHID, name=RSKW9380, creation_date=2026-01-26 13:15:50, title=SMC : Verification Maintenance, commentaire=Vérification environnement client ok Absence signal a l'ODF . Au central PBT RACK C E6 F4 du haut vers le bas SIE: SANSAN}</t>
  </si>
  <si>
    <t>26/01/2026 10:48:09</t>
  </si>
  <si>
    <t>28/01/2026 14:09:38</t>
  </si>
  <si>
    <t>STE SWEDISH MACHINERY &amp; TRUCKS COTE D'IVOIRE</t>
  </si>
  <si>
    <t>2723408070</t>
  </si>
  <si>
    <t>28/01/2026 13:48:52</t>
  </si>
  <si>
    <t>26/01/2026 10:48:30</t>
  </si>
  <si>
    <t>57260988</t>
  </si>
  <si>
    <t>57255899</t>
  </si>
  <si>
    <t>Ce n'est pas une anomalie sur vos liens mais plutôt que notre équipe de sécurité Sanofi a trouvé la vulnérabilité suivante sur vos équpements sur notre site à Côte D'Ivoire:
L'ANSSI a annoncé une vulnérabilité critique affectant les équipements des fournisseurs connectés à nos dispositifs SD-WAN.
Veuillez accéder ce lien pour les détails : Critical GNU InetUtils telnetd Flaw Lets Attackers Bypass Login and Gain Root Access.
Nous vous demandons donc de corriger cette vulnérabilité en désactivant le service TELNET sur vos équipements côté client.
Merci de nous informer dès que la faille sera corrigée afin que nous puissions vérifier qu'elle est définitivement écartée.</t>
  </si>
  <si>
    <t>{actor=Mamoudou BERTHE, name=HDDQ0618, creation_date=2026-01-26 12:17:03, title=Support IP, commentaire=Bonjour Team Nous vous prions de bien vouloir prendre connaissance de la requête ci-dessous et de nous apporter votre support. La requete du client STE SANOFI-AVENTIS COTE D'IVOIRE SA : Ce n'est pas une anomalie sur vos liens mais plutôt que notre équipe de sécurité Sanofi a trouvé la vulnérabilité suivante sur vos équpements sur notre site à Côte D'Ivoire: L'ANSSI a annoncé une vulnérabilité critique affectant les équipements des fournisseurs connectés à nos dispositifs SD-WAN. Veuillez accéder ce lien pour les détails : Critical GNU InetUtils telnetd Flaw Lets Attackers Bypass Login and Gain Root Access. Nous vous demandons donc de corriger cette vulnérabilité en désactivant le service TELNET sur vos équipements côté client. Merci de nous informer dès que la faille sera corrigée afin que nous puissions vérifier qu'elle est définitivement écartée. Références : SYTHD220093 // SYTHD230116. Référence : SYTHD220093 // LOOPBACK : 10.230.198.63 INTERCO : 10.38.22.254 Référence : SYTHD230116 // LOOPBACK : 10.230.194.237 INTERCO : 10.38.21.174 Contact : 074 838 7209 SC : 0707363084}</t>
  </si>
  <si>
    <t>26/01/2026 09:35</t>
  </si>
  <si>
    <t>26/01/2026 09:43:42</t>
  </si>
  <si>
    <t>28/01/2026 13:27:37</t>
  </si>
  <si>
    <t>0707363084</t>
  </si>
  <si>
    <t>STE SANOFI-AVENTIS COTE D'IVOIRE SA</t>
  </si>
  <si>
    <t>SYTHD220093</t>
  </si>
  <si>
    <t>28/01/2026 13:26:24</t>
  </si>
  <si>
    <t>57395178</t>
  </si>
  <si>
    <t>57364859</t>
  </si>
  <si>
    <t>{actor=Mamoudou BERTHE, name=HDDQ0618, creation_date=2026-01-27 19:27:18, title=SMC : Maintenance services, commentaire=Merci de votre aide sur ce dossier SVP! En effet, le client se plaint d'une absence de service sur sa connexion , UP vu cortex , équipement redémarré , le dysfonctionnement persiste , pas visible dans le fichier d'extraction , actif dans GAIA , référence BUVPN140320 CAS-39109831-Q6B8N5}</t>
  </si>
  <si>
    <t>27/01/2026 18:55</t>
  </si>
  <si>
    <t>27/01/2026 19:05:47</t>
  </si>
  <si>
    <t>28/01/2026 12:04:12</t>
  </si>
  <si>
    <t>DEMBELE</t>
  </si>
  <si>
    <t>SIFCA</t>
  </si>
  <si>
    <t>28/01/2026 11:24:05</t>
  </si>
  <si>
    <t>27/01/2026 19:27:18</t>
  </si>
  <si>
    <t>57365774</t>
  </si>
  <si>
    <t>00 jours 15 heures 56 minutes 47 secondes</t>
  </si>
  <si>
    <t>00 jours 14 heures 05 minutes 34 secondes</t>
  </si>
  <si>
    <t>57320196</t>
  </si>
  <si>
    <t>{actor=BAKAYOKO  MAMADOU, name=JTVC9308, creation_date=2026-01-27 10:51:40, title=SMC : Maintenance services, commentaire=TE PALMAFRIQUE ABIDJAN // M Reference : SYTHD200151 indisponibilite de lien / compte actif ds GAIA / lien down sur Cortex / int Gi0/0/0/4.3224up sur le PE BATG710 / interco injoignable / Adresse CE 10.38.152.70 / VRF LSInet /NOEUD-B2B-MEGEPLEX-MP4104-ATTENGUE / loopback 10.230.237.18 / pas de back up merci de prendre en charge CC: / M YAO EDOUARD 0709899970 /CHRISTIAN 0779713178 / M KOUADIO DENIS 0707356723 / 2721211399 CAS-39096762-K7V5J0}</t>
  </si>
  <si>
    <t>27/01/2026 10:35</t>
  </si>
  <si>
    <t>27/01/2026 10:43:25</t>
  </si>
  <si>
    <t>28/01/2026 13:46:14</t>
  </si>
  <si>
    <t>M YAO EDOUARD</t>
  </si>
  <si>
    <t>0709899970</t>
  </si>
  <si>
    <t>TE PALMAFRIQUE ABIDJAN</t>
  </si>
  <si>
    <t>SYTHD200151</t>
  </si>
  <si>
    <t>28/01/2026 13:30:05</t>
  </si>
  <si>
    <t>27/01/2026 18:11:07</t>
  </si>
  <si>
    <t>27/01/2026 18:11:08</t>
  </si>
  <si>
    <t>57362187</t>
  </si>
  <si>
    <t>00 jours 00 heures 00 minutes 0-4 secondes</t>
  </si>
  <si>
    <t>57359606</t>
  </si>
  <si>
    <t>Le client BACI-BUVPN190195-P-COCODY_RIVIERA_3 signale une absence de service sur sa liaison.</t>
  </si>
  <si>
    <t>{actor=KOUASSI Naomie, name=NCGP5033, creation_date=2026-01-28 16:58:34, title=SMC : Verification Maintenance, commentaire=Retour fait par mail au client, il ne décroche pas les appels jusqu'à cette heure.}</t>
  </si>
  <si>
    <t>27/01/2026 17:31</t>
  </si>
  <si>
    <t>27/01/2026 17:33:58</t>
  </si>
  <si>
    <t>28/01/2026 16:58:34</t>
  </si>
  <si>
    <t>0150902303</t>
  </si>
  <si>
    <t>BUVPN190195</t>
  </si>
  <si>
    <t>28/01/2026 11:41:30</t>
  </si>
  <si>
    <t>28/01/2026 11:21:19</t>
  </si>
  <si>
    <t>28/01/2026 11:21:20</t>
  </si>
  <si>
    <t>57383808</t>
  </si>
  <si>
    <t>57385766</t>
  </si>
  <si>
    <t>M.SIDIBE au 0554188778 se plaint d'échec authentification liaison. QUIPUX BUVPN220289 pas de bckp BASSAM Compte actif GAIA 8MB; Down cortex; PE: BGBA711; Interface:BD1001 UP ; 10.230.234.60; 10.38.56.238; Ressource: OMOD601:1-1-7-1-5</t>
  </si>
  <si>
    <t>{actor=NOGBOU Jean Jacques, name=Jnogbou, creation_date=2026-01-28 13:30:49, title=Ingenierie, commentaire=Client avisé à vérifier le câblage de son réseau local.}</t>
  </si>
  <si>
    <t>28/01/2026 11:35</t>
  </si>
  <si>
    <t>28/01/2026 11:42:11</t>
  </si>
  <si>
    <t>28/01/2026 14:33:36</t>
  </si>
  <si>
    <t>M.SIDIBE</t>
  </si>
  <si>
    <t>0554188778</t>
  </si>
  <si>
    <t>QUIPUX</t>
  </si>
  <si>
    <t>BUVPN220289</t>
  </si>
  <si>
    <t>28/01/2026 13:30:49</t>
  </si>
  <si>
    <t>57395518</t>
  </si>
  <si>
    <t>57381076</t>
  </si>
  <si>
    <t>une coupure de son lien</t>
  </si>
  <si>
    <t>{actor=KOFFI AXELLE LAURIE, name=FTGS5025, creation_date=2026-01-28 10:50:19, title=Creation de dossier SAV LS/LSI, commentaire=MIN DIRECTION GENERALE DES IMPOTS  
// De reference: VPNLL120033        signale une coupure de son lien 
Down cortex , actif GAIA ,pas visible sur AMS
Interco Injoignable / Resultat ping : Success rate is 0 percent (0/5) PE: BYAM712
/ Inter: BD3836/ CE: 10.40.10.206 / Loopback: 10.230.32.183
CC: M. KUYO 01 03 51 87 88
NB: NB: Equipement bien alimenté en electricité.
Jad indisponible pour le case.}</t>
  </si>
  <si>
    <t>28/01/2026 10:45</t>
  </si>
  <si>
    <t>28/01/2026 10:50:19</t>
  </si>
  <si>
    <t>28/01/2026 14:34:05</t>
  </si>
  <si>
    <t>M. KUYO</t>
  </si>
  <si>
    <t>0103518788</t>
  </si>
  <si>
    <t>SINFRA</t>
  </si>
  <si>
    <t>VPNLL120033</t>
  </si>
  <si>
    <t>28/01/2026 13:46:39</t>
  </si>
  <si>
    <t>28/01/2026 11:07:01</t>
  </si>
  <si>
    <t>28/01/2026 11:07:02</t>
  </si>
  <si>
    <t>57382471</t>
  </si>
  <si>
    <t>57343462</t>
  </si>
  <si>
    <t>Le client DGI-VPNLL120191-P-ADIAKE signale une coupure de sa liaison.</t>
  </si>
  <si>
    <t>{actor=GOLLI Rosin, name=r_rgolli, creation_date=2026-01-28 09:22:45, title=Responsable zone, commentaire=asse}</t>
  </si>
  <si>
    <t>27/01/2026 14:37</t>
  </si>
  <si>
    <t>27/01/2026 14:52:39</t>
  </si>
  <si>
    <t>28/01/2026 14:50:44</t>
  </si>
  <si>
    <t>M ATTA</t>
  </si>
  <si>
    <t>0708640106</t>
  </si>
  <si>
    <t>VPNLL120191</t>
  </si>
  <si>
    <t>28/01/2026 14:19:51</t>
  </si>
  <si>
    <t>57399732</t>
  </si>
  <si>
    <t>00 jours 00 heures 30 minutes 53 secondes</t>
  </si>
  <si>
    <t>57334165</t>
  </si>
  <si>
    <t>Le client STE THEMIS signale un échec émission/réception d'appel sur sa ligne T0.</t>
  </si>
  <si>
    <t>{actor=EHOUSSOU Carine Aya , name=cic_cehousso, creation_date=2026-01-28 10:41:55, title=Prestataire Externe : Maintenance, commentaire=To ok Jarretière redressée à la PDZ.ONT synch.}</t>
  </si>
  <si>
    <t>27/01/2026 13:04</t>
  </si>
  <si>
    <t>27/01/2026 13:08:18</t>
  </si>
  <si>
    <t>28/01/2026 11:08:49</t>
  </si>
  <si>
    <t>OLGA KOFFI</t>
  </si>
  <si>
    <t>28/01/2026 10:41:56</t>
  </si>
  <si>
    <t>28/01/2026 11:08:48</t>
  </si>
  <si>
    <t>57380515</t>
  </si>
  <si>
    <t>57380631</t>
  </si>
  <si>
    <t>COUPURE sur sa liaison internet.</t>
  </si>
  <si>
    <t>{actor=BAKAYOKO  MAMADOU, name=JTVC9308, creation_date=2026-01-28 11:00:07, title=SMC : Maintenance services, commentaire=Le client SYNGENTA_CI-SYTHD240311-N-COCODY_RIVIERA_GOLF_CITE_LAGUNA signale UNE COUPURE sur sa liaison internet. Référence: SYTHD240311 Lien down sur Cortex, actif dans GAIA Port synchro sur AMS OAKD601:1-1-11-7-6 Ressource: AKD112//MEC64//TOT002-A6 Resultat après ping: BD2230 up up SYTHD240311!30M! PE BAKD710 interface BD2230 Success rate is 0 percent (0/5) @interco:10.38.131.70 @Loopback:10.230.252.19 Contact: Mme OKEHI Amoin 0749951108 Merci de votre aide sur ce dossier SVP! Client}</t>
  </si>
  <si>
    <t>28/01/2026 10:40</t>
  </si>
  <si>
    <t>28/01/2026 10:43:30</t>
  </si>
  <si>
    <t>28/01/2026 14:38:42</t>
  </si>
  <si>
    <t>28/01/2026 14:22:08</t>
  </si>
  <si>
    <t>28/01/2026 10:43:32</t>
  </si>
  <si>
    <t>57380635</t>
  </si>
  <si>
    <t>57395148</t>
  </si>
  <si>
    <t>STE LUMOS COTE D'IVOIRE OPERATING &amp; MANAGEMENT//Le client signale un echec reception dappel</t>
  </si>
  <si>
    <t>{actor=KOUASSI OBLI DAVID ALEXANDRE, name=cic_okouassi, creation_date=2026-01-28 16:08:41, title=Technicien zone : intervention terrain, commentaire=Vérification environnement client . Puissance faible faible corrigée au PDZ. Signal retabli. Ont et plug101 synchro. 
Tests d'appels émission réception OK avec réseau client. 
Ligne à nouveau fonctionnelle. 
Coc110/TOT002 A6 TOD004 F1-4
SIE: ATSE / KANE}</t>
  </si>
  <si>
    <t>28/01/2026 13:20</t>
  </si>
  <si>
    <t>28/01/2026 13:26:06</t>
  </si>
  <si>
    <t>28/01/2026 16:11:21</t>
  </si>
  <si>
    <t>EKAZA KASSI</t>
  </si>
  <si>
    <t>0565212128</t>
  </si>
  <si>
    <t>STE LUMOS COTE D'IVOIRE OPERATING &amp; MANAGEMENT</t>
  </si>
  <si>
    <t>2722442776</t>
  </si>
  <si>
    <t>28/01/2026 16:08:41</t>
  </si>
  <si>
    <t>28/01/2026 13:26:29</t>
  </si>
  <si>
    <t>57395172</t>
  </si>
  <si>
    <t>57372301</t>
  </si>
  <si>
    <t>STE SUCRERIES D'AFRIQUE COTE D'IVOIRE// Le client signale  une coupure de liaison internet</t>
  </si>
  <si>
    <t>{actor=Mamoudou BERTHE, name=HDDQ0618, creation_date=2026-01-28 13:24:59, title=Responsable zone BOUAKE, commentaire=Disjonction multiprise sur le site OCI rétablie}</t>
  </si>
  <si>
    <t>28/01/2026 08:40</t>
  </si>
  <si>
    <t>28/01/2026 08:45:59</t>
  </si>
  <si>
    <t>28/01/2026 13:46:33</t>
  </si>
  <si>
    <t>FANTÊPIÉLA AIMÉ COULIBALY</t>
  </si>
  <si>
    <t>0777888629</t>
  </si>
  <si>
    <t>STE SUCRERIES D'AFRIQUE COTE D'IVOIRE</t>
  </si>
  <si>
    <t>SYTHD220082</t>
  </si>
  <si>
    <t>28/01/2026 13:24:59</t>
  </si>
  <si>
    <t>28/01/2026 09:28:57</t>
  </si>
  <si>
    <t>28/01/2026 09:28:58</t>
  </si>
  <si>
    <t>57374836</t>
  </si>
  <si>
    <t>57371098</t>
  </si>
  <si>
    <t>échec émission/réception d'appel sur sa ligne T</t>
  </si>
  <si>
    <t>{actor=Mamoudou BERTHE, name=HDDQ0618, creation_date=2026-01-28 12:16:57, title=SMC : Verification Maintenance, commentaire=Actions menées et résultats : *Vérification environnement client. *Signal optique rétabli après actions conjointes avec la BL ftto(équipe MAMA/KEKE). Tests de Connectivité ok. Actions conjointes avec IT. Tests d'appels émission réception OK dans le réseau client. Ligne à nouveau fonctionnelle. Ressources : REP104/TOT002 B30 TOD006 C18 SIE: ATSE / KANE}</t>
  </si>
  <si>
    <t>28/01/2026 08:10</t>
  </si>
  <si>
    <t>28/01/2026 08:17:46</t>
  </si>
  <si>
    <t>28/01/2026 12:16:58</t>
  </si>
  <si>
    <t>2720337710</t>
  </si>
  <si>
    <t>28/01/2026 12:09:48</t>
  </si>
  <si>
    <t>28/01/2026 08:18:07</t>
  </si>
  <si>
    <t>28/01/2026 08:18:08</t>
  </si>
  <si>
    <t>57371111</t>
  </si>
  <si>
    <t>57358054</t>
  </si>
  <si>
    <t>signale une coupure de son / sa (lien ou liaison )</t>
  </si>
  <si>
    <t>{actor=EHOUSSOU Carine Aya , name=cic_cehousso, creation_date=2026-01-28 17:12:11, title=Prestataire Externe : Maintenance, commentaire=Raccordement à la COSH terminé  Signal Ok chez le client Client Synchro}</t>
  </si>
  <si>
    <t>27/01/2026 17:10</t>
  </si>
  <si>
    <t>27/01/2026 17:15:22</t>
  </si>
  <si>
    <t>28/01/2026 18:03:36</t>
  </si>
  <si>
    <t>MONSIEUR ASSOHOUN,</t>
  </si>
  <si>
    <t>0749202545</t>
  </si>
  <si>
    <t>ZZZ CENTRE D'INFORMATION ET DE COMMUNICATION GOUVERNEMENTALE</t>
  </si>
  <si>
    <t>BUVPN230120</t>
  </si>
  <si>
    <t>28/01/2026 17:12:12</t>
  </si>
  <si>
    <t>28/01/2026 07:43:14</t>
  </si>
  <si>
    <t>28/01/2026 07:43:15</t>
  </si>
  <si>
    <t>57370336</t>
  </si>
  <si>
    <t>57356175</t>
  </si>
  <si>
    <t>echec émission / reception de sa ligne téléphonique T0</t>
  </si>
  <si>
    <t>{actor=BAKAYOKO  MAMADOU, name=JTVC9308, creation_date=2026-01-28 07:36:28, title=TMC Core, commentaire=Intervention pour demain}</t>
  </si>
  <si>
    <t>27/01/2026 16:45</t>
  </si>
  <si>
    <t>27/01/2026 16:54:48</t>
  </si>
  <si>
    <t>28/01/2026 12:00:08</t>
  </si>
  <si>
    <t>M. KONIN</t>
  </si>
  <si>
    <t>0501189932</t>
  </si>
  <si>
    <t>STE DOUJA PROMOTION GROUPE ADDOHA COTE D'IVOIRE</t>
  </si>
  <si>
    <t>2722229590</t>
  </si>
  <si>
    <t>28/01/2026 11:36:36</t>
  </si>
  <si>
    <t>28/01/2026 09:07:47</t>
  </si>
  <si>
    <t>57373554</t>
  </si>
  <si>
    <t>57345416</t>
  </si>
  <si>
    <t>Le client BNI--P-COCODY_CHU_ANGRE signale une coupure de sa liaison.</t>
  </si>
  <si>
    <t>{actor=GOLLI Rosin, name=r_rgolli, creation_date=2026-01-28 11:48:06, title=Responsable zone, commentaire=Appel sans réponse, SMS transmis en attente d une répons}</t>
  </si>
  <si>
    <t>27/01/2026 15:03</t>
  </si>
  <si>
    <t>27/01/2026 15:11:41</t>
  </si>
  <si>
    <t>28/01/2026 13:37:09</t>
  </si>
  <si>
    <t>BUVPN220299</t>
  </si>
  <si>
    <t>28/01/2026 11:48:06</t>
  </si>
  <si>
    <t>27/01/2026 15:26:44</t>
  </si>
  <si>
    <t>27/01/2026 15:26:45</t>
  </si>
  <si>
    <t>57346982</t>
  </si>
  <si>
    <t>57366460</t>
  </si>
  <si>
    <t>Le client CCI_CI-SYTHD230205-N-TREICHVILLE_PORT_BUREAU9 signale une absence de service sur sa liaison</t>
  </si>
  <si>
    <t>{actor=DJAVA KOKO ORPAH, name=KYYX2805, creation_date=2026-01-27 19:52:41, title=Creation de dossier SAV LS/LSI, commentaire=Le client CCI_CI-SYTHD230205-N-TREICHVILLE_PORT_BUREAU9 signale une absence de service sur sa liaision
Référence: SYTHD230205
Lien up sur Cortex, actif dans GAIA
Port non synchro sur AMS
OTRV601:1-1-14-10-39
Ressource: TRV112//MEC128//TOT002-C7
@interco: 10.41.4.10 
@Loopback: 10.240.107.4
Contact: YAO 0708100845
selon le retour de nogbou: Client avisé à normaliser son réseau LAN isolé sur le port GigabitEthernet 0/1 du routeur LBB dans son local technique. Ci-joint une copie de l'interface LAN déconnecté.
Le client nous remonte que son LAN est connecté mais toujours pas de connexion.
Merci de votre aide sur ce dossier SVP!
CAS-39110431-P6Z5Q8}</t>
  </si>
  <si>
    <t>27/01/2026 19:49</t>
  </si>
  <si>
    <t>27/01/2026 19:52:41</t>
  </si>
  <si>
    <t>28/01/2026 10:09:21</t>
  </si>
  <si>
    <t>28/01/2026 09:55:38</t>
  </si>
  <si>
    <t>27/01/2026 20:03:19</t>
  </si>
  <si>
    <t>57366781</t>
  </si>
  <si>
    <t>00 jours 13 heures 52 minutes 19 secondes</t>
  </si>
  <si>
    <t>00 jours 13 heures 29 minutes 42 secondes</t>
  </si>
  <si>
    <t>57382546</t>
  </si>
  <si>
    <t>STE INSPECTION GENERALE DE L'ETAT // se plaint d'une absence de service</t>
  </si>
  <si>
    <t>{actor=KOFFI AHOU EVA CHIMENE, name=QFVB3112, creation_date=2026-01-28 11:08:13, title=Creation de dossier SAV LS/LSI, commentaire=STE INSPECTION GENERALE DE L'ETAT // se plaint d'une absence de service
Compte actif dans GAIA et UP sur CORTEX.
Référence : SYTHD190231
BE10.2167  up     SYTHD190231!50M
PE : BPLA715
INTERCO : 10.140.1.222
LOOPBACK : 10.230.183.56
Contact : M. SOGODOGO : 07 08 73 98 79
SC : M. TRAORE : 07 08 22 05 55 // M.ABODOU : 07 08 33 22 79}</t>
  </si>
  <si>
    <t>28/01/2026 11:00</t>
  </si>
  <si>
    <t>28/01/2026 11:08:13</t>
  </si>
  <si>
    <t>28/01/2026 13:18:16</t>
  </si>
  <si>
    <t>M. SOGODOGO</t>
  </si>
  <si>
    <t>0708739879</t>
  </si>
  <si>
    <t>STE INSPECTION GENERALE DE L'ETAT</t>
  </si>
  <si>
    <t>SYTHD190231</t>
  </si>
  <si>
    <t>28/01/2026 12:56:31</t>
  </si>
  <si>
    <t>28/01/2026 11:08:31</t>
  </si>
  <si>
    <t>57382595</t>
  </si>
  <si>
    <t>57337316</t>
  </si>
  <si>
    <t>{actor=EHOUSSOU Carine Aya , name=cic_cehousso, creation_date=2026-01-28 13:46:02, title=Prestataire Externe : Maintenance, commentaire=Signal ok chez le client, port synchro merci d'impacter une équipe SIE pour les configurations de l équipement du client Client rétabli confirmé par le biais et la supervision..}</t>
  </si>
  <si>
    <t>27/01/2026 13:30</t>
  </si>
  <si>
    <t>27/01/2026 13:42:53</t>
  </si>
  <si>
    <t>28/01/2026 17:53:10</t>
  </si>
  <si>
    <t>MIREILLE.GRAH</t>
  </si>
  <si>
    <t>0700374500</t>
  </si>
  <si>
    <t>AFRILOG CI</t>
  </si>
  <si>
    <t>SYTHD160032</t>
  </si>
  <si>
    <t>28/01/2026 17:11:32</t>
  </si>
  <si>
    <t>28/01/2026 14:32:12</t>
  </si>
  <si>
    <t>57400733</t>
  </si>
  <si>
    <t>57335971</t>
  </si>
  <si>
    <t>Bande passante saturée</t>
  </si>
  <si>
    <t>Débit non conforme</t>
  </si>
  <si>
    <t>{actor=KOUASSI Naomie, name=NCGP5033, creation_date=2026-01-28 13:23:36, title=SMC : Verification Maintenance, commentaire=Client disponible à 14h30 pour les tests de débit.}</t>
  </si>
  <si>
    <t>27/01/2026 13:10</t>
  </si>
  <si>
    <t>27/01/2026 13:28:27</t>
  </si>
  <si>
    <t>28/01/2026 16:57:42</t>
  </si>
  <si>
    <t>KONE</t>
  </si>
  <si>
    <t>0758947379</t>
  </si>
  <si>
    <t>SYTHD220052</t>
  </si>
  <si>
    <t>28/01/2026 12:24:11</t>
  </si>
  <si>
    <t>27/01/2026 13:28:45</t>
  </si>
  <si>
    <t>27/01/2026 13:28:48</t>
  </si>
  <si>
    <t>57335995</t>
  </si>
  <si>
    <t>57393207</t>
  </si>
  <si>
    <t>STE SDTMCI  // se plaint d'une absence de service</t>
  </si>
  <si>
    <t>{actor=N'GUESSAN  Raoul Kouakou, name=HNVD9902, creation_date=2026-01-28 14:31:10, title=SMC : Verification Maintenance, commentaire=Lien de nouveau fonctionnel après la reconfiguration du routeur client.}</t>
  </si>
  <si>
    <t>28/01/2026 12:50</t>
  </si>
  <si>
    <t>28/01/2026 12:59:25</t>
  </si>
  <si>
    <t>28/01/2026 14:31:10</t>
  </si>
  <si>
    <t>28/01/2026 13:44:13</t>
  </si>
  <si>
    <t>28/01/2026 12:59:49</t>
  </si>
  <si>
    <t>57393252</t>
  </si>
  <si>
    <t>57344583</t>
  </si>
  <si>
    <t>un echec emission- reception sur sa T0</t>
  </si>
  <si>
    <t>{actor=BAKAYOKO  MAMADOU, name=JTVC9308, creation_date=2026-01-28 08:32:41, title=SMC : Verification Maintenance, commentaire=Signal ok au central de AGR et DIB, Absence de signal entre le local client et le central DIB. Merci d’impacter la BL FO ROA svp - DIB vers AGR : RACK 1 E2 (bvh) F4, - ⁠DIB vers Client : RACK 6 E2 F8 SIE; ERIC}</t>
  </si>
  <si>
    <t>27/01/2026 14:55</t>
  </si>
  <si>
    <t>27/01/2026 15:03:30</t>
  </si>
  <si>
    <t>28/01/2026 15:57:38</t>
  </si>
  <si>
    <t>0759609175</t>
  </si>
  <si>
    <t>STE AGENCE NATIONALE DE L'ENVIRONNEMENT DE COTE D'IVOIRE</t>
  </si>
  <si>
    <t>2722548330</t>
  </si>
  <si>
    <t>28/01/2026 15:46:42</t>
  </si>
  <si>
    <t>27/01/2026 15:05:19</t>
  </si>
  <si>
    <t>27/01/2026 15:34:21</t>
  </si>
  <si>
    <t>57344754</t>
  </si>
  <si>
    <t>00 jours 00 heures 29 minutes 02 secondes</t>
  </si>
  <si>
    <t>57364002</t>
  </si>
  <si>
    <t>{actor=GOLLI Rosin, name=r_rgolli, creation_date=2026-01-28 08:42:03, title=Responsable zone, commentaire=FOF / GAO}</t>
  </si>
  <si>
    <t>27/01/2026 18:40</t>
  </si>
  <si>
    <t>27/01/2026 18:47:50</t>
  </si>
  <si>
    <t>28/01/2026 13:11:03</t>
  </si>
  <si>
    <t>GEORGES LATTE</t>
  </si>
  <si>
    <t>0718305560</t>
  </si>
  <si>
    <t>CFAO MOBILITY COTE D'IVOIRE</t>
  </si>
  <si>
    <t>SYTHD250151</t>
  </si>
  <si>
    <t>28/01/2026 12:56:08</t>
  </si>
  <si>
    <t>27/01/2026 18:48:16</t>
  </si>
  <si>
    <t>27/01/2026 18:48:17</t>
  </si>
  <si>
    <t>57364041</t>
  </si>
  <si>
    <t>00 jours 01 heures 57 minutes 21 secondes</t>
  </si>
  <si>
    <t>57319400</t>
  </si>
  <si>
    <t>Coupure totale de liaison</t>
  </si>
  <si>
    <t>{actor=Emmanuelle NAHO, name=GDJD5587, creation_date=2026-01-27 10:35:05, title=Creation de dossier SAV LS/LSI, commentaire=Merci de votre aide sur ce dossier SVP! En effet, , le client FIDRA BASSAM  se plaint d'une coupure sur sa LS , compte actif dans GAIA , référence : BUVPN190047 Success rate is 0 percent (0/5) PE:BGBA710 Vlan :BE10.2020 CE: 10.38.56.146   @Loopback :10.230.234.37/32   Port OGBA601:1-1-1-15-61  non synchro sur AMS .Ressource : GBA100	MEC128 	TOT001	B29 
Contact : Monsieur YOUAN BI au 07 77 48 18 59 
ID
CAS-39096561-B9G1Z7}</t>
  </si>
  <si>
    <t>27/01/2026 10:35:05</t>
  </si>
  <si>
    <t>28/01/2026 13:55:48</t>
  </si>
  <si>
    <t>BUVPN190047</t>
  </si>
  <si>
    <t>28/01/2026 13:46:49</t>
  </si>
  <si>
    <t>AUTRE OPPERATEUR</t>
  </si>
  <si>
    <t>27/01/2026 11:48:48</t>
  </si>
  <si>
    <t>27/01/2026 15:48:55</t>
  </si>
  <si>
    <t>57326922</t>
  </si>
  <si>
    <t>00 jours 04 heures 00 minutes 07 secondes</t>
  </si>
  <si>
    <t>00 jours 03 heures 59 minutes 28 secondes</t>
  </si>
  <si>
    <t>00 jours 00 heures 08 minutes 58 secondes</t>
  </si>
  <si>
    <t>57365861</t>
  </si>
  <si>
    <t>Le client STE NESTLE COTE D'IVOIRE signale un échec émission/réception d'appel sur sa ligne T2.</t>
  </si>
  <si>
    <t>{actor=BAKAYOKO  MAMADOU, name=JTVC9308, creation_date=2026-01-28 07:40:04, title=SMC : Verification Maintenance, commentaire=Le client STE NESTLE COTE D'IVOIRE signale un échec émission/réception d'appel sur sa ligne T2. Référence: 2723408600 Compte actif dans GAIA Ressource: OZIN601:1-1-1-15-42 ZIN102/PB108 TOT002-A10 TOD002-F113 ME:Numéro pas enregistre Contact: M. KOFFI ROMUALD 0506375785 Merci d'assister le client SVP! CAS-39110145-J3D2H1}</t>
  </si>
  <si>
    <t>27/01/2026 19:27</t>
  </si>
  <si>
    <t>27/01/2026 19:29:37</t>
  </si>
  <si>
    <t>28/01/2026 13:15:22</t>
  </si>
  <si>
    <t>M. KOFFI ROMUALD 0506375785</t>
  </si>
  <si>
    <t>0506375785</t>
  </si>
  <si>
    <t>STE NESTLE COTE D'IVOIRE</t>
  </si>
  <si>
    <t>2723408600</t>
  </si>
  <si>
    <t>28/01/2026 12:54:58</t>
  </si>
  <si>
    <t>28/01/2026 08:31:55</t>
  </si>
  <si>
    <t>28/01/2026 10:32:22</t>
  </si>
  <si>
    <t>57371615</t>
  </si>
  <si>
    <t>00 jours 02 heures 00 minutes 27 secondes</t>
  </si>
  <si>
    <t>57293339</t>
  </si>
  <si>
    <t>Le client SGBCI-BUVPN230216-P-TREICHVILLE_TOTAL signale une coupure de sa liaison.</t>
  </si>
  <si>
    <t>{actor=Mamoudou BERTHE, name=HDDQ0618, creation_date=2026-01-28 14:33:26, title=SMC : Verification Maintenance, commentaire=Raccordement terminé lien UP Cause: câble sorti du manchon}</t>
  </si>
  <si>
    <t>26/01/2026 16:57</t>
  </si>
  <si>
    <t>26/01/2026 16:58:55</t>
  </si>
  <si>
    <t>28/01/2026 14:33:27</t>
  </si>
  <si>
    <t>BUVPN230216</t>
  </si>
  <si>
    <t>28/01/2026 14:28:24</t>
  </si>
  <si>
    <t>27/01/2026 09:22:45</t>
  </si>
  <si>
    <t>27/01/2026 09:22:47</t>
  </si>
  <si>
    <t>57314244</t>
  </si>
  <si>
    <t>57427183</t>
  </si>
  <si>
    <t>Cuivre déffectueux Coupure FO ROA</t>
  </si>
  <si>
    <t>{actor=Mamoudou BERTHE, name=HDDQ0618, creation_date=2026-01-28 20:11:29, title=SMC : Maintenance services, commentaire=Client impacté par le dérangement collectif}</t>
  </si>
  <si>
    <t>28/01/2026 19:35</t>
  </si>
  <si>
    <t>28/01/2026 19:47:19</t>
  </si>
  <si>
    <t>28/01/2026 20:11:29</t>
  </si>
  <si>
    <t>M YAO FELICIEN</t>
  </si>
  <si>
    <t>0708164102</t>
  </si>
  <si>
    <t>VPNLL050112</t>
  </si>
  <si>
    <t>28/01/2026 20:11:22</t>
  </si>
  <si>
    <t>28/01/2026 19:47:35</t>
  </si>
  <si>
    <t>57427193</t>
  </si>
  <si>
    <t>57327916</t>
  </si>
  <si>
    <t>Le client DOUANE CONNECT GLOBAL signale une coupure de sa liaison</t>
  </si>
  <si>
    <t>{actor=N'GUESSAN  Raoul Kouakou, name=HNVD9902, creation_date=2026-01-27 16:58:48, title=SMC : Verification Maintenance, commentaire=PAS DE SIGNAL À L'ONT, MERCI D'IMPACTER L'ÉQUIPE BL FO FTTO BIT104 D01 PB043 F138_140 SIE: FOFANA / GAOU}</t>
  </si>
  <si>
    <t>27/01/2026 11:37</t>
  </si>
  <si>
    <t>27/01/2026 11:59:30</t>
  </si>
  <si>
    <t>28/01/2026 11:05:38</t>
  </si>
  <si>
    <t>M AMON OLIVIER</t>
  </si>
  <si>
    <t>0708726189</t>
  </si>
  <si>
    <t>BUVPN210079</t>
  </si>
  <si>
    <t>28/01/2026 10:31:42</t>
  </si>
  <si>
    <t>27/01/2026 16:58:48</t>
  </si>
  <si>
    <t>28/01/2026 10:31:41</t>
  </si>
  <si>
    <t>57356696</t>
  </si>
  <si>
    <t>00 jours 17 heures 32 minutes 53 secondes</t>
  </si>
  <si>
    <t>57395452</t>
  </si>
  <si>
    <t>LIEN COUPE</t>
  </si>
  <si>
    <t>{actor=N'Goloplé Yacouba Zié KONE, name=NZSN3785, creation_date=2026-01-28 13:30:09, title=Creation de dossier SAV LS/LSI, commentaire=Merci de prendre en charge cette requête s'il vous plait. Port : OTRV601:1-1-12-4-11 TRV100/PB321 - TOT002 J3 // TOD004 E5/violet // PE BTRV713 INT BE10.2333 CE 10.41.0.42 Référence:VPNLL080131/M. ELIASSON au 07 89 00 97 22}</t>
  </si>
  <si>
    <t>28/01/2026 13:30:08</t>
  </si>
  <si>
    <t>28/01/2026 14:07:06</t>
  </si>
  <si>
    <t>0707387383</t>
  </si>
  <si>
    <t>VPNLL080131</t>
  </si>
  <si>
    <t>28/01/2026 13:49:04</t>
  </si>
  <si>
    <t>28/01/2026 13:30:32</t>
  </si>
  <si>
    <t>57395472</t>
  </si>
  <si>
    <t>57364577</t>
  </si>
  <si>
    <t>Échec émission  des appels</t>
  </si>
  <si>
    <t>{actor=Mamoudou BERTHE, name=HDDQ0618, creation_date=2026-01-27 19:03:10, title=SMC : Maintenance services, commentaire=Merci de votre aide sur ce dossier SVP! En effet, Monsieur DAGO au 07 58 85 76 16 se plaint d'un échec émission des appels vers les numéros nationaux et internationaux. actif dans GAIA , synchro vu AMS , référence : 2721354710 , client pas joignable Success rate is 100 percent (5/5), round-trip min/avg/max = 1/2/3 ms PE:BTRV713 @PE:10.204.70.169 @CE:10.204.70.170 Vlan :BE10.2477 @Loopback : Coupure de la liaison Port AMS : OTRV601:1-1-12-15-33 OTRV601 1 1 12 15 33 FTTO PON PDR TRV106 MEC128 TOT002 B1 OCCUPE CABINET GERENTHON ET CIE 2721341734 RCMG3AD85CAE 7891E9C074D1 Précédent 1 (current) Suivant CAS-39109699-L3S7S6}</t>
  </si>
  <si>
    <t>27/01/2026 18:50</t>
  </si>
  <si>
    <t>27/01/2026 18:57:37</t>
  </si>
  <si>
    <t>28/01/2026 09:37:55</t>
  </si>
  <si>
    <t>ALLAN DAGO</t>
  </si>
  <si>
    <t>0758857616</t>
  </si>
  <si>
    <t>SOUDOTEC</t>
  </si>
  <si>
    <t>2721354710</t>
  </si>
  <si>
    <t>28/01/2026 09:31:24</t>
  </si>
  <si>
    <t>27/01/2026 18:57:38</t>
  </si>
  <si>
    <t>27/01/2026 18:57:57</t>
  </si>
  <si>
    <t>57364579</t>
  </si>
  <si>
    <t>57335817</t>
  </si>
  <si>
    <t>STE BRS OUEST AFRIQUE  // se plaint d'une coupure de sa liaison</t>
  </si>
  <si>
    <t>{actor=KOUASSI OBLI DAVID ALEXANDRE, name=cic_okouassi, creation_date=2026-01-27 16:42:21, title=Technicien zone : intervention terrain, commentaire=Absence de signal au local client, merci d impacter l équipe BL FO pour correction 
OBIT601:1-1-14-4
BIT115 TOT006-F1//PB011//D03-F34
Point pris par l équipe BL FO KEKE HERMANE/MAMA
SIE: MOC / KABA}</t>
  </si>
  <si>
    <t>27/01/2026 13:20</t>
  </si>
  <si>
    <t>27/01/2026 13:26:34</t>
  </si>
  <si>
    <t>28/01/2026 18:11:18</t>
  </si>
  <si>
    <t>0703468583</t>
  </si>
  <si>
    <t>STE BRS OUEST AFRIQUE</t>
  </si>
  <si>
    <t>SYTHD230179</t>
  </si>
  <si>
    <t>28/01/2026 17:28:02</t>
  </si>
  <si>
    <t>27/01/2026 13:26:51</t>
  </si>
  <si>
    <t>57335830</t>
  </si>
  <si>
    <t>00 jours 00 heures 22 minutes 54 secondes</t>
  </si>
  <si>
    <t>57387300</t>
  </si>
  <si>
    <t>Le client signale des coupure répétées d'appel lors de leur échange avec les interlocuteur via leur ligne téléphonique</t>
  </si>
  <si>
    <t>{actor=N'GUESSAN  Raoul Kouakou, name=HNVD9902, creation_date=2026-01-28 13:52:41, title=SMC : Maintenance services, commentaire=Réponse agent
Kouakou Raoul NGUESSAN naminata.bamba@orange.com
Bonjour Naminata,
J’espère que mon message te trouve en bonne santé.
Nous revenons vers vous concernant la réclamation du client NSIA PLATEAU (2720317500).
Le client avait signalé des coupures lors des appels.
Après vérification, aucune anomalie n’a été détectée sur la ligne.
Des tests de communication ont été effectués sur la tête de ligne, à l’aide d’un téléphone fixe et d’un mobile, sous la supervision de Monsieur AFFI, joignable au 05 04 67 58 58.
Aucune anomalie n’a été constatée.
La ligne a donc été mise en observation.}</t>
  </si>
  <si>
    <t>28/01/2026 11:50</t>
  </si>
  <si>
    <t>28/01/2026 11:59:06</t>
  </si>
  <si>
    <t>28/01/2026 13:52:42</t>
  </si>
  <si>
    <t>M.AFFI</t>
  </si>
  <si>
    <t>0504675858</t>
  </si>
  <si>
    <t>2720317500</t>
  </si>
  <si>
    <t>28/01/2026 13:52:18</t>
  </si>
  <si>
    <t>28/01/2026 11:59:28</t>
  </si>
  <si>
    <t>28/01/2026 13:52:41</t>
  </si>
  <si>
    <t>57387334</t>
  </si>
  <si>
    <t>00 jours 01 heures 53 minutes 13 secondes</t>
  </si>
  <si>
    <t>57371840</t>
  </si>
  <si>
    <t>Merci de prendre en charge s'il vous plait ,
STE SUCRERIES D'AFRIQUE COTE D'IVOIRE// Le client signale  une coupure de liaison internet</t>
  </si>
  <si>
    <t>{actor=BAKAYOKO  MAMADOU, name=JTVC9308, creation_date=2026-01-28 13:36:29, title=SMC : Verification Maintenance, commentaire=M COULIBALY au 0777888629  confirme le rétablissement de son lien.}</t>
  </si>
  <si>
    <t>28/01/2026 08:30</t>
  </si>
  <si>
    <t>28/01/2026 08:37:15</t>
  </si>
  <si>
    <t>28/01/2026 13:36:30</t>
  </si>
  <si>
    <t>SYTHD250362</t>
  </si>
  <si>
    <t>28/01/2026 13:24:36</t>
  </si>
  <si>
    <t>28/01/2026 09:28:35</t>
  </si>
  <si>
    <t>28/01/2026 09:28:36</t>
  </si>
  <si>
    <t>57374801</t>
  </si>
  <si>
    <t>57282233</t>
  </si>
  <si>
    <t>{actor=N'GUESSAN  Raoul Kouakou, name=HNVD9902, creation_date=2026-01-28 16:44:41, title=SMC : Verification Maintenance, commentaire=Brin cassé au PA 007 D6 F 52..Raccordement effectué ok Jarretière effectué au central de BIT Jarretière effectué a L' OLT jarretière LC, remplacement effectué ok Client rétabli confirmé par le client et la supervision.}</t>
  </si>
  <si>
    <t>26/01/2026 14:45</t>
  </si>
  <si>
    <t>26/01/2026 14:48:09</t>
  </si>
  <si>
    <t>28/01/2026 16:44:41</t>
  </si>
  <si>
    <t>CNAM</t>
  </si>
  <si>
    <t>28/01/2026 16:36:59</t>
  </si>
  <si>
    <t>26/01/2026 15:11:24</t>
  </si>
  <si>
    <t>26/01/2026 15:11:26</t>
  </si>
  <si>
    <t>57284283</t>
  </si>
  <si>
    <t>00 jours 00 heures 39 minutes 36 secondes</t>
  </si>
  <si>
    <t>57370837</t>
  </si>
  <si>
    <t>{actor=Emmanuelle NAHO, name=GDJD5587, creation_date=2026-01-28 08:09:15, title=Creation de dossier SAV LS/LSI, commentaire=Merci de votre aide sur ce dossier SVP! En effet, le client STE AIR COTE D'IVOIRE   ﻿référence : SYTHD200296  se plaint d'une coupure sur sa LSI , lien down vu cortex , compte actif dans GAIA ,  , port OGZV601:1-1-16-1  synchro sur AMS , Success rate is 0 percent (0/5) PE:BGZV711 , CE:10.38.13.174 loopback:10.230.188.108  , int :BD402 .Ressource: P2P	PDR 	GZV100	MEC128 	TTT001	B1
Contact : Monsieur BROU au 07 67 23 02 45 
ID
CAS-39111402-D5N1K0}</t>
  </si>
  <si>
    <t>28/01/2026 07:55</t>
  </si>
  <si>
    <t>28/01/2026 08:09:15</t>
  </si>
  <si>
    <t>28/01/2026 12:40:38</t>
  </si>
  <si>
    <t>SYTHD200296</t>
  </si>
  <si>
    <t>28/01/2026 12:29:22</t>
  </si>
  <si>
    <t>28/01/2026 08:31:46</t>
  </si>
  <si>
    <t>57371607</t>
  </si>
  <si>
    <t>00 jours 00 heures 57 minutes 35 secondes</t>
  </si>
  <si>
    <t>57459961</t>
  </si>
  <si>
    <t>Le client DOUANE-BUVPN150267-P-POGO signale une coupure de sa liaison.</t>
  </si>
  <si>
    <t>{actor=DJAVA KOKO ORPAH, name=KYYX2805, creation_date=2026-01-29 13:07:45, title=Creation de dossier SAV LS/LSI, commentaire=Le client DOUANE-BUVPN150267-P-POGO signale une coupure de sa liaison.
Référence: BUVPN150267
Lien down sur Cortex, actif dans GAIA
Resultat après ping:
BD3924       up        up       BUVPN150267!2M!!
PE BFKE710 interface BD3924
Success rate is 0 percent (0/5)
@interco: 10.40.226.146
@Loopback: 10.230.157.37
Contact: Mr KONE 0708018084
Merci de votre aide sur ce dossier SVP!
Client joint nous confirme équipement sous tension et electricité OK
CAS-39136703-T2W8J9}</t>
  </si>
  <si>
    <t>29/01/2026 13:05</t>
  </si>
  <si>
    <t>29/01/2026 13:07:44</t>
  </si>
  <si>
    <t>29/01/2026 18:04:01</t>
  </si>
  <si>
    <t>MR KONE</t>
  </si>
  <si>
    <t>0708018084</t>
  </si>
  <si>
    <t>POGO</t>
  </si>
  <si>
    <t>BUVPN150267</t>
  </si>
  <si>
    <t>29/01/2026 18:02:54</t>
  </si>
  <si>
    <t>29/01/2026 13:26:04</t>
  </si>
  <si>
    <t>57461502</t>
  </si>
  <si>
    <t>00 jours 04 heures 36 minutes 50 secondes</t>
  </si>
  <si>
    <t>00 jours 04 heures 36 minutes 11 secondes</t>
  </si>
  <si>
    <t>57460823</t>
  </si>
  <si>
    <t>ME/ Numéro pas joignable</t>
  </si>
  <si>
    <t>{actor=BAKAYOKO  MAMADOU, name=JTVC9308, creation_date=2026-01-29 13:51:45, title=SMC : Maintenance services, commentaire=STE SOFACO// se plaint d'un échec émission réception d'appel sur sa ligne T0 Compte actif dans GAIA et non synchro sur AMS OTRV601:1-1-11-5-31 OLT OTRV601 Tiroir TOT002 Plot A31 Ressources en distribution Attribut Value SRO/PB TRV109/PB069 Tiroir TOD003 Plot/Brin K6/bleu Référence : 2721216370 ME : Numéro pas enregistré, test ping : BE10.2407 up sur BTRV713 , interco : 10.204.64.178 ,loopback : 10.240.18.173/32 Contact : Marlène KOUNDE : 0759411127 SC : Soumaïla OUATTARA : 0707471502 Merci d'assister le client SVP ID CAS-39137032-D7L5H3}</t>
  </si>
  <si>
    <t>29/01/2026 13:10</t>
  </si>
  <si>
    <t>29/01/2026 13:18:24</t>
  </si>
  <si>
    <t>29/01/2026 17:23:44</t>
  </si>
  <si>
    <t>29/01/2026 17:09:50</t>
  </si>
  <si>
    <t>29/01/2026 13:18:25</t>
  </si>
  <si>
    <t>57460825</t>
  </si>
  <si>
    <t>00 jours 00 heures 13 minutes 54 secondes</t>
  </si>
  <si>
    <t>57380453</t>
  </si>
  <si>
    <t>ME: Désolé ! vous avez fait un excédent d'appel.</t>
  </si>
  <si>
    <t>{actor=KOUASSI Naomie, name=NCGP5033, creation_date=2026-01-28 12:52:09, title=SMC : Verification Maintenance, commentaire=M Soro joint dit qu'il va faire le test d'émission d'appel avec les autres postes(SDA) et nous revenir, car le souci est constaté sur le poste téléphonique de la réception (à l'accueil) du ministère. SIE: VOHOU}</t>
  </si>
  <si>
    <t>28/01/2026 10:15</t>
  </si>
  <si>
    <t>28/01/2026 10:41:23</t>
  </si>
  <si>
    <t>29/01/2026 15:57:52</t>
  </si>
  <si>
    <t>SORO OTABOUNAN KASSOUM</t>
  </si>
  <si>
    <t>0505071023</t>
  </si>
  <si>
    <t>MIN MINISTERE AFFAIRES ETRANGERES</t>
  </si>
  <si>
    <t>2720203030</t>
  </si>
  <si>
    <t>28/01/2026 12:44:39</t>
  </si>
  <si>
    <t>28/01/2026 10:41:46</t>
  </si>
  <si>
    <t>28/01/2026 10:41:49</t>
  </si>
  <si>
    <t>57380489</t>
  </si>
  <si>
    <t>57458323</t>
  </si>
  <si>
    <t>STE AFGBANK COTE D'IVOIRE  //se plaint d'une coupure de sa liaison</t>
  </si>
  <si>
    <t>{actor=KOFFI AHOU EVA CHIMENE, name=QFVB3112, creation_date=2026-01-29 12:48:44, title=Creation de dossier SAV LS/LSI, commentaire=STE AFGBANK COTE D'IVOIRE  //se plaint d'une coupure de sa liaison
Compte actif dans GAIA down sur cortex
Référence : BUVPN150177
Résultat test ping : Success rate is 0 percent (0/5)
BD2038  up       BUVPN150177!1M!
Interco : 10.40.138.86
LOOPBACK : 10.230.66.150		
Contact : 07 19 17 89 65
PORT-BOUET
Merci d'assister le client SVP
NB : Les vérifications n’ont pas pu être effectuées avec le client, celui-ci étant injoignable.}</t>
  </si>
  <si>
    <t>29/01/2026 12:40</t>
  </si>
  <si>
    <t>29/01/2026 12:48:43</t>
  </si>
  <si>
    <t>29/01/2026 15:35:52</t>
  </si>
  <si>
    <t>BUVPN150177</t>
  </si>
  <si>
    <t>29/01/2026 15:27:58</t>
  </si>
  <si>
    <t>57472110</t>
  </si>
  <si>
    <t>57453360</t>
  </si>
  <si>
    <t>ETS BANQUE DE L'UNION COTE D'IVOIRE   //Le client signale une coupure de lien</t>
  </si>
  <si>
    <t>{actor=YORO Anne Priscilla, name=HMFG6630, creation_date=2026-01-29 11:56:55, title=Creation de dossier SAV LS/LSI, commentaire=Merci de prendre en charge s'il vous plait
ETS BANQUE DE L'UNION COTE D'IVOIRE   //Le client signale une coupure de lien
Référence :   BUVPN160115
Compte actif sur gaia /Down sur cortex
Test ping Success rate is 0 percent (0/5)
PE : BBIT711//CE 10.40.101.30 //LOOPBACK 10.230.73.71// INT BD3046
Ressource : OBIT601:1-1-15-11-8	MAR103	MEC128 	TOT002
Contact : + 225 07 07 50 10 26  Emmanuel J. HOUENOU
ID
CAS-39134905-C4T2T1}</t>
  </si>
  <si>
    <t>29/01/2026 11:50</t>
  </si>
  <si>
    <t>29/01/2026 11:56:55</t>
  </si>
  <si>
    <t>29/01/2026 12:31:56</t>
  </si>
  <si>
    <t>EMMANUEL J. HOUENOU</t>
  </si>
  <si>
    <t>0707501026</t>
  </si>
  <si>
    <t>ETS BANQUE DE L'UNION COTE D'IVOIRE</t>
  </si>
  <si>
    <t>BUVPN160115</t>
  </si>
  <si>
    <t>29/01/2026 12:31:41</t>
  </si>
  <si>
    <t>29/01/2026 11:57:21</t>
  </si>
  <si>
    <t>57453409</t>
  </si>
  <si>
    <t>00 jours 00 heures 34 minutes 35 secondes</t>
  </si>
  <si>
    <t>57482251</t>
  </si>
  <si>
    <t>STE VIPNET  // Se plaint d'une coupure de sa liaison</t>
  </si>
  <si>
    <t>{actor=Mamoudou BERTHE, name=HDDQ0618, creation_date=2026-01-29 18:28:03, title=SMC : Verification Maintenance, commentaire=Client isolé suite à une coupure FO Backbone entre LAOUDIB et BANIA. Raccordement terminé , merci de vérifier et clôturer le ticket.}</t>
  </si>
  <si>
    <t>29/01/2026 16:55</t>
  </si>
  <si>
    <t>29/01/2026 17:06:16</t>
  </si>
  <si>
    <t>29/01/2026 18:28:03</t>
  </si>
  <si>
    <t>0704501207</t>
  </si>
  <si>
    <t>SYTHD250259</t>
  </si>
  <si>
    <t>29/01/2026 17:59:06</t>
  </si>
  <si>
    <t>29/01/2026 17:06:33</t>
  </si>
  <si>
    <t>29/01/2026 17:21:41</t>
  </si>
  <si>
    <t>57482302</t>
  </si>
  <si>
    <t>57402429</t>
  </si>
  <si>
    <t>SYTHD200212 Merci de prendre en charge s'il vous plait Le client STE MIPA signale une coupure de lien Réference: SYTHD240330 Compte actif sur gaia / down sur cortex Success rate is 0 percent (0/5) PE : BATG710 CE 10.38.152.46 // LOOPBACK 10.230.237.12 // INT Gi0/0/0/4.3214 Pas visible sur AMS. Contact : Philippe AMON au 0758298599 // pamon@cfao.com ATTINGUIE NB: Client disponible aujourd'hui jusqu'a 16h30</t>
  </si>
  <si>
    <t>{actor=Mamoudou BERTHE, name=HDDQ0618, creation_date=2026-01-29 20:16:31, title=SMC : Verification Maintenance, commentaire=Raccordement FO et lien UP}</t>
  </si>
  <si>
    <t>28/01/2026 14:40</t>
  </si>
  <si>
    <t>28/01/2026 14:48:17</t>
  </si>
  <si>
    <t>29/01/2026 20:16:31</t>
  </si>
  <si>
    <t>PHILIPPE AMON</t>
  </si>
  <si>
    <t>0758298599</t>
  </si>
  <si>
    <t>STE MIPA</t>
  </si>
  <si>
    <t>SYTHD200212</t>
  </si>
  <si>
    <t>29/01/2026 20:15:27</t>
  </si>
  <si>
    <t>28/01/2026 15:09:39</t>
  </si>
  <si>
    <t>28/01/2026 15:09:41</t>
  </si>
  <si>
    <t>57404735</t>
  </si>
  <si>
    <t>57465526</t>
  </si>
  <si>
    <t>Le client DGI-BUVPN250097-P-ADJAME signale une coupure de sa liaison</t>
  </si>
  <si>
    <t>{actor=KOUASSI OBLI DAVID ALEXANDRE, name=cic_okouassi, creation_date=2026-01-29 16:13:55, title=Technicien zone : intervention terrain, commentaire=Signal rétablie après action conjointe menée avec BL FTTO. Test d'interco ok. Liaison up et à nouveau fonctionnelle dans le réseau client.
SIE: SANSAN}</t>
  </si>
  <si>
    <t>29/01/2026 14:14</t>
  </si>
  <si>
    <t>29/01/2026 14:16:26</t>
  </si>
  <si>
    <t>29/01/2026 16:33:57</t>
  </si>
  <si>
    <t>MME N'DOUME</t>
  </si>
  <si>
    <t>0707080437</t>
  </si>
  <si>
    <t>BUVPN250097</t>
  </si>
  <si>
    <t>29/01/2026 16:20:21</t>
  </si>
  <si>
    <t>29/01/2026 14:16:43</t>
  </si>
  <si>
    <t>57465555</t>
  </si>
  <si>
    <t>29/01/2026 14:29:50</t>
  </si>
  <si>
    <t>57418800</t>
  </si>
  <si>
    <t>STE IMPORTATION DE POISSON ET D'ALIMENTS CONGELES // se plaint d'un échec émission réception d'appel T0</t>
  </si>
  <si>
    <t>{actor=KOFFI AHOU EVA CHIMENE, name=QFVB3112, creation_date=2026-01-28 17:23:26, title=Creation de dossier SAV LS/LSI, commentaire=STE IMPORTATION DE POISSON ET D'ALIMENTS CONGELES // se plaint d'un échec émission réception d'appel T0
Compte actif dans GAIA et port non synchro sur AMS OTRV601:1-1-11-4-42
Ressources : TRV111	MEC128 	TOT002	B2
Référence : 2721221260
ME numéro pas enregistré.
Contact : 0757757011
TREICHVILLE
Merci d'assister le client SVP
Intervention prévue pour demain.
CAS-39125775-G7W1N0}</t>
  </si>
  <si>
    <t>28/01/2026 17:20</t>
  </si>
  <si>
    <t>28/01/2026 17:23:25</t>
  </si>
  <si>
    <t>29/01/2026 16:03:07</t>
  </si>
  <si>
    <t>0757757011</t>
  </si>
  <si>
    <t>STE IMPORTATION DE POISSON ET D'ALIMENTS CONGELES</t>
  </si>
  <si>
    <t>2721221260</t>
  </si>
  <si>
    <t>29/01/2026 16:01:10</t>
  </si>
  <si>
    <t>28/01/2026 17:23:43</t>
  </si>
  <si>
    <t>28/01/2026 17:23:49</t>
  </si>
  <si>
    <t>57418821</t>
  </si>
  <si>
    <t>57469253</t>
  </si>
  <si>
    <t>{actor=Mamoudou BERTHE, name=HDDQ0618, creation_date=2026-01-29 15:11:56, title=SMC : Maintenance services, commentaire=Merci de votre aide sur ce dossier SVP! En effet, Monsieur JONAS KOUAKOU 0797854754 se plaint d'un échec émission et réception des appels sur sa T0 avec pour message d'erreur numéro pas enregistré, actif dans GAIA, référence : 2720204060 , actif dans GAIA, pas synchro vu AMS , référence : 2720204060, client disponible jusqu'à 19h , LOS rouge Success rate is 0 percent (0/5) PE:BPLA715 @PE:10.204.79.225 @CE:10.204.79.226 Vlan :BE10.1638 @Loopback : Port AMS : OREP501:1-1-13-2-24 OREP501 1 1 13 2 24 FTTO PON PDZ REP103 MEC128 TOT002 K8 OCCUPE INSTITUT FRANCAIS DE COTE D'IVOIRE 2720204060 RCMG3AD85B7E 7891E9C073A1 Précédent 1 (current) Suivant CAS-39139424-R9Q2F4}</t>
  </si>
  <si>
    <t>29/01/2026 14:40</t>
  </si>
  <si>
    <t>29/01/2026 14:57:34</t>
  </si>
  <si>
    <t>29/01/2026 17:35:54</t>
  </si>
  <si>
    <t>JONAS KOUAKOU</t>
  </si>
  <si>
    <t>0797854754</t>
  </si>
  <si>
    <t>INSTITUT FRANÇAIS DE CÔTE D'IVOIRE</t>
  </si>
  <si>
    <t>2720204060</t>
  </si>
  <si>
    <t>29/01/2026 17:09:12</t>
  </si>
  <si>
    <t>29/01/2026 14:57:56</t>
  </si>
  <si>
    <t>29/01/2026 14:57:57</t>
  </si>
  <si>
    <t>57469282</t>
  </si>
  <si>
    <t>57411507</t>
  </si>
  <si>
    <t>STE ARTEMIS CONSTRUCTION ET TRAVAUX  // se plaint d'un échec émission d'appel sur sa ligne téléphonique</t>
  </si>
  <si>
    <t>{actor=KOUASSI OBLI DAVID ALEXANDRE, name=cic_okouassi, creation_date=2026-01-29 13:09:46, title=Technicien zone : intervention terrain, commentaire=Constats :
1.Appels téléphoniques ok en réception, mais non OK en émission avec autocom client. 
Actions menées :
*vérification environnement client/énergie ok
*Test signal optique
*Tests de Connectivité IP
*Tests d'appels sur poste ip technicien
*Actions conjointes avec IT 
Résultats :
*Signal bon
*Tests d'appels émission réception OK sur poste ip technicien. Cependant Tests d'appels ok en réception mais non ok en émission avec autocom client. 
Recommandations au client :
*Client invité à investiguer dans son réseau. Point pris par IT.
Ressources :
RIV100/TOT002 A3 TOD002 A11
SIE; ATSE / KANE}</t>
  </si>
  <si>
    <t>28/01/2026 16:05</t>
  </si>
  <si>
    <t>28/01/2026 16:10:46</t>
  </si>
  <si>
    <t>29/01/2026 14:24:01</t>
  </si>
  <si>
    <t>STE ARTEMIS CONSTRUCTION ET TRAVAUX</t>
  </si>
  <si>
    <t>29/01/2026 13:09:46</t>
  </si>
  <si>
    <t>29/01/2026 10:28:44</t>
  </si>
  <si>
    <t>29/01/2026 10:28:45</t>
  </si>
  <si>
    <t>57444745</t>
  </si>
  <si>
    <t>57448768</t>
  </si>
  <si>
    <t>une coupure de son lien.</t>
  </si>
  <si>
    <t>{actor=KOUASSI OBLI DAVID ALEXANDRE, name=cic_okouassi, creation_date=2026-01-29 13:11:42, title=Technicien zone : intervention terrain, commentaire=Pas de signal à l'ONT, point pris par l'équipe SORO 
TRV114 PB048 D03 F132_135
SIE: FOF}</t>
  </si>
  <si>
    <t>29/01/2026 11:05</t>
  </si>
  <si>
    <t>29/01/2026 11:09:09</t>
  </si>
  <si>
    <t>29/01/2026 17:04:22</t>
  </si>
  <si>
    <t>M. KOFFI</t>
  </si>
  <si>
    <t>0788531976</t>
  </si>
  <si>
    <t>VPNLL140011</t>
  </si>
  <si>
    <t>29/01/2026 16:50:21</t>
  </si>
  <si>
    <t>29/01/2026 11:09:10</t>
  </si>
  <si>
    <t>57448772</t>
  </si>
  <si>
    <t>57438613</t>
  </si>
  <si>
    <t>Le client STE MAJORIS FINANCIAL GROUP signale un échec émission/réception d'appel sur sa ligne T0. Référence: 2720278880 Compte actif dans GAIA Port non synchro sur AMS OREP501:1-1-13-14-7 Ressource: REP102//MEC128//TOT002-I7 ME: Absence de tonalité Contact: Mme DOGUEI 0140018254 Merci d'assister le client SVP! Client disponible ce jour jusqu'à 17H et indisponible demain. CAS-39043555-N7D8N5</t>
  </si>
  <si>
    <t>{actor=EHOUSSOU Carine Aya , name=cic_cehousso, creation_date=2026-01-29 14:55:22, title=Prestataire Externe : Maintenance, commentaire=Travaux terminé client ok raccordement au PA D02}</t>
  </si>
  <si>
    <t>29/01/2026 09:10</t>
  </si>
  <si>
    <t>29/01/2026 09:17:42</t>
  </si>
  <si>
    <t>29/01/2026 15:16:08</t>
  </si>
  <si>
    <t>MME DOGUEI 0140018254</t>
  </si>
  <si>
    <t>29/01/2026 14:55:22</t>
  </si>
  <si>
    <t>29/01/2026 09:18:02</t>
  </si>
  <si>
    <t>29/01/2026 09:31:25</t>
  </si>
  <si>
    <t>57438664</t>
  </si>
  <si>
    <t>57438276</t>
  </si>
  <si>
    <t>CI2M BERNABE CI!//Le client signale une coupure de lien
Réference :   SYTHD180098</t>
  </si>
  <si>
    <t>{actor=YORO Anne Priscilla, name=HMFG6630, creation_date=2026-01-29 09:12:14, title=Creation de dossier SAV LS/LSI, commentaire=Merci de prendre en charge s'il vous plait
CI2M BERNABE CI!//Le client signale une coupure de lien
Réference :   SYTHD180098
Compte actif sur gaia /Down sur cortex
Test ping Success rate is 0 percent (0/5)
PE : BBIT711 CE 10.38.14.126  LOOPBACK  10.230.188.160  // INT DOWN BD517
Ressource : Non visible
Contact :+225 0596197266
Yedess BEDI
CAS-39130279-B6T3Q8}</t>
  </si>
  <si>
    <t>29/01/2026 09:05</t>
  </si>
  <si>
    <t>29/01/2026 09:12:14</t>
  </si>
  <si>
    <t>29/01/2026 18:35:02</t>
  </si>
  <si>
    <t>YEDESS BEDI</t>
  </si>
  <si>
    <t>0596197266</t>
  </si>
  <si>
    <t>CI2M BERNABE CI</t>
  </si>
  <si>
    <t>SYTHD180098</t>
  </si>
  <si>
    <t>29/01/2026 12:48:47</t>
  </si>
  <si>
    <t>29/01/2026 09:12:52</t>
  </si>
  <si>
    <t>29/01/2026 09:26:11</t>
  </si>
  <si>
    <t>57438331</t>
  </si>
  <si>
    <t>57386496</t>
  </si>
  <si>
    <t>Problème Câble</t>
  </si>
  <si>
    <t>CABLE BAS</t>
  </si>
  <si>
    <t>{actor=KOUASSI Naomie, name=NCGP5033, creation_date=2026-01-29 15:41:39, title=SMC : Verification Maintenance, commentaire=Point transmis à CIC pour la relève du câble affaissé.}</t>
  </si>
  <si>
    <t>28/01/2026 11:40</t>
  </si>
  <si>
    <t>28/01/2026 11:51:19</t>
  </si>
  <si>
    <t>29/01/2026 15:41:39</t>
  </si>
  <si>
    <t>PATRIC</t>
  </si>
  <si>
    <t>0748672178</t>
  </si>
  <si>
    <t>STE AGENCE WEB DIGITAL</t>
  </si>
  <si>
    <t>ZOUAN-HOUNIEN</t>
  </si>
  <si>
    <t>SYTHD250142</t>
  </si>
  <si>
    <t>29/01/2026 14:22:33</t>
  </si>
  <si>
    <t>28/01/2026 13:28:56</t>
  </si>
  <si>
    <t>57395308</t>
  </si>
  <si>
    <t>00 jours 01 heures 01 minutes 12 secondes</t>
  </si>
  <si>
    <t>57440271</t>
  </si>
  <si>
    <t>{actor=BAKAYOKO  MAMADOU, name=JTVC9308, creation_date=2026-01-29 09:44:07, title=SMC : Maintenance services, commentaire=DOUANE-AEROGARE // Le client signale une coupure de sa liaison. Référence: VPNLL050214 Lien down sur Cortex, actif dans GAIA Port synchro sur AMS AVEC UNE PUISSANCE DE -27Dbm OPBO601:1-1-13-2-4 Ressource: PBO100 MEC128/ TOT001-A4 Resultat après ping: BD3210 down VPNLL050214!2M! PE: BBIT711/ interface BD3210 / Success rate is 0 percent (0/5) @interco: 10.40.16.98 @Loopback: 10.230.34.29 Contact: 0708307429 M.KOFFI / 0749841687 MR PEHE / Monsieur BAMBA 0709602414 Merci de votre aide sur ce dossier SVP! Client disponible jusqu'à 18H. PAS DE BACKUP CAS-39131038-Z1G5T1}</t>
  </si>
  <si>
    <t>29/01/2026 09:35</t>
  </si>
  <si>
    <t>29/01/2026 09:40:11</t>
  </si>
  <si>
    <t>29/01/2026 20:49:36</t>
  </si>
  <si>
    <t>0708307429</t>
  </si>
  <si>
    <t>VPNLL050214</t>
  </si>
  <si>
    <t>29/01/2026 20:48:40</t>
  </si>
  <si>
    <t>29/01/2026 09:44:14</t>
  </si>
  <si>
    <t>29/01/2026 10:02:26</t>
  </si>
  <si>
    <t>57440654</t>
  </si>
  <si>
    <t>00 jours 00 heures 18 minutes 12 secondes</t>
  </si>
  <si>
    <t>57440856</t>
  </si>
  <si>
    <t>{actor=GOLLI Rosin, name=r_rgolli, creation_date=2026-01-29 10:04:13, title=Responsable zone, commentaire=MOC}</t>
  </si>
  <si>
    <t>29/01/2026 09:40</t>
  </si>
  <si>
    <t>29/01/2026 09:46:31</t>
  </si>
  <si>
    <t>29/01/2026 13:55:58</t>
  </si>
  <si>
    <t>LUMIERE</t>
  </si>
  <si>
    <t>SITE LUMIERE</t>
  </si>
  <si>
    <t>29/01/2026 11:46:21</t>
  </si>
  <si>
    <t>29/01/2026 09:48:50</t>
  </si>
  <si>
    <t>29/01/2026 09:48:51</t>
  </si>
  <si>
    <t>57441057</t>
  </si>
  <si>
    <t>57447731</t>
  </si>
  <si>
    <t>échec émission/réception d'appel sur sa ligne T0</t>
  </si>
  <si>
    <t>{actor=KOUASSI Naomie, name=NCGP5033, creation_date=2026-01-29 11:30:17, title=SMC : Maintenance services, commentaire=2722481000 Le client ORG CENTRE HOSPITALIER ET UNIVERSITAIRE DE COCODY signale un échec émission/réception d'appel sur sa ligne T0 avec le VOIP en rouge. Référence: 2722481000 Compte actif dans GAIA. Port synchro sur AMS OCOC601:1-1-11-3-43 Ressource: COC110//MEC128//TOT002-A11. ME: Numéro pas joignable Tête de ligne: 2722481000 Contact: M.TANOH 0749154948 Client Merci de votre aide sur ce dossier SVP!!!}</t>
  </si>
  <si>
    <t>29/01/2026 10:50</t>
  </si>
  <si>
    <t>29/01/2026 10:59:05</t>
  </si>
  <si>
    <t>29/01/2026 15:24:33</t>
  </si>
  <si>
    <t>M.DIGBEU</t>
  </si>
  <si>
    <t>0707280713</t>
  </si>
  <si>
    <t>29/01/2026 14:27:27</t>
  </si>
  <si>
    <t>29/01/2026 11:48:52</t>
  </si>
  <si>
    <t>29/01/2026 11:48:54</t>
  </si>
  <si>
    <t>57452591</t>
  </si>
  <si>
    <t>57449778</t>
  </si>
  <si>
    <t>MIN MINISTERE DU LOGEMENT ET URBANISME //Le client signale une coupure de lien</t>
  </si>
  <si>
    <t>{actor=KOUASSI OBLI DAVID ALEXANDRE, name=cic_okouassi, creation_date=2026-01-29 15:31:39, title=Technicien zone : intervention terrain, commentaire=Buvpn220064 ministère logement 
■Brin FO mauvais, muté entre central postel et local client, lien fonctionnel 
RACK_G/E8/F27(b-h)
SIE: VOHOU}</t>
  </si>
  <si>
    <t>29/01/2026 11:15</t>
  </si>
  <si>
    <t>29/01/2026 11:20:39</t>
  </si>
  <si>
    <t>29/01/2026 15:49:52</t>
  </si>
  <si>
    <t>M.KOTO</t>
  </si>
  <si>
    <t>0709320621</t>
  </si>
  <si>
    <t>MIN MINISTERE DU LOGEMENT ET URBANISME</t>
  </si>
  <si>
    <t>BUVPN220064</t>
  </si>
  <si>
    <t>29/01/2026 15:31:39</t>
  </si>
  <si>
    <t>29/01/2026 12:00:35</t>
  </si>
  <si>
    <t>29/01/2026 12:00:36</t>
  </si>
  <si>
    <t>57453771</t>
  </si>
  <si>
    <t>57420405</t>
  </si>
  <si>
    <t>Le client RECTIFICATION MECANIQUE INDUSTRIELLE signale un échec émission/réception d'appel sur sa ligne T0.</t>
  </si>
  <si>
    <t>{actor=KOUASSI Naomie, name=NCGP5033, creation_date=2026-01-29 13:08:52, title=SMC : Verification Maintenance, commentaire=Le bilan optique est à -30 dBm ce qui explique la récurrence, nous prions d'aider pour mettre le signal à la normale.}</t>
  </si>
  <si>
    <t>28/01/2026 17:35</t>
  </si>
  <si>
    <t>28/01/2026 17:41:48</t>
  </si>
  <si>
    <t>29/01/2026 17:07:10</t>
  </si>
  <si>
    <t>MR BRUNO</t>
  </si>
  <si>
    <t>-PORT-BOUET</t>
  </si>
  <si>
    <t>29/01/2026 16:51:00</t>
  </si>
  <si>
    <t>57420407</t>
  </si>
  <si>
    <t>00 jours 01 heures 37 minutes 37 secondes</t>
  </si>
  <si>
    <t>57397202</t>
  </si>
  <si>
    <t>STE CORIS BANK INTERNATIONAL  // se plaint d'une instabilité sur sa liaison</t>
  </si>
  <si>
    <t>{actor=EHOUSSOU Carine Aya , name=cic_cehousso, creation_date=2026-01-29 10:35:37, title=Prestataire Externe : Maintenance, commentaire=Jarretière défectueuse a la PDZ, remplacement effectué ok...Signal rétabli, client rétabli confirmé par le client..}</t>
  </si>
  <si>
    <t>28/01/2026 13:45</t>
  </si>
  <si>
    <t>28/01/2026 13:49:51</t>
  </si>
  <si>
    <t>29/01/2026 11:07:59</t>
  </si>
  <si>
    <t>BUVPN200080</t>
  </si>
  <si>
    <t>29/01/2026 10:35:37</t>
  </si>
  <si>
    <t>28/01/2026 14:04:06</t>
  </si>
  <si>
    <t>28/01/2026 14:04:07</t>
  </si>
  <si>
    <t>57398341</t>
  </si>
  <si>
    <t>00 jours 00 heures 30 minutes 23 secondes</t>
  </si>
  <si>
    <t>57444108</t>
  </si>
  <si>
    <t>{actor=GOLLI Rosin, name=r_rgolli, creation_date=2026-01-29 11:27:39, title=Responsable zone, commentaire=JUN}</t>
  </si>
  <si>
    <t>29/01/2026 10:20</t>
  </si>
  <si>
    <t>29/01/2026 10:22:11</t>
  </si>
  <si>
    <t>29/01/2026 18:36:24</t>
  </si>
  <si>
    <t>0747776252</t>
  </si>
  <si>
    <t>BUVPN24012</t>
  </si>
  <si>
    <t>29/01/2026 12:50:07</t>
  </si>
  <si>
    <t>29/01/2026 10:22:32</t>
  </si>
  <si>
    <t>57444144</t>
  </si>
  <si>
    <t>57438793</t>
  </si>
  <si>
    <t>STE SICTA VPNLL120206, merci d'assister le client qui signal une coupure de sa liaison. Après vérification , lien down sur cortex, compte actif vu GAIA, test sur mobaxterm PE:BVRI711 int: BD2026 UP/vlan:2026/ lan:10.40.250.54/ test ping :Success rate is 0 percent (0/5) /loopback:10.230.178.14/ description NOEUD-B2B-VERS-OLT-OVRI601-XFP2 port non sychro sur AMS:OVRI601:1-1-1-3-19 CC: BROU:0759016419//hera.brou@sgs.com PORT-BOUET</t>
  </si>
  <si>
    <t>{actor=Mamoudou BERTHE, name=HDDQ0618, creation_date=2026-01-29 16:53:14, title=SMC : Verification Maintenance, commentaire=Absence de signal au transport: Corrigé Connexion rétablie.}</t>
  </si>
  <si>
    <t>29/01/2026 09:20:45</t>
  </si>
  <si>
    <t>29/01/2026 16:53:15</t>
  </si>
  <si>
    <t>VPNLL120206</t>
  </si>
  <si>
    <t>29/01/2026 16:26:46</t>
  </si>
  <si>
    <t>BUVPN230147</t>
  </si>
  <si>
    <t>29/01/2026 09:21:52</t>
  </si>
  <si>
    <t>29/01/2026 09:21:58</t>
  </si>
  <si>
    <t>57438887</t>
  </si>
  <si>
    <t>57409275</t>
  </si>
  <si>
    <t>Le client STE LABOREX COTE D'IVOIRE signale un échec émission/réception d'appel sur sa ligne T2.</t>
  </si>
  <si>
    <t>{actor=EHOUSSOU Carine Aya , name=cic_cehousso, creation_date=2026-01-29 13:57:23, title=Prestataire Externe : Maintenance, commentaire=Câble coupé Tirage effectué ok Raccordement effectué ok Signal ok chez le client, client rétabli confirmé par le client, la ligne sonne a nouveau}</t>
  </si>
  <si>
    <t>28/01/2026 15:48</t>
  </si>
  <si>
    <t>28/01/2026 15:50:18</t>
  </si>
  <si>
    <t>29/01/2026 14:06:35</t>
  </si>
  <si>
    <t>0101504693</t>
  </si>
  <si>
    <t>2721215300</t>
  </si>
  <si>
    <t>29/01/2026 13:57:24</t>
  </si>
  <si>
    <t>28/01/2026 15:50:34</t>
  </si>
  <si>
    <t>57409290</t>
  </si>
  <si>
    <t>57437901</t>
  </si>
  <si>
    <t>STE SICTA // se plaint 'une coupure de sa liaison Compte actif dans GAIA UP sur cortex et non visible sur AMS Référence : BUVPN230147 Test ping PE: BTRV711 INTERCO : 10.40.19.70 LOOPBACK : 10.230.34.226 Contact : 0709819750 Mme KOUAKOU NB : Equipement bien branché Merci de votre aide sur ce dossier SVP! PORT-BOUET</t>
  </si>
  <si>
    <t>{actor=BAKAYOKO  MAMADOU, name=JTVC9308, creation_date=2026-01-29 11:40:39, title=SMC : Verification Maintenance, commentaire=Après vérification environnement client ok, lien trouvé up et fonctionnel dans le réseau client, mais DOWN sur cortex. NB: La principale VPNLL120206 FO est DOWN par de signal sur la FO, donc par de vue sur cortex, pour les deux liens SIE: SYL / YAO}</t>
  </si>
  <si>
    <t>29/01/2026 09:00</t>
  </si>
  <si>
    <t>29/01/2026 09:06:11</t>
  </si>
  <si>
    <t>29/01/2026 11:40:39</t>
  </si>
  <si>
    <t>29/01/2026 11:23:53</t>
  </si>
  <si>
    <t>29/01/2026 11:07:49</t>
  </si>
  <si>
    <t>57448662</t>
  </si>
  <si>
    <t>57403053</t>
  </si>
  <si>
    <t>Le client STE CIMINTER signale un échec émission/réception d'appel sur sa ligne T0. Référence: 2721225620 Compte actif dans GAIA Port non synchro sur AMS OVRI601:1-1-6-1-2 Ressource:VRI200/PB052//C0-010//J1bleu ME: Numéro pas attribué Contact: Landry ETIEGNE 0798754052 pas joignable pour assistance Merci d'assister le client SVP!</t>
  </si>
  <si>
    <t>{actor=KOUASSI Naomie, name=NCGP5033, creation_date=2026-01-29 10:55:05, title=SMC : Verification Maintenance, commentaire=Ligne rétablie et fonctionnelle après les travaux de maintenance réalisés.}</t>
  </si>
  <si>
    <t>28/01/2026 14:50</t>
  </si>
  <si>
    <t>28/01/2026 14:53:14</t>
  </si>
  <si>
    <t>29/01/2026 10:55:06</t>
  </si>
  <si>
    <t>LANDRY ETIEGNE</t>
  </si>
  <si>
    <t>0798754052</t>
  </si>
  <si>
    <t>STE CIMINTER</t>
  </si>
  <si>
    <t>2721225620</t>
  </si>
  <si>
    <t>29/01/2026 10:30:51</t>
  </si>
  <si>
    <t>28/01/2026 14:53:48</t>
  </si>
  <si>
    <t>57403122</t>
  </si>
  <si>
    <t>57394526</t>
  </si>
  <si>
    <t>Le client STE SOCIETE AFRICAINE DE NEGOCE ET DE TRANSFORMATION RUBBER signale un échec émission/réception d'appel sur sa ligne T0.</t>
  </si>
  <si>
    <t>{actor=KOUASSI OBLI DAVID ALEXANDRE, name=cic_okouassi, creation_date=2026-01-28 16:21:22, title=Technicien zone : intervention terrain, commentaire=Pas de continuité entre la PDZ MAR125  et le client. 
Point pris par l'équipe DIBY 
MAR125 / TOT002A2 / TOT004A32
SIE: FOFANA}</t>
  </si>
  <si>
    <t>28/01/2026 13:12</t>
  </si>
  <si>
    <t>28/01/2026 13:17:50</t>
  </si>
  <si>
    <t>29/01/2026 12:05:20</t>
  </si>
  <si>
    <t>0505524761</t>
  </si>
  <si>
    <t>STE SOCIETE AFRICAINE DE NEGOCE ET DE TRANSFORMATION RUBBER</t>
  </si>
  <si>
    <t>2721261336</t>
  </si>
  <si>
    <t>29/01/2026 10:37:28</t>
  </si>
  <si>
    <t>28/01/2026 13:21:08</t>
  </si>
  <si>
    <t>57394794</t>
  </si>
  <si>
    <t>57396606</t>
  </si>
  <si>
    <t>Le client BNI--P-COCODY_CHU_ANGRE signale une coupure de sa liaison. Référence: BUVPN220299 Lien down sur Cortex, actif dans GAIA Portsynchro sur AMS OPAL601:1-1-13-16-5 Resultat après ping: BD2631 up up BUVPN220299!12M PE BAKD710 interface BD2631 Success rate is 0 percent (0/5) @nterco: 10.38.23.70 @Loopback: 10.230.196.209 Contact: Mr N'GUESSAN 0708502287 Merci de votre aide sur ce dossier SVP! Client disponible jusqu'à 16H30 CAS-39104834-J0N1V3</t>
  </si>
  <si>
    <t>{actor=BAKAYOKO  MAMADOU, name=JTVC9308, creation_date=2026-01-29 10:25:07, title=SMC : Verification Maintenance, commentaire=Merci de joindre M.KOUACOU SYLVERE 0707722441}</t>
  </si>
  <si>
    <t>28/01/2026 13:35</t>
  </si>
  <si>
    <t>28/01/2026 13:42:37</t>
  </si>
  <si>
    <t>29/01/2026 15:55:38</t>
  </si>
  <si>
    <t>MR N'GUESSAN 0708502287</t>
  </si>
  <si>
    <t>29/01/2026 10:36:51</t>
  </si>
  <si>
    <t>57445517</t>
  </si>
  <si>
    <t>57358694</t>
  </si>
  <si>
    <t>{actor=DOUMBIA ABDUL RACHID, name=RSKW9380, creation_date=2026-01-29 15:30:10, title=SMC : Verification Maintenance, commentaire=Lien à nouveau fonctionnel, apres avoir rermplacé le connecteur défaillant.}</t>
  </si>
  <si>
    <t>27/01/2026 17:20</t>
  </si>
  <si>
    <t>27/01/2026 17:23:13</t>
  </si>
  <si>
    <t>29/01/2026 15:30:10</t>
  </si>
  <si>
    <t>CENTRE D'INFORMATION ET DE COMMUN</t>
  </si>
  <si>
    <t>BUVPN230184</t>
  </si>
  <si>
    <t>29/01/2026 15:27:06</t>
  </si>
  <si>
    <t>28/01/2026 17:00:02</t>
  </si>
  <si>
    <t>28/01/2026 17:00:51</t>
  </si>
  <si>
    <t>57416713</t>
  </si>
  <si>
    <t>57401322</t>
  </si>
  <si>
    <t>STE RADIODIFFUSION TELEVISION IVOIRIENNE  // se plaint d'un échec émission réception d'appel sur sa ligne T2</t>
  </si>
  <si>
    <t>{actor=KOUASSI OBLI DAVID ALEXANDRE, name=cic_okouassi, creation_date=2026-01-28 17:04:51, title=Technicien zone : intervention terrain, commentaire=Vérification environnement client ok absence de signal à la PTO merci d'impacter l'équipe BL FTTO 
MAR108 /TOT002B5 - TOD005B2
Point pris par ÉQUIPE CARINE
SIE: ALAIN}</t>
  </si>
  <si>
    <t>28/01/2026 14:35</t>
  </si>
  <si>
    <t>28/01/2026 14:38:05</t>
  </si>
  <si>
    <t>29/01/2026 12:04:18</t>
  </si>
  <si>
    <t>0585638789</t>
  </si>
  <si>
    <t>STE RADIODIFFUSION TELEVISION IVOIRIENNE</t>
  </si>
  <si>
    <t>2721599399</t>
  </si>
  <si>
    <t>29/01/2026 11:47:42</t>
  </si>
  <si>
    <t>57401323</t>
  </si>
  <si>
    <t>57408523</t>
  </si>
  <si>
    <t>{actor=WOUYA Qu�num, name=r_awouya, creation_date=2026-01-28 16:17:20, title=Responsable zone, commentaire=VPNLL170014
DOUANE FLYWAVE ////SN:RCMG3AD85B5E BIT106/ PB034 TOD002/ F86-87.
Point pris par l'équipe BL FTTO Keke. 
Urgence signalée svp
INTERVENANT
HIEN SANSAN 0789169098 / 0757301975}</t>
  </si>
  <si>
    <t>28/01/2026 15:35</t>
  </si>
  <si>
    <t>28/01/2026 15:43:36</t>
  </si>
  <si>
    <t>29/01/2026 07:47:12</t>
  </si>
  <si>
    <t>0709474770</t>
  </si>
  <si>
    <t>VPNLL170014</t>
  </si>
  <si>
    <t>28/01/2026 23:58:26</t>
  </si>
  <si>
    <t>28/01/2026 15:43:37</t>
  </si>
  <si>
    <t>57408526</t>
  </si>
  <si>
    <t>57187516</t>
  </si>
  <si>
    <t>se plaint d'une coupure sur sa LSI ,</t>
  </si>
  <si>
    <t>{actor=Mamoudou BERTHE, name=HDDQ0618, creation_date=2026-01-28 14:53:28, title=Prestataire Externe MARYG : Maintenance Radio, commentaire=Merci de noter la remontée du lien MOTA ENGIL SEGUELA SYTHD230111 après reconfiguration de la radio au sol.
NB : Dysfonctionnement récurrent constaté problème radio, remplacement radio requis pour un service optimal une check-list et une facture proforma suivront pour nécessaire à faire.}</t>
  </si>
  <si>
    <t>24/01/2026 09:25</t>
  </si>
  <si>
    <t>24/01/2026 09:35:29</t>
  </si>
  <si>
    <t>29/01/2026 18:32:40</t>
  </si>
  <si>
    <t>AMANI</t>
  </si>
  <si>
    <t>0708013658</t>
  </si>
  <si>
    <t>MOTA ENGIL</t>
  </si>
  <si>
    <t>SYTHD230111</t>
  </si>
  <si>
    <t>29/01/2026 18:22:37</t>
  </si>
  <si>
    <t>24/01/2026 09:35:30</t>
  </si>
  <si>
    <t>57187519</t>
  </si>
  <si>
    <t>56303499</t>
  </si>
  <si>
    <t>OLAM //le client signale une instabilite  de lien</t>
  </si>
  <si>
    <t>{actor=YORO Anne Priscilla, name=HMFG6630, creation_date=2026-01-07 09:13:24, title=Creation de dossier SAV LS/LSI, commentaire=Merci de la prise de ce dossier SVP! 
OLAM //le client signale une instabilite  de lien 
 Réference : SYTHD210161
 Compte actif sur ccf et sur gaia / up sur cortex
Success rate is 100 percent (100/100)
Test ping : PE BCOC716 //CE 10.40.34.14// LOOPBACK 10.230.246.49
 Contact :  +225 0506727291 ABOYA}</t>
  </si>
  <si>
    <t>07/01/2026 09:10</t>
  </si>
  <si>
    <t>07/01/2026 09:13:24</t>
  </si>
  <si>
    <t>29/01/2026 18:37:58</t>
  </si>
  <si>
    <t>ABOYA</t>
  </si>
  <si>
    <t>0506727291</t>
  </si>
  <si>
    <t>SYTHD210161</t>
  </si>
  <si>
    <t>29/01/2026 18:32:18</t>
  </si>
  <si>
    <t>07/01/2026 09:13:25</t>
  </si>
  <si>
    <t>56303501</t>
  </si>
  <si>
    <t>57375272</t>
  </si>
  <si>
    <t>{actor=N'GUESSAN  Raoul Kouakou, name=HNVD9902, creation_date=2026-01-28 09:57:56, title=SMC : Maintenance services, commentaire=Bonjour Team SIE, je vous prie de prendre charge ce client qui l'a une coupure. Port down sur AMS, Port OLT OBAN601:1-1-16-8 // Interface: BD3194// Interco: 10.38.16.90// LB:10.230.192.23// LAN: 160.120.111.168/29// Contact client:0507525292}</t>
  </si>
  <si>
    <t>28/01/2026 09:30</t>
  </si>
  <si>
    <t>28/01/2026 09:34:02</t>
  </si>
  <si>
    <t>29/01/2026 14:27:31</t>
  </si>
  <si>
    <t>OSMAN ERDEM</t>
  </si>
  <si>
    <t>0507525292</t>
  </si>
  <si>
    <t>STE ABEILLE BETON</t>
  </si>
  <si>
    <t>SYTHD190308</t>
  </si>
  <si>
    <t>29/01/2026 13:54:05</t>
  </si>
  <si>
    <t>28/01/2026 11:00:00</t>
  </si>
  <si>
    <t>28/01/2026 11:14:58</t>
  </si>
  <si>
    <t>57381950</t>
  </si>
  <si>
    <t>57472587</t>
  </si>
  <si>
    <t>{actor=Mamoudou BERTHE, name=HDDQ0618, creation_date=2026-01-29 15:32:19, title=Creation de dossier SAV LS/LSI, commentaire=Le client STE MAJORIS FINANCIAL GROUP signale un échec émission/réception d'appel sur sa ligne T0. Référence: 2720278880 Compte actif dans GAIA Port non synchro sur AMS OREP501:1-1-13-14-7 Ressource: REP102//MEC128//TOT002-I7 ME: Absence de tonalité Contact: Mme DOGUEI 0140018254 Merci d'assister le client SVP! Client disponible ce jour jusqu'à 17H et indisponible demain. CAS-39043555-N7D8N5}</t>
  </si>
  <si>
    <t>29/01/2026 15:30</t>
  </si>
  <si>
    <t>29/01/2026 15:32:19</t>
  </si>
  <si>
    <t>29/01/2026 17:38:23</t>
  </si>
  <si>
    <t>29/01/2026 17:34:40</t>
  </si>
  <si>
    <t>29/01/2026 15:32:35</t>
  </si>
  <si>
    <t>29/01/2026 15:32:36</t>
  </si>
  <si>
    <t>57472610</t>
  </si>
  <si>
    <t>57138044</t>
  </si>
  <si>
    <t>{actor=KOUASSI Naomie, name=NCGP5033, creation_date=2026-01-28 18:28:29, title=Prestataire Externe DUONS: Maintenance Radio, commentaire=Nous avons achevé les investigations sur la liaison PALMCI GBAPET BUVPN140469.
Nous avons constaté que la radio du site client est HS.
Pour la remise en service de la liaison, nous devons remplacer le module radio.
Merci de recevoir en PJ, l’offre commerciale et la check-list pour le remplacement de la liaison radio.
Nous restons en attente de votre validation.}</t>
  </si>
  <si>
    <t>23/01/2026 10:45</t>
  </si>
  <si>
    <t>23/01/2026 10:56:09</t>
  </si>
  <si>
    <t>29/01/2026 18:27:21</t>
  </si>
  <si>
    <t>BINATE</t>
  </si>
  <si>
    <t>0707968646</t>
  </si>
  <si>
    <t>PALMCI ABIDJAN</t>
  </si>
  <si>
    <t>BUVPN140469</t>
  </si>
  <si>
    <t>29/01/2026 18:23:04</t>
  </si>
  <si>
    <t>23/01/2026 10:56:35</t>
  </si>
  <si>
    <t>57138086</t>
  </si>
  <si>
    <t>00 jours 00 heures 06 minutes 51 secondes</t>
  </si>
  <si>
    <t>57442315</t>
  </si>
  <si>
    <t>Echec Emission - Reception des appels</t>
  </si>
  <si>
    <t>{actor=KOUASSI OBLI DAVID ALEXANDRE, name=cic_okouassi, creation_date=2026-01-29 11:54:08, title=Technicien zone : intervention terrain, commentaire=ONT et routeur LBB HS remplacés et configurés. Test ping ok, test d’émission réception ok sur poste Ip test.
Avis Ip pour l’intégration dans le réseau client .
SIE: ERIC}</t>
  </si>
  <si>
    <t>29/01/2026 09:55</t>
  </si>
  <si>
    <t>29/01/2026 10:01:58</t>
  </si>
  <si>
    <t>29/01/2026 13:51:06</t>
  </si>
  <si>
    <t>NATACHA BOMBO</t>
  </si>
  <si>
    <t>COMMERZBANK</t>
  </si>
  <si>
    <t>COCODY RIVIERA GOLF</t>
  </si>
  <si>
    <t>29/01/2026 11:54:08</t>
  </si>
  <si>
    <t>29/01/2026 10:02:16</t>
  </si>
  <si>
    <t>57442344</t>
  </si>
  <si>
    <t>57400391</t>
  </si>
  <si>
    <t>Le client DGI-SYTHD220075-P-COCODY_ABATTA signale une coupure de sa liaison internet.</t>
  </si>
  <si>
    <t>{actor=GOLLI Rosin, name=r_rgolli, creation_date=2026-01-28 23:42:16, title=Responsable zone, commentaire=Constats :
*Lien down sur cortex
*interco injoignable.
*Pas de service 
*voyant PON de ONT stable. 
Actions menées :
*Vérification environnement client ok.
*Actions conjointes avec Sav b2b 
*Actions conjointes avec ESIP. Client  reconfiguré sur un nouveau port par esip.
*Test de débit et du signal. 
*Test de Connectivité ip
Résultats :
*Signal optique  OK (-21dbm)
*interco et Loopback joignables (5/5), après approvisionnement du nouveau port OAKD601 :1-1-16-9-7
*Débit conforme 50M
*Lien up et à nouveau  fonctionnel dans le réseau client}</t>
  </si>
  <si>
    <t>28/01/2026 14:18</t>
  </si>
  <si>
    <t>28/01/2026 14:27:21</t>
  </si>
  <si>
    <t>29/01/2026 07:55:28</t>
  </si>
  <si>
    <t>M.KONE LEHO</t>
  </si>
  <si>
    <t>0707466407</t>
  </si>
  <si>
    <t>SYTHD220075</t>
  </si>
  <si>
    <t>28/01/2026 23:42:17</t>
  </si>
  <si>
    <t>28/01/2026 14:27:39</t>
  </si>
  <si>
    <t>28/01/2026 14:27:48</t>
  </si>
  <si>
    <t>57400413</t>
  </si>
  <si>
    <t>57464222</t>
  </si>
  <si>
    <t>{actor=KOUASSI Naomie, name=NCGP5033, creation_date=2026-01-29 14:20:39, title=SMC : Maintenance services, commentaire=Lien UP sur cortex depuis 20min, retour fait au client.}</t>
  </si>
  <si>
    <t>29/01/2026 13:55</t>
  </si>
  <si>
    <t>29/01/2026 13:57:38</t>
  </si>
  <si>
    <t>29/01/2026 14:20:39</t>
  </si>
  <si>
    <t>29/01/2026 14:20:19</t>
  </si>
  <si>
    <t>29/01/2026 13:58:04</t>
  </si>
  <si>
    <t>57464263</t>
  </si>
  <si>
    <t>00 jours 00 heures 22 minutes 35 secondes</t>
  </si>
  <si>
    <t>57396341</t>
  </si>
  <si>
    <t>Le client BOLLORE-B-TREICHVILLE_CITERMINAL_RIVE_DROITE signale une coupure de sa liaison</t>
  </si>
  <si>
    <t>{actor=DJAVA KOKO ORPAH, name=KYYX2805, creation_date=2026-01-28 13:39:21, title=Creation de dossier SAV LS/LSI, commentaire=Le client BOLLORE-B-TREICHVILLE_CITERMINAL_RIVE_DROITE signale une coupure de sa liaison
Référence: BUVPN220282
Lien down sur Cortex, actif dans GAIA
Port non synchro sur AMS
OTRV601:1-1-4-30
Ressource: TRV109//POB24//TTT001-B10
Resultat après ping:
BE10.3961       up       up       BUVPN220282!300M!
PE BTRV713 interface BE10.3961
Success rate is 0 percent (0/5)
@interco: 10.41.4.122
@Loopback: 10.240.107.32
Contact: ZAMPOU au 0708776730//  Max Arnaud OYOUROU 0787250829
Merci de votre aide sur ce dossier SVP!
CAS-39119966-S8Q4J1}</t>
  </si>
  <si>
    <t>28/01/2026 13:30</t>
  </si>
  <si>
    <t>28/01/2026 13:39:20</t>
  </si>
  <si>
    <t>29/01/2026 14:28:08</t>
  </si>
  <si>
    <t>ZAMPOU</t>
  </si>
  <si>
    <t>0708776730</t>
  </si>
  <si>
    <t>BUVPN220282</t>
  </si>
  <si>
    <t>29/01/2026 13:55:01</t>
  </si>
  <si>
    <t>28/01/2026 14:34:19</t>
  </si>
  <si>
    <t>28/01/2026 14:34:22</t>
  </si>
  <si>
    <t>57400940</t>
  </si>
  <si>
    <t>00 jours 03 heures 20 minutes 38 secondes</t>
  </si>
  <si>
    <t>00 jours 00 heures 32 minutes 44 secondes</t>
  </si>
  <si>
    <t>57443703</t>
  </si>
  <si>
    <t>signal une coupure de sa liaison</t>
  </si>
  <si>
    <t>{actor=BAKAYOKO  MAMADOU, name=JTVC9308, creation_date=2026-01-29 13:57:59, title=SMC : Verification Maintenance, commentaire=DERCO SUR LUMIERE,  RETOUR FAIT AU CLIENT. CASE OUVERT CAS-39132099-L9F2K4}</t>
  </si>
  <si>
    <t>29/01/2026 10:10</t>
  </si>
  <si>
    <t>29/01/2026 10:18:30</t>
  </si>
  <si>
    <t>29/01/2026 13:58:00</t>
  </si>
  <si>
    <t>: KOFFI KOULOU:</t>
  </si>
  <si>
    <t>BUVPN200052</t>
  </si>
  <si>
    <t>29/01/2026 13:21:25</t>
  </si>
  <si>
    <t>29/01/2026 10:32:22</t>
  </si>
  <si>
    <t>57445164</t>
  </si>
  <si>
    <t>57453721</t>
  </si>
  <si>
    <t>{actor=GOLLI Rosin, name=r_rgolli, creation_date=2026-01-29 13:22:20, title=Responsable zone, commentaire=eric}</t>
  </si>
  <si>
    <t>29/01/2026 11:40</t>
  </si>
  <si>
    <t>29/01/2026 12:00:05</t>
  </si>
  <si>
    <t>29/01/2026 20:11:15</t>
  </si>
  <si>
    <t>ISMAILA SAVADOGO</t>
  </si>
  <si>
    <t>0707497821</t>
  </si>
  <si>
    <t>EXPERTISE FRANCE</t>
  </si>
  <si>
    <t>SYTHD230269</t>
  </si>
  <si>
    <t>29/01/2026 19:31:59</t>
  </si>
  <si>
    <t>SYTHD230271</t>
  </si>
  <si>
    <t>29/01/2026 14:33:22</t>
  </si>
  <si>
    <t>29/01/2026 14:34:20</t>
  </si>
  <si>
    <t>57466919</t>
  </si>
  <si>
    <t>57441641</t>
  </si>
  <si>
    <t>une coupure sa ligne LS</t>
  </si>
  <si>
    <t>{actor=Mamoudou BERTHE, name=HDDQ0618, creation_date=2026-01-29 20:04:10, title=SMC : Verification Maintenance, commentaire=REDRESSEMENT DE PORT LIEN UP}</t>
  </si>
  <si>
    <t>29/01/2026 09:50</t>
  </si>
  <si>
    <t>29/01/2026 09:55:25</t>
  </si>
  <si>
    <t>29/01/2026 20:04:11</t>
  </si>
  <si>
    <t>M. KOFFI AGÉNOR</t>
  </si>
  <si>
    <t>0747472975</t>
  </si>
  <si>
    <t>PORT-BOUET VRIDI</t>
  </si>
  <si>
    <t>VPNLL050187</t>
  </si>
  <si>
    <t>29/01/2026 20:01:47</t>
  </si>
  <si>
    <t>29/01/2026 11:38:10</t>
  </si>
  <si>
    <t>29/01/2026 16:15:54</t>
  </si>
  <si>
    <t>57451540</t>
  </si>
  <si>
    <t>00 jours 04 heures 37 minutes 44 secondes</t>
  </si>
  <si>
    <t>57427445</t>
  </si>
  <si>
    <t>Le client SGBCI-SYTHD170118-N-RUE_DES_BANQUES signale une coupure de sa liaison internet.</t>
  </si>
  <si>
    <t>{actor=BAKAYOKO  MAMADOU, name=JTVC9308, creation_date=2026-01-29 07:56:50, title=TMC Core, commentaire=RDV DEMAIN}</t>
  </si>
  <si>
    <t>28/01/2026 19:54</t>
  </si>
  <si>
    <t>28/01/2026 19:56:39</t>
  </si>
  <si>
    <t>29/01/2026 16:34:33</t>
  </si>
  <si>
    <t>SYTHD170118</t>
  </si>
  <si>
    <t>29/01/2026 16:28:15</t>
  </si>
  <si>
    <t>29/01/2026 08:30:16</t>
  </si>
  <si>
    <t>29/01/2026 08:30:22</t>
  </si>
  <si>
    <t>57436039</t>
  </si>
  <si>
    <t>00 jours 00 heures 28 minutes 05 secondes</t>
  </si>
  <si>
    <t>57071669</t>
  </si>
  <si>
    <t>{actor=GOLLI Rosin, name=r_rgolli, creation_date=2026-01-23 12:27:05, title=Responsable zone, commentaire=VIVO ENERGY SYTHD140158 
 ODF chez le client regarde a KM4 ,et pas de signal sur L'ODF, ETZ chez le client qui est HS Même Pas de jarretière sur le port à L'OLT
SYL / YAO}</t>
  </si>
  <si>
    <t>22/01/2026 09:00</t>
  </si>
  <si>
    <t>22/01/2026 09:02:49</t>
  </si>
  <si>
    <t>29/01/2026 18:59:04</t>
  </si>
  <si>
    <t>29/01/2026 18:58:30</t>
  </si>
  <si>
    <t>23/01/2026 12:09:27</t>
  </si>
  <si>
    <t>23/01/2026 12:09:28</t>
  </si>
  <si>
    <t>57145196</t>
  </si>
  <si>
    <t>00 jours 00 heures 17 minutes 37 secondes</t>
  </si>
  <si>
    <t>57521654</t>
  </si>
  <si>
    <t>Le client DGTCP-SYTHD200125-B-PLATEAU_DISTRICT_WIFI signale une coupure de sa liaison internet.</t>
  </si>
  <si>
    <t>{actor=DJAVA KOKO ORPAH, name=KYYX2805, creation_date=2026-01-30 13:43:05, title=Creation de dossier SAV LS/LSI, commentaire=Le client DGTCP-SYTHD200125-B-PLATEAU_DISTRICT_WIFI signale une coupure de sa liaison internet.
Référence: SYTHD200125
Lien down sur Cortex, actif dans GAIA
Ressource vu dans une ancienne signalisation: OREP501:1-1-2-13 // REP109/PB101 TOT003 C1 // TOD004 F9/rouge
@Loopback: 10.230.183.110	
Contact: Mr Nampe 0707322380
Merci de votre aide sur ce dossier SVP!
Client disponible ce jour jusqu'à 17H30 et indisponible demain
CAS-39154644-C4F1M5}</t>
  </si>
  <si>
    <t>30/01/2026 13:38</t>
  </si>
  <si>
    <t>30/01/2026 13:43:05</t>
  </si>
  <si>
    <t>31/01/2026 10:04:51</t>
  </si>
  <si>
    <t>MR NAMPE</t>
  </si>
  <si>
    <t>0707322380</t>
  </si>
  <si>
    <t>SYTHD200125</t>
  </si>
  <si>
    <t>31/01/2026 08:34:36</t>
  </si>
  <si>
    <t>30/01/2026 13:45:42</t>
  </si>
  <si>
    <t>30/01/2026 13:54:01</t>
  </si>
  <si>
    <t>57521819</t>
  </si>
  <si>
    <t>00 jours 00 heures 08 minutes 19 secondes</t>
  </si>
  <si>
    <t>00 jours 02 heures 25 minutes 43 secondes</t>
  </si>
  <si>
    <t>57417326</t>
  </si>
  <si>
    <t>une coupure sur sa LSI</t>
  </si>
  <si>
    <t>{actor=KOFFI AXELLE LAURIE, name=FTGS5025, creation_date=2026-01-28 17:07:20, title=Creation de dossier SAV LS/LSI, commentaire=Merci de nous aider sur ce dossier svp le client STE AGENCE OCI signale une coupure sur sa LSI LS,actif sur GAIAet down sur Cortex Apres ping Gi0/4/4 DOWN BUVPN210282!100M! Success rate is 0 percent (0/5) @interco: 10.38.14.206 Loopback: 10.230.190.52 Reference: BUVPN210282 CC: 0709580290PORT-BOUET /INTERVENTION POUR DEMAIN
CAS-39125423-H4B3R1}</t>
  </si>
  <si>
    <t>28/01/2026 17:00</t>
  </si>
  <si>
    <t>28/01/2026 17:07:20</t>
  </si>
  <si>
    <t>31/01/2026 08:19:40</t>
  </si>
  <si>
    <t>OCI</t>
  </si>
  <si>
    <t>0709580290</t>
  </si>
  <si>
    <t>AGENCE OCI</t>
  </si>
  <si>
    <t>BUVPN210282</t>
  </si>
  <si>
    <t>31/01/2026 07:42:42</t>
  </si>
  <si>
    <t>29/01/2026 10:28:36</t>
  </si>
  <si>
    <t>29/01/2026 11:26:32</t>
  </si>
  <si>
    <t>57444738</t>
  </si>
  <si>
    <t>00 jours 00 heures 57 minutes 56 secondes</t>
  </si>
  <si>
    <t>57452130</t>
  </si>
  <si>
    <t>STE CNAM  //Le client signale une coupure de lien
Réference :   SYTHD240004</t>
  </si>
  <si>
    <t>{actor=BAKAYOKO  MAMADOU, name=JTVC9308, creation_date=2026-01-31 09:41:30, title=SMC : Verification Maintenance, commentaire=++ACHILLE, Comme échangé merci de prendre la main.}</t>
  </si>
  <si>
    <t>29/01/2026 11:44:15</t>
  </si>
  <si>
    <t>31/01/2026 15:02:23</t>
  </si>
  <si>
    <t>M. BRISSI</t>
  </si>
  <si>
    <t>0708666192</t>
  </si>
  <si>
    <t>STE CNAM</t>
  </si>
  <si>
    <t>SYTHD240004</t>
  </si>
  <si>
    <t>31/01/2026 14:28:14</t>
  </si>
  <si>
    <t>29/01/2026 11:44:31</t>
  </si>
  <si>
    <t>57452158</t>
  </si>
  <si>
    <t>57267700</t>
  </si>
  <si>
    <t>Merci de prendre en charge le client HOTEL IBIS qui signale l'indisponibilité de toutes les connexion sur site....SYTHD140163 CT COULIBALY AU 0789847538 
OTRV601	1	1	4	2		FTTO	P2P	PDZ	TRV121	COSH48	TTT001	26</t>
  </si>
  <si>
    <t>{actor=GOLLI Rosin, name=r_rgolli, creation_date=2026-01-27 12:20:33, title=Responsable zone, commentaire=MERCI DE NOUS COMMUNIQUER LA RESSOURCE ROA}</t>
  </si>
  <si>
    <t>26/01/2026 12:00</t>
  </si>
  <si>
    <t>26/01/2026 12:09:45</t>
  </si>
  <si>
    <t>31/01/2026 17:04:10</t>
  </si>
  <si>
    <t>SYTHD140163</t>
  </si>
  <si>
    <t>31/01/2026 16:43:33</t>
  </si>
  <si>
    <t>27/01/2026 11:05:20</t>
  </si>
  <si>
    <t>27/01/2026 11:05:21</t>
  </si>
  <si>
    <t>57322438</t>
  </si>
  <si>
    <t>57516207</t>
  </si>
  <si>
    <t>STE ATC COMAFRIQUE  // se plaint d'un échec émission réception d'appel sur sa ligne T2</t>
  </si>
  <si>
    <t>{actor=GOLLI Rosin, name=r_rgolli, creation_date=2026-01-30 13:00:52, title=Responsable zone, commentaire=SYL / YAO}</t>
  </si>
  <si>
    <t>30/01/2026 12:25</t>
  </si>
  <si>
    <t>30/01/2026 12:31:12</t>
  </si>
  <si>
    <t>31/01/2026 09:20:38</t>
  </si>
  <si>
    <t>KAPOUA</t>
  </si>
  <si>
    <t>STE ATC COMAFRIQUE</t>
  </si>
  <si>
    <t>2721751610</t>
  </si>
  <si>
    <t>31/01/2026 08:30:41</t>
  </si>
  <si>
    <t>30/01/2026 12:42:58</t>
  </si>
  <si>
    <t>30/01/2026 13:00:52</t>
  </si>
  <si>
    <t>57517169</t>
  </si>
  <si>
    <t>30/01/2026 12:42:57</t>
  </si>
  <si>
    <t>57498701</t>
  </si>
  <si>
    <t>{actor=BAKAYOKO  MAMADOU, name=JTVC9308, creation_date=2026-01-30 08:53:05, title=SMC : Maintenance services, commentaire=LIEN RETOMBE ENCORE |  ■FERME1 TRANSPORT E7 F11 et F12 au central de ATTINGUE  Contact : Philippe AMON au 0758298599 /}</t>
  </si>
  <si>
    <t>30/01/2026 08:45</t>
  </si>
  <si>
    <t>30/01/2026 08:49:22</t>
  </si>
  <si>
    <t>31/01/2026 13:41:22</t>
  </si>
  <si>
    <t>PHILIPPE AMON  0758298599</t>
  </si>
  <si>
    <t>31/01/2026 13:29:24</t>
  </si>
  <si>
    <t>30/01/2026 08:49:23</t>
  </si>
  <si>
    <t>30/01/2026 08:49:38</t>
  </si>
  <si>
    <t>57498703</t>
  </si>
  <si>
    <t>57558418</t>
  </si>
  <si>
    <t>{actor=BAKAYOKO  MAMADOU, name=JTVC9308, creation_date=2026-01-31 10:51:29, title=SMC : Maintenance services, commentaire=CLIENT IMPACTE PAR DERCO SUR BGV713...CLIENT AVISE.}</t>
  </si>
  <si>
    <t>31/01/2026 10:00</t>
  </si>
  <si>
    <t>31/01/2026 10:12:40</t>
  </si>
  <si>
    <t>31/01/2026 10:51:29</t>
  </si>
  <si>
    <t>OUMAR COULIBALY</t>
  </si>
  <si>
    <t>0153559603</t>
  </si>
  <si>
    <t>STE SPV CANCEROLOGIE</t>
  </si>
  <si>
    <t>SYTHD230362</t>
  </si>
  <si>
    <t>31/01/2026 10:51:17</t>
  </si>
  <si>
    <t>SYTHD240157</t>
  </si>
  <si>
    <t>31/01/2026 10:12:57</t>
  </si>
  <si>
    <t>31/01/2026 10:13:05</t>
  </si>
  <si>
    <t>57558441</t>
  </si>
  <si>
    <t>57504150</t>
  </si>
  <si>
    <t>M KOUAKOU au 05 84 85 04 46 est confronté à une indisponibilité de son lien avec le compte actif dans GAIA et port non synchro sur AMS. Port non synchro sur AMS / OTRV601 1 1 11 5 18 FTTO PON PDZ TRV109 MEC128 TOT002 A18 OCCUPE DOUANES VPNLL060054</t>
  </si>
  <si>
    <t>{actor=Mamoudou BERTHE, name=HDDQ0618, creation_date=2026-01-30 14:31:27, title=Technicien zone : intervention terrain, commentaire=ALAIN}</t>
  </si>
  <si>
    <t>30/01/2026 09:55</t>
  </si>
  <si>
    <t>30/01/2026 10:09:52</t>
  </si>
  <si>
    <t>31/01/2026 15:51:32</t>
  </si>
  <si>
    <t>M KOUAKOU</t>
  </si>
  <si>
    <t>0584850446</t>
  </si>
  <si>
    <t>VPNLL060054</t>
  </si>
  <si>
    <t>31/01/2026 15:18:38</t>
  </si>
  <si>
    <t>VPNLL220032</t>
  </si>
  <si>
    <t>30/01/2026 10:10:24</t>
  </si>
  <si>
    <t>30/01/2026 10:10:25</t>
  </si>
  <si>
    <t>57504168</t>
  </si>
  <si>
    <t>57491888</t>
  </si>
  <si>
    <t>{actor=KOUASSI Naomie, name=NCGP5033, creation_date=2026-01-30 08:24:52, title=SMC : Verification Maintenance, commentaire=Le client OLAM-SYTHD120070-B-VRIDI_SIEGE signale une coupure de sa liaison internet. Référence: SYTHD120070 Lien down sur Cortex, actif dans GAIA Port non visible sur AMS Resultat après ping: Gi0/5/5 up up SYTHD120070!45M! PE: BVRI711 interface Gi0/5/5 Success rate is 0 percent (0/5) @interco:10.40.136.234 @Loopback: 10.230.66.59 Contact: Mr EMILE 0506727287 Merci de votre aide sur ce dossier SVP! CAS-39145222-D9J0F0}</t>
  </si>
  <si>
    <t>29/01/2026 19:50</t>
  </si>
  <si>
    <t>29/01/2026 19:56:00</t>
  </si>
  <si>
    <t>31/01/2026 13:40:12</t>
  </si>
  <si>
    <t>31/01/2026 13:30:48</t>
  </si>
  <si>
    <t>29/01/2026 19:56:01</t>
  </si>
  <si>
    <t>57491889</t>
  </si>
  <si>
    <t>57153988</t>
  </si>
  <si>
    <t>ETS ARTCI // se plaint d'un échec émission réception d'appel sur sa ligne T2</t>
  </si>
  <si>
    <t>{actor=Mamoudou BERTHE, name=HDDQ0618, creation_date=2026-01-24 06:12:55, title=SMC : Verification Maintenance, commentaire=■vérification environnement client ok ■PLUG 103 remplacée ■test de réception d'appel non ok avec ARGUS test avec message d erreur( :par suite d encombrement votre correspondant ne peux être joint ) ■ point pris par l équipe SIS pour investigation.}</t>
  </si>
  <si>
    <t>23/01/2026 13:55</t>
  </si>
  <si>
    <t>23/01/2026 14:01:16</t>
  </si>
  <si>
    <t>30/01/2026 15:28:25</t>
  </si>
  <si>
    <t>0749928277</t>
  </si>
  <si>
    <t>ETS ARTCI</t>
  </si>
  <si>
    <t>2720344000</t>
  </si>
  <si>
    <t>30/01/2026 15:08:48</t>
  </si>
  <si>
    <t>23/01/2026 14:09:20</t>
  </si>
  <si>
    <t>57154963</t>
  </si>
  <si>
    <t>57522159</t>
  </si>
  <si>
    <t>d'une instabilité sur sa liaison</t>
  </si>
  <si>
    <t>{actor=KOFFI AXELLE LAURIE, name=FTGS5025, creation_date=2026-01-30 13:50:22, title=Creation de dossier SAV LS/LSI, commentaire=STE BGFIBANK // se plaint d'une instabilité sur sa liaison Compte actif dans GAIA et non visible sur cortex Référence : BUVPN200017 Test ping Success rate is 100 percent (5/5), round-trip min/avg/max = 1/1/1 ms
 BE10.3923 UP BUVPN200017!5M PE : BPLA715 INTERCO : 10.140.2.42 Loopback 10.230.183.75 / Port synchro avec une puissance de -32Dbm
Réssource: OREP501: 1-1-12-3-51REP103	MEC128 	TOT002	C3
Contact : 0160128782 Gueyablémon Schalloum SOHOU g.sohou@bgfigroupe.com PLATEAU Merci d'assister le client SVP! NB : 
 Client disponible aujourd'hui jusqu'à 16h et pas demain
CAS-39154776-Z6T0L9}</t>
  </si>
  <si>
    <t>30/01/2026 13:45</t>
  </si>
  <si>
    <t>30/01/2026 13:50:22</t>
  </si>
  <si>
    <t>30/01/2026 17:09:50</t>
  </si>
  <si>
    <t>GUEYABLÉMON SCHALLOUM</t>
  </si>
  <si>
    <t>BUVPN200017</t>
  </si>
  <si>
    <t>30/01/2026 16:26:46</t>
  </si>
  <si>
    <t>30/01/2026 16:24:08</t>
  </si>
  <si>
    <t>57535108</t>
  </si>
  <si>
    <t>57486279</t>
  </si>
  <si>
    <t>STE SAAR-VIE COTE D'IVOIRE  // se plaint d'un échec émission réception d'appel sur sa ligne T0</t>
  </si>
  <si>
    <t>{actor=KOFFI AHOU EVA CHIMENE, name=QFVB3112, creation_date=2026-01-29 17:54:17, title=Creation de dossier SAV LS/LSI, commentaire=STE SAAR-VIE COTE D'IVOIRE  // se plaint d'un échec émission réception d'appel sur sa ligne T0
Compte actif dans GAIA synchro sur AMS OAGR601:1-1-4-5-7
Ressources : AGR106	MEC128	TOT002	A7
Référence : 2722224570
ME : absence de tonalité.
Contact : 0747253482 
COCODY
Merci d'assister le client SVP
Intervention prévue pour demain.
CAS-39143422-R2Q7S4}</t>
  </si>
  <si>
    <t>29/01/2026 17:50</t>
  </si>
  <si>
    <t>29/01/2026 17:54:16</t>
  </si>
  <si>
    <t>30/01/2026 12:53:29</t>
  </si>
  <si>
    <t>0747253482</t>
  </si>
  <si>
    <t>STE SAAR-VIE COTE D'IVOIRE</t>
  </si>
  <si>
    <t>2722224570</t>
  </si>
  <si>
    <t>30/01/2026 12:44:22</t>
  </si>
  <si>
    <t>29/01/2026 18:10:27</t>
  </si>
  <si>
    <t>30/01/2026 07:36:14</t>
  </si>
  <si>
    <t>57487419</t>
  </si>
  <si>
    <t>00 jours 13 heures 25 minutes 47 secondes</t>
  </si>
  <si>
    <t>00 jours 13 heures 25 minutes 40 secondes</t>
  </si>
  <si>
    <t>57471828</t>
  </si>
  <si>
    <t>{actor=EHOUSSOU Carine Aya , name=cic_cehousso, creation_date=2026-01-30 13:37:27, title=Prestataire Externe : Maintenance, commentaire=Client synchro Raccordement au PA}</t>
  </si>
  <si>
    <t>29/01/2026 15:20</t>
  </si>
  <si>
    <t>29/01/2026 15:25:23</t>
  </si>
  <si>
    <t>30/01/2026 13:55:31</t>
  </si>
  <si>
    <t>MR DIAKITE</t>
  </si>
  <si>
    <t>0708114772</t>
  </si>
  <si>
    <t>BAZZI-CI</t>
  </si>
  <si>
    <t>BAZZI-CI   // De reference: 2721217120        signale  echec emission / reception de sa ligne telephonique T0
Compte actif GAIA/ pas synchro vu AMS 
Ressource / OMAR601: 1-1-9-3-60  	MAR100	MEC128 	TOT002	H4
ME:Numero pas enregistré 
CC:   Mr Diakite au 0708114772 ****SC  0708349288
Nb:Disponible jusqu'à 17h MARCORY
CAS-39140061-C8H1T9</t>
  </si>
  <si>
    <t>2721217120</t>
  </si>
  <si>
    <t>30/01/2026 13:37:27</t>
  </si>
  <si>
    <t>29/01/2026 15:34:30</t>
  </si>
  <si>
    <t>57472809</t>
  </si>
  <si>
    <t>57504744</t>
  </si>
  <si>
    <t>CARGILL WEST AFRICA // se plaint d'un échec émission réception d'appel sur sa ligne 2T2</t>
  </si>
  <si>
    <t>{actor=KOFFI AHOU EVA CHIMENE, name=QFVB3112, creation_date=2026-01-30 10:17:47, title=Creation de dossier SAV LS/LSI, commentaire=CARGILL WEST AFRICA // se plaint d'un échec émission réception d'appel sur sa ligne 2T2
Compte actif dans GAIA et down sur AMS OTRV601:1-1-12-1-47
Ressources :  TRV112	MEC128 	TOT002	A15
Référence : 2721752500
ME : Numéro incorrecte
BE10.2301   up          2721752500!2M!
PE : BTRV713
INTERCO : 10.38.60.122
LOOPBACK : 10.230.177.219/32
Contact : 0707801068 
TREICHVILLE
Merci de mener une bonne inverstigation svp
NB : La cliente est très mécontente, l’anomalie étant récurrente sur sa ligne. Un dossier a été clôturé il y a 7 jours (n°57096166).}</t>
  </si>
  <si>
    <t>30/01/2026 10:10</t>
  </si>
  <si>
    <t>30/01/2026 10:17:47</t>
  </si>
  <si>
    <t>30/01/2026 17:39:38</t>
  </si>
  <si>
    <t>30/01/2026 15:42:50</t>
  </si>
  <si>
    <t>30/01/2026 10:18:17</t>
  </si>
  <si>
    <t>30/01/2026 10:22:53</t>
  </si>
  <si>
    <t>57504795</t>
  </si>
  <si>
    <t>57512023</t>
  </si>
  <si>
    <t>STE ATLANTA COTE D'IVOIRE NON-VIE  //Le client signale un echec emission reception d'appel sur  la ligne T2</t>
  </si>
  <si>
    <t>{actor=Mamoudou BERTHE, name=HDDQ0618, creation_date=2026-01-30 18:00:38, title=SMC : Verification Maintenance, commentaire=Brin cassé pdz Raccordement ok Lien fonctionnel}</t>
  </si>
  <si>
    <t>30/01/2026 11:40</t>
  </si>
  <si>
    <t>30/01/2026 11:45:57</t>
  </si>
  <si>
    <t>30/01/2026 18:00:39</t>
  </si>
  <si>
    <t>STE ATLANTA COTE D'IVOIRE NON-VIE</t>
  </si>
  <si>
    <t>30/01/2026 17:36:25</t>
  </si>
  <si>
    <t>30/01/2026 11:46:25</t>
  </si>
  <si>
    <t>30/01/2026 11:46:26</t>
  </si>
  <si>
    <t>57512063</t>
  </si>
  <si>
    <t>57460520</t>
  </si>
  <si>
    <t>STE TROUVAY et CAUVIN AFRIQUE // se plaint d'un échec émission réception d'appel sur sa ligne T2</t>
  </si>
  <si>
    <t>{actor=KOUASSI Naomie, name=NCGP5033, creation_date=2026-01-30 14:04:44, title=SMC : Verification Maintenance, commentaire=DERCO sur BIT 106, PDZ isolé 
Suivi en cours dans Jade}</t>
  </si>
  <si>
    <t>29/01/2026 13:14:03</t>
  </si>
  <si>
    <t>30/01/2026 14:04:45</t>
  </si>
  <si>
    <t>0576174645</t>
  </si>
  <si>
    <t>2721230120</t>
  </si>
  <si>
    <t>30/01/2026 12:05:33</t>
  </si>
  <si>
    <t>29/01/2026 14:35:34</t>
  </si>
  <si>
    <t>29/01/2026 14:35:35</t>
  </si>
  <si>
    <t>57467108</t>
  </si>
  <si>
    <t>57457878</t>
  </si>
  <si>
    <t>{actor=KOUASSI OBLI DAVID ALEXANDRE, name=cic_okouassi, creation_date=2026-01-29 15:53:58, title=Technicien zone : intervention terrain, commentaire=Pas de signal à l'ONT, merci d'impacter l'équipe BL FTTO
MAR131 PB056 D03 F49_52
SIE: FOFANA}</t>
  </si>
  <si>
    <t>29/01/2026 12:42:12</t>
  </si>
  <si>
    <t>30/01/2026 11:08:45</t>
  </si>
  <si>
    <t>N'GUESSAN, KONAN DONATIEN</t>
  </si>
  <si>
    <t>0700278311</t>
  </si>
  <si>
    <t>STE COLAS AFRIQUE SUCCURSALE DE COTE D'IVOIRE</t>
  </si>
  <si>
    <t>2721759770</t>
  </si>
  <si>
    <t>30/01/2026 10:50:14</t>
  </si>
  <si>
    <t>29/01/2026 13:00:04</t>
  </si>
  <si>
    <t>29/01/2026 13:39:40</t>
  </si>
  <si>
    <t>57459289</t>
  </si>
  <si>
    <t>57464014</t>
  </si>
  <si>
    <t>Le client E MONDELEZ COTE D'Ivoire Sarl signale un échec émission/réception d'appel sur sa ligne T0.</t>
  </si>
  <si>
    <t>{actor=DJAVA KOKO ORPAH, name=KYYX2805, creation_date=2026-01-29 13:54:46, title=Creation de dossier SAV LS/LSI, commentaire=Le client E MONDELEZ COTE D'Ivoire Sarl signale un échec émission/réception d'appel sur sa ligne T0.
Référence: 2722524522
Compte actif dans GAIA
Port synchro sur AMS avec une puissance de -21dbm
Ressource:2PL102// MEC128 //TOT002-B7
ME: Sourd au décrochage
Contact: Diarrassouba Moussa 0709143618
Merci d'assister le client SVP!
CAS-39137881-N1R4Q8}</t>
  </si>
  <si>
    <t>29/01/2026 13:52</t>
  </si>
  <si>
    <t>29/01/2026 13:54:45</t>
  </si>
  <si>
    <t>30/01/2026 14:49:37</t>
  </si>
  <si>
    <t>STE MONDELEZ COTE D'IVOIRE SARL</t>
  </si>
  <si>
    <t>30/01/2026 14:49:05</t>
  </si>
  <si>
    <t>29/01/2026 16:51:15</t>
  </si>
  <si>
    <t>29/01/2026 16:58:44</t>
  </si>
  <si>
    <t>57480672</t>
  </si>
  <si>
    <t>57454231</t>
  </si>
  <si>
    <t>{actor=KOUASSI Naomie, name=NCGP5033, creation_date=2026-01-29 12:46:32, title=SMC : Maintenance services, commentaire=STE ASCENS SERVICES // De reference: BUVPN220076 signale une coupure de son lien /Down cortex , actif GAIA , pas Synchro Interco Injoignable / Resultat ping : Success rate is 0 percent (0/5) / Inter :BD2096 / CE: 10.38.13.110 /Loopback:10.230.188.92 Ressource: / OBIT601: 1-1-16-15 MAR103 MEC128 TOT003 CC: 0701180711 M. SERI CAS-39135108-T9L9V0}</t>
  </si>
  <si>
    <t>29/01/2026 12:00</t>
  </si>
  <si>
    <t>29/01/2026 12:04:01</t>
  </si>
  <si>
    <t>30/01/2026 14:15:35</t>
  </si>
  <si>
    <t>M. SERI</t>
  </si>
  <si>
    <t>BUVPN220076</t>
  </si>
  <si>
    <t>30/01/2026 14:15:05</t>
  </si>
  <si>
    <t>29/01/2026 12:04:25</t>
  </si>
  <si>
    <t>29/01/2026 12:46:32</t>
  </si>
  <si>
    <t>57454287</t>
  </si>
  <si>
    <t>00 jours 00 heures 42 minutes 07 secondes</t>
  </si>
  <si>
    <t>57491377</t>
  </si>
  <si>
    <t>Le client NOUVELLE_MICI_EMBACI-SYTHD240203-N-KOUMASSI_ZONE_INDUSTRIELLE souhaite effectuer une configuration de ports en dhcp</t>
  </si>
  <si>
    <t>{actor=KOUASSI Naomie, name=NCGP5033, creation_date=2026-01-30 08:21:25, title=SMC : Verification Maintenance, commentaire=Le client NOUVELLE_MICI_EMBACI-SYTHD240203-N-KOUMASSI_ZONE_INDUSTRIELLE souhaite effectuer une configuration de ports en dhcp Référence: SYTHD240203 Lien down sur Cortex, actif dans GAIA Port synchro sur AMS OKMS601:1-1-15-1-49 Resultat après ping: BE10.2012 up up SYTHD240203!30M!04062024!29082025!LSI!STE NOUVELLE MICI EMBACI!NORMAL!LSI!NOM @interco: 10.38.147.14 @Loopback:10.230.181.4/32 Contact: Mr KOUAME 0708967716 Nb: Nogbou remonte que le routeur est inaccessible à distance. Merci de votre aide sur ce dossier SVP! joindre NOGBOU une fois sur les lieux. CAS-39145039-C1B8H8}</t>
  </si>
  <si>
    <t>29/01/2026 19:35</t>
  </si>
  <si>
    <t>29/01/2026 19:38:37</t>
  </si>
  <si>
    <t>30/01/2026 15:02:34</t>
  </si>
  <si>
    <t>0708967716</t>
  </si>
  <si>
    <t>STE STE NOUVELLE MICI-EMBACI</t>
  </si>
  <si>
    <t>SYTHD240203</t>
  </si>
  <si>
    <t>30/01/2026 14:56:35</t>
  </si>
  <si>
    <t>29/01/2026 19:38:53</t>
  </si>
  <si>
    <t>57491384</t>
  </si>
  <si>
    <t>57516191</t>
  </si>
  <si>
    <t>Merci de votre aide sur ce dossier SVP! En effet, Monsieur Anderson KAPOUA au 07 69 49 78 42 / 07 48 750 750 se plaint d'un échec émission et réception des appels sur l'une de ses SDA 2721233164 avec pour message d'erreur ND pas attribué, numéro IMS , Tête de ligne : 2721233000 , client pas joignable Success rate is 100 percent (5/5) PE:BTRV713 @PE:10.204.117.21 @CE:10.204.117.22 Vlan :BE10.1758 @Loopback :10.240.93.139/32 Ressources en transport Attribut Value Port OTRV601:1-1-14-13-10 OLT OTRV601 Tiroir TOT002 Plot B10 Ressources en distribution Attribut Value SRO/PB TRV121/PB5153 Tiroir TOD004 Plot/Brin A1/rouge Site</t>
  </si>
  <si>
    <t>{actor=GOLLI Rosin, name=r_rgolli, creation_date=2026-01-30 12:54:53, title=Responsable zone, commentaire=MOC / KA}</t>
  </si>
  <si>
    <t>30/01/2026 12:30:54</t>
  </si>
  <si>
    <t>30/01/2026 18:06:59</t>
  </si>
  <si>
    <t>MR ANDERSON KAPOUA</t>
  </si>
  <si>
    <t>STE COMPAGNIE IVOIRIENNE D'ELECTRICITE DTET</t>
  </si>
  <si>
    <t>2721233000</t>
  </si>
  <si>
    <t>30/01/2026 15:31:34</t>
  </si>
  <si>
    <t>30/01/2026 12:33:30</t>
  </si>
  <si>
    <t>30/01/2026 12:33:31</t>
  </si>
  <si>
    <t>57516454</t>
  </si>
  <si>
    <t>57482757</t>
  </si>
  <si>
    <t>se plaint d'une coupure sur sa LS</t>
  </si>
  <si>
    <t>{actor=KOFFI AXELLE LAURIE, name=FTGS5025, creation_date=2026-01-29 17:11:58, title=Creation de dossier SAV LS/LSI, commentaire=CORIS BANK INTERNATIONAL // Merci de votre aide sur ce dossier SVP! En effet, Monsieur LEGRE joint ce jour au 0566473307 se plaint d'une coupure sur sa LS , down vu cortex, actif dans GAIA , down vu AMS , référence :BUVPN150609 Success rate is 0 percent (0/5) PE:BMAR710 @PE:10.38.12.241 @CE:10.38.12.242 Vlan :BD3520 @Loopback :10.230.186.189 Port AMS : OMAR601:1-1-2-9-1 OMAR601 1 1 9 2 1 FTTO PON PDZ MAR124 MEC128 TOT002 A1 OCCUPE BUVPN150609 RCMG3AC81733 7891E9B568A6 backup non fonctionnelle.
BUVPN150618
NB : Equipement bien alimenté
Interevntion pour demain
CAS-39142594-Y7Z9Z6}</t>
  </si>
  <si>
    <t>29/01/2026 17:05</t>
  </si>
  <si>
    <t>29/01/2026 17:11:58</t>
  </si>
  <si>
    <t>30/01/2026 11:59:38</t>
  </si>
  <si>
    <t>M. LEGRE</t>
  </si>
  <si>
    <t>30/01/2026 11:46:58</t>
  </si>
  <si>
    <t>30/01/2026 11:59:37</t>
  </si>
  <si>
    <t>57512101</t>
  </si>
  <si>
    <t>00 jours 00 heures 12 minutes 39 secondes</t>
  </si>
  <si>
    <t>57366624</t>
  </si>
  <si>
    <t>SYTHD200229 Le client STE VIPNET se plaint d'une coupure de sa liaison N2</t>
  </si>
  <si>
    <t>{actor=N'GUESSAN  Raoul Kouakou, name=HNVD9902, creation_date=2026-01-28 15:24:49, title=SMC : Verification Maintenance, commentaire=demande ok}</t>
  </si>
  <si>
    <t>27/01/2026 19:55</t>
  </si>
  <si>
    <t>27/01/2026 19:58:47</t>
  </si>
  <si>
    <t>30/01/2026 18:05:16</t>
  </si>
  <si>
    <t>MR NIAMKEY</t>
  </si>
  <si>
    <t>0757681140</t>
  </si>
  <si>
    <t>SYTHD200229</t>
  </si>
  <si>
    <t>29/01/2026 23:59:55</t>
  </si>
  <si>
    <t>28/01/2026 07:33:00</t>
  </si>
  <si>
    <t>57370217</t>
  </si>
  <si>
    <t>00 jours 00 heures 03 minutes 56 secondes</t>
  </si>
  <si>
    <t>57073385</t>
  </si>
  <si>
    <t>échec émission réception des appels</t>
  </si>
  <si>
    <t>{actor=BAKAYOKO  MAMADOU, name=JTVC9308, creation_date=2026-01-30 11:39:19, title=Maintenances complexes, commentaire='}</t>
  </si>
  <si>
    <t>22/01/2026 09:26:55</t>
  </si>
  <si>
    <t>30/01/2026 11:46:45</t>
  </si>
  <si>
    <t>N’DIAYE YAYA</t>
  </si>
  <si>
    <t>0749872639</t>
  </si>
  <si>
    <t>BANQUE AFRICAINE DE DEVELOPPEMENT (BAD)</t>
  </si>
  <si>
    <t>2720261000</t>
  </si>
  <si>
    <t>30/01/2026 11:39:19</t>
  </si>
  <si>
    <t>22/01/2026 13:38:35</t>
  </si>
  <si>
    <t>57095196</t>
  </si>
  <si>
    <t>57524963</t>
  </si>
  <si>
    <t>Merci de votre aide sur ce dossier SVP! En effet, 
Monsieur N'GORAN au 0711799722 SC: 0749523072 DOUMBIA AROUNA 
M. KONE 0709708504 se plaint de coupure sur sa LS , 
down sur cortex , actif dans GAIA, pas de ressource dans CCF , 
interco pas joignable Success rate is 0 percent (0/5) 
PE:BPLA715 @PE:10.140.41.121 @CE:10.140.41.122 interface :BE10.1664 @Loopback :10.230.202.31/32 
Client disponible demain samedi.</t>
  </si>
  <si>
    <t>{actor=GOLLI Rosin, name=r_rgolli, creation_date=2026-01-30 18:14:55, title=Responsable zone, commentaire=RETOUR : MINISTÈRE DE LA POSTE ET DES TECHNOLOGIES COMMUNICATION.
SYTHD230318
Constats:
*Puissance faible chez le client. 
Actions menées :
*vérification environnement client et au PDZ.
*Test de continuité effectué
Actions conjointes avec la BL BONY, signal corrigé
Résultats :
*Signal corrigé, ONT synchro. 
*Lien à nouveau up et fonctionnel dans le réseau client.
SIE: ATSE / KANE}</t>
  </si>
  <si>
    <t>30/01/2026 14:05</t>
  </si>
  <si>
    <t>30/01/2026 14:22:26</t>
  </si>
  <si>
    <t>30/01/2026 18:47:57</t>
  </si>
  <si>
    <t>MONSIEUR N'GORAN</t>
  </si>
  <si>
    <t>0711799722</t>
  </si>
  <si>
    <t>MIN MINISTERE DE LA POSTE ET DES TECHNOLOGIES DE LA COMMUNICATIO</t>
  </si>
  <si>
    <t>SYTHD230318</t>
  </si>
  <si>
    <t>30/01/2026 18:14:56</t>
  </si>
  <si>
    <t>30/01/2026 18:12:58</t>
  </si>
  <si>
    <t>57543572</t>
  </si>
  <si>
    <t>57485301</t>
  </si>
  <si>
    <t>signale une instabilité  de connexion sur sa liaison et souhaite à tout pris la presnece d'une equipe pour test</t>
  </si>
  <si>
    <t>{actor=KOUASSI Naomie, name=NCGP5033, creation_date=2026-01-30 13:29:04, title=SMC : Verification Maintenance, commentaire=RETOUR :AMBASSADE DES USA SYTHD200039_40MB Constats : *débit non conforme dans réseau client. Up/down :(24/15Mb) *jarretière défectueuse (signal instable) Actions menées : *Vérification environnement client ok. *Actions conjointes avec ESIP. *Test de débit et du signal. *Test de Connectivité ip *Test de débit réalisés avec et sans le réseau client. *Actions conjointes avec les IT. *jarretière optique remplacée dans le local client. Résultats : *Signal optique OK (-23dbm) *Tests de Connectivité IP effectué sans pertes de paquets avec et sans réseau client. Temps de latence augmente avec réseau client. *Test de débit conforme sans le réseau client up/down (42/44Mb). Mais Débit non conforme dans le réseau client (24/15Mb). Point pris par les IT. *Lien up et fonctionnel dans le réseau client. Recommandations au client : Client invité à investiguer dans son réseau. SIE; ATSE / KANE}</t>
  </si>
  <si>
    <t>29/01/2026 17:30</t>
  </si>
  <si>
    <t>29/01/2026 17:41:58</t>
  </si>
  <si>
    <t>30/01/2026 13:29:04</t>
  </si>
  <si>
    <t>MME ALICE</t>
  </si>
  <si>
    <t>0556610010</t>
  </si>
  <si>
    <t>AMBASSADE_USA-</t>
  </si>
  <si>
    <t>SYTHD200039</t>
  </si>
  <si>
    <t>30/01/2026 12:57:05</t>
  </si>
  <si>
    <t>29/01/2026 17:42:20</t>
  </si>
  <si>
    <t>57485354</t>
  </si>
  <si>
    <t>57516240</t>
  </si>
  <si>
    <t>Le client DOUANE-VPNLL150027-P-SYDAM_OMA_CI signale une coupure de sa liaison</t>
  </si>
  <si>
    <t>{actor=EHOUSSOU Carine Aya , name=cic_cehousso, creation_date=2026-01-30 17:37:21, title=Prestataire Externe : Maintenance, commentaire=Brin cassé au PA baguettes..Raccordement effectué ok Client rétabli confirmé par le client..}</t>
  </si>
  <si>
    <t>30/01/2026 12:28</t>
  </si>
  <si>
    <t>30/01/2026 12:31:35</t>
  </si>
  <si>
    <t>30/01/2026 18:03:46</t>
  </si>
  <si>
    <t>30/01/2026 17:37:22</t>
  </si>
  <si>
    <t>30/01/2026 13:08:52</t>
  </si>
  <si>
    <t>30/01/2026 15:01:24</t>
  </si>
  <si>
    <t>57519276</t>
  </si>
  <si>
    <t>00 jours 01 heures 52 minutes 32 secondes</t>
  </si>
  <si>
    <t>00 jours 01 heures 51 minutes 44 secondes</t>
  </si>
  <si>
    <t>57483913</t>
  </si>
  <si>
    <t>d'une coupure sur sa LS,</t>
  </si>
  <si>
    <t>{actor=KOUASSI Naomie, name=NCGP5033, creation_date=2026-01-30 13:28:30, title=SMC : Verification Maintenance, commentaire=Client impacté par l'isolement du SW BLR LUMIERE, travaux de retablissement en cours.}</t>
  </si>
  <si>
    <t>29/01/2026 17:20</t>
  </si>
  <si>
    <t>29/01/2026 17:25:27</t>
  </si>
  <si>
    <t>30/01/2026 13:28:30</t>
  </si>
  <si>
    <t>30/01/2026 07:34:55</t>
  </si>
  <si>
    <t>29/01/2026 17:25:28</t>
  </si>
  <si>
    <t>29/01/2026 17:25:44</t>
  </si>
  <si>
    <t>57483917</t>
  </si>
  <si>
    <t>57386380</t>
  </si>
  <si>
    <t>STE QUIPUX AFRIQUE // se plaint d'une coupure de sa liaison</t>
  </si>
  <si>
    <t>{actor=Mamoudou BERTHE, name=HDDQ0618, creation_date=2026-01-28 15:58:11, title=SMC : Verification Maintenance, commentaire=Absence de signal au local client,pas de continuité entre ADJ100 et local client,merci d impacter l équipe BL ROA pour correction NB:signal ok au central ADJ CENTRAL ADJ ADJ100//TOT001-B1 RACK6 E1(h~b)F33 vers E5(h~b)F3 Local client F3 SIE: MOCTAR / KABA}</t>
  </si>
  <si>
    <t>28/01/2026 11:45</t>
  </si>
  <si>
    <t>28/01/2026 11:50:15</t>
  </si>
  <si>
    <t>30/01/2026 11:44:36</t>
  </si>
  <si>
    <t>KOUASSI BENJAMIN YAO SERGES</t>
  </si>
  <si>
    <t>0709019784</t>
  </si>
  <si>
    <t>BUVPN240024</t>
  </si>
  <si>
    <t>30/01/2026 11:42:57</t>
  </si>
  <si>
    <t>28/01/2026 11:50:31</t>
  </si>
  <si>
    <t>28/01/2026 11:50:35</t>
  </si>
  <si>
    <t>57386416</t>
  </si>
  <si>
    <t>57516006</t>
  </si>
  <si>
    <t>une indisponibilité de son lien</t>
  </si>
  <si>
    <t>{actor=KOFFI AXELLE LAURIE, name=FTGS5025, creation_date=2026-01-30 12:29:06, title=Creation de dossier SAV LS/LSI, commentaire=DIRECTION GENERALE DU TRESOR ET DE L  // Référence:VPNLL120163  remonte une indisponibilité de son lien avec le compte actif dans GAIA et down sur cortex, pas VISIBLE SUR amsPE BCOC716 INTERFACE BD906 CE 10.40.112.122 / LOOPBACK: 10.8.132.0/ Interco injoignable. 
Contact sur site : 0505959060 
NB: Client disponible aujourd'hui jusqu'à 16h et pas demain
CAS-39152007-Q9T2K1}</t>
  </si>
  <si>
    <t>30/01/2026 12:20</t>
  </si>
  <si>
    <t>30/01/2026 12:29:05</t>
  </si>
  <si>
    <t>30/01/2026 12:35:12</t>
  </si>
  <si>
    <t>JONAS</t>
  </si>
  <si>
    <t>0505959060</t>
  </si>
  <si>
    <t>VPNLL120163</t>
  </si>
  <si>
    <t>30/01/2026 12:35:02</t>
  </si>
  <si>
    <t>30/01/2026 12:29:16</t>
  </si>
  <si>
    <t>30/01/2026 12:29:25</t>
  </si>
  <si>
    <t>57516046</t>
  </si>
  <si>
    <t>57460759</t>
  </si>
  <si>
    <t>Planet Pharma //Le client signale une coupure de lien 2</t>
  </si>
  <si>
    <t>{actor=KOUASSI Naomie, name=NCGP5033, creation_date=2026-01-30 11:34:02, title=Prestataire Externe MARYG : Maintenance Radio, commentaire=Lien UP et fonctionnel depuis 13h du temps.}</t>
  </si>
  <si>
    <t>29/01/2026 13:17:36</t>
  </si>
  <si>
    <t>30/01/2026 11:53:11</t>
  </si>
  <si>
    <t>PLANET PHARMA</t>
  </si>
  <si>
    <t>30/01/2026 11:34:02</t>
  </si>
  <si>
    <t>29/01/2026 13:51:19</t>
  </si>
  <si>
    <t>29/01/2026 14:36:36</t>
  </si>
  <si>
    <t>57463717</t>
  </si>
  <si>
    <t>00 jours 00 heures 45 minutes 17 secondes</t>
  </si>
  <si>
    <t>57481763</t>
  </si>
  <si>
    <t>Le client CNPS signale une anomalie sur deux de ses SDA.</t>
  </si>
  <si>
    <t>{actor=KOUASSI OBLI DAVID ALEXANDRE, name=cic_okouassi, creation_date=2026-01-30 13:43:48, title=Technicien zone : intervention terrain, commentaire=T2 2720312050 CNPS SIEGE.
Signal corrigé en action conjointe avec l'équipe BL FTTO (Marc Daniel).
■Expertise Ok, vérification de la configuration du PLG103 Ok(PLUG configuré sans "replace").
Tests dappels effectué avec Argus.Les SDA 2720312085 et 2720312069 s'affichent bien sur le téléphone portable de l'IT lors des émissions d'appels via L'ARGUS et les échanges se passent correctement. 
Quand l'IT configure les SDA 2720312085 et 2720312062 sur son poste téléphonique, elles s'affichent bien chez le destinataire et les échanges se passent correctement. 
Mais quand l'IT configure la SDA 2720312069 sur son poste,elle s'affiche bien chez le destinataire mais le poste sonne occupé et les échanges ne passent pas.
L'IT est donc invité à revoir la configuration de sa SDA 2720312069 dans réseau.
REP106 TOT2-H2 PB075 D04 F88-91
SIE: VOHOU}</t>
  </si>
  <si>
    <t>29/01/2026 17:01:05</t>
  </si>
  <si>
    <t>30/01/2026 13:58:30</t>
  </si>
  <si>
    <t>2720312050</t>
  </si>
  <si>
    <t>30/01/2026 13:43:48</t>
  </si>
  <si>
    <t>30/01/2026 12:58:47</t>
  </si>
  <si>
    <t>57518455</t>
  </si>
  <si>
    <t>57511527</t>
  </si>
  <si>
    <t>/Le client signale une absence de service de lien</t>
  </si>
  <si>
    <t>{actor=NOGBOU Jean Jacques, name=Jnogbou, creation_date=2026-01-30 12:20:59, title=Ingenierie, commentaire=Le switch du client est HS suite à la séance de travail effectuée avec le client.
Le client, M. KOUAME (0758493224), a été informé de la nécessité de procéder à son remplacement.}</t>
  </si>
  <si>
    <t>30/01/2026 11:35</t>
  </si>
  <si>
    <t>30/01/2026 11:39:15</t>
  </si>
  <si>
    <t>30/01/2026 12:31:28</t>
  </si>
  <si>
    <t>:KOUAME ALEXIS</t>
  </si>
  <si>
    <t>0758493224</t>
  </si>
  <si>
    <t>BUVPN220114</t>
  </si>
  <si>
    <t>30/01/2026 12:21:00</t>
  </si>
  <si>
    <t>30/01/2026 11:39:42</t>
  </si>
  <si>
    <t>57511570</t>
  </si>
  <si>
    <t>57489438</t>
  </si>
  <si>
    <t>{actor=KOUASSI OBLI DAVID ALEXANDRE, name=cic_okouassi, creation_date=2026-01-30 10:39:47, title=Technicien zone : intervention terrain, commentaire=Expertise Ok, ONT redémarré, 
Signal OK, ping interco et loopback OK. Lien fonctionnel.
Ressources:
Salle GTA:
RACK_AT02/E6(b-h)/F21
RACK_AD09/E5(h-b)/F19
REP100/TOT05-B3 renvoi H7}</t>
  </si>
  <si>
    <t>29/01/2026 18:45</t>
  </si>
  <si>
    <t>29/01/2026 18:53:24</t>
  </si>
  <si>
    <t>30/01/2026 10:59:22</t>
  </si>
  <si>
    <t>MIREILLE SAHOU TUEHI</t>
  </si>
  <si>
    <t>0748335322</t>
  </si>
  <si>
    <t>HOTEL IBIS PLATEAU</t>
  </si>
  <si>
    <t>SYTHD140170</t>
  </si>
  <si>
    <t>30/01/2026 10:45:24</t>
  </si>
  <si>
    <t>30/01/2026 08:57:56</t>
  </si>
  <si>
    <t>30/01/2026 08:57:57</t>
  </si>
  <si>
    <t>57499187</t>
  </si>
  <si>
    <t>57378572</t>
  </si>
  <si>
    <t>{actor=BAKAYOKO  MAMADOU, name=JTVC9308, creation_date=2026-01-28 10:25:36, title=SMC : Maintenance services, commentaire=STE SEA INVEST LOGISTIQUE // De reference: SYTHD250194 signale une coupure de sa liaison Down cortex , actif GAIA , pas vis sur AMS , pas de ressource dans le SI Interco Injoignable / Resultat ping : Success rate is 0 percent (0/5) / Inter: BD591 / CE: 10.38.164.22/ Loopback: 10.230.204.101 CC: 0502023084 M.AKOUM NB: Equipement bien alimenté en electricité. Jad indisponible pour le case.}</t>
  </si>
  <si>
    <t>28/01/2026 10:10</t>
  </si>
  <si>
    <t>28/01/2026 10:16:22</t>
  </si>
  <si>
    <t>30/01/2026 16:51:24</t>
  </si>
  <si>
    <t>M.AKOUM</t>
  </si>
  <si>
    <t>0502023084</t>
  </si>
  <si>
    <t>30/01/2026 16:37:09</t>
  </si>
  <si>
    <t>28/01/2026 10:25:36</t>
  </si>
  <si>
    <t>28/01/2026 10:25:37</t>
  </si>
  <si>
    <t>57379217</t>
  </si>
  <si>
    <t>57509752</t>
  </si>
  <si>
    <t>{actor=EHOUSSOU Carine Aya , name=cic_cehousso, creation_date=2026-01-30 15:52:21, title=Prestataire Externe : Maintenance, commentaire=Derco sur BIT 106 , NAOMIE a confirmé}</t>
  </si>
  <si>
    <t>30/01/2026 11:15</t>
  </si>
  <si>
    <t>30/01/2026 11:20:57</t>
  </si>
  <si>
    <t>30/01/2026 18:04:42</t>
  </si>
  <si>
    <t>MADAME BARBOSA</t>
  </si>
  <si>
    <t>30/01/2026 15:52:22</t>
  </si>
  <si>
    <t>30/01/2026 12:14:15</t>
  </si>
  <si>
    <t>30/01/2026 14:52:18</t>
  </si>
  <si>
    <t>57514625</t>
  </si>
  <si>
    <t>00 jours 02 heures 38 minutes 03 secondes</t>
  </si>
  <si>
    <t>57489086</t>
  </si>
  <si>
    <t>{actor=KACOU CARINE AMON FLORENCE, name=FFWC2760, creation_date=2026-01-29 18:44:18, title=Creation de dossier SAV LS/LSI, commentaire=Merci de votre aide sur ce dossier SVP! En effet, Madame Mireille SAHOU TUEHI joint ce jour au 07 48 33 53 22 se plaint d'une absence de service sur sa connexion , actif dans GAIA , synchro vu AMS , référence : SYTHD130187, down vu cortex , puissance optique -19dbm
Success rate is 100 percent (5/5), round-trip min/avg/max = 1/3/8 ms
PE:BPOS711
@PE:10.40.144.125
@CE:10.40.144.126
Vlan :BDI3347
@Loopback :10.230.206.104
Port AMS : OPLA601:1-1-15-4-13
CAS-39144211-S1F4B7
	OPLA601	1	1	15	14	13	FTTO 	PON	PDZ 	REP110	MEC128 	TOT009	A13	DISPONIBLE 					
    Précédent
    1 (current)
    Suivant}</t>
  </si>
  <si>
    <t>29/01/2026 18:30</t>
  </si>
  <si>
    <t>29/01/2026 18:44:18</t>
  </si>
  <si>
    <t>30/01/2026 11:06:30</t>
  </si>
  <si>
    <t>SYTHD130187</t>
  </si>
  <si>
    <t>29/01/2026 23:55:43</t>
  </si>
  <si>
    <t>29/01/2026 18:44:19</t>
  </si>
  <si>
    <t>57489087</t>
  </si>
  <si>
    <t>57505593</t>
  </si>
  <si>
    <t>{actor=Mamoudou BERTHE, name=HDDQ0618, creation_date=2026-01-30 11:38:25, title=SMC : Verification Maintenance, commentaire=DERCO BONON , COUPURE FO ENTRE BONON &amp; GONATE}</t>
  </si>
  <si>
    <t>30/01/2026 10:25</t>
  </si>
  <si>
    <t>30/01/2026 10:33:36</t>
  </si>
  <si>
    <t>30/01/2026 11:38:25</t>
  </si>
  <si>
    <t>N'GUESSAN KOUAKOU CHRIS ARNOLD</t>
  </si>
  <si>
    <t>BONON</t>
  </si>
  <si>
    <t>BUVPN200205</t>
  </si>
  <si>
    <t>30/01/2026 11:37:35</t>
  </si>
  <si>
    <t>BUVPN200215</t>
  </si>
  <si>
    <t>30/01/2026 11:03:38</t>
  </si>
  <si>
    <t>57507922</t>
  </si>
  <si>
    <t>57451932</t>
  </si>
  <si>
    <t>de l'extérieur, certaines lignes de nos plages sont injoignables. Pour d'autres qui sont accessibles, les interlocuteurs ne s'entendent pas. 
Il arrive même que la signalisation n'arrive pas à notre Voice Gateway.</t>
  </si>
  <si>
    <t>{actor=DOUMBIA ABDUL RACHID, name=RSKW9380, creation_date=2026-01-29 13:18:36, title=SMC : Verification Maintenance, commentaire=Client donne rendez-vous à 17h,car le call center est en production .}</t>
  </si>
  <si>
    <t>29/01/2026 11:35</t>
  </si>
  <si>
    <t>29/01/2026 11:42:13</t>
  </si>
  <si>
    <t>30/01/2026 21:33:29</t>
  </si>
  <si>
    <t>30/01/2026 21:11:09</t>
  </si>
  <si>
    <t>29/01/2026 20:36:10</t>
  </si>
  <si>
    <t>29/01/2026 20:36:11</t>
  </si>
  <si>
    <t>57492789</t>
  </si>
  <si>
    <t>57472429</t>
  </si>
  <si>
    <t>Le client STE SERVAIR ABIDJAN signale un échec émission d'appel sur sa ligne 2T0.</t>
  </si>
  <si>
    <t>{actor=Mamoudou BERTHE, name=HDDQ0618, creation_date=2026-01-29 15:33:03, title=SMC : Maintenance services, commentaire=Le client STE SERVAIR ABIDJAN signale un échec émission d'appel sur sa ligne 2T0. Référence: 2721750810 Compte actif dans GAIA Port synchro sur AMS OGZV601:1-1-13-1-30 Ressource: GZV100//MEC128//TOT001-A30 Contact: Mr HAZOUME 0704298875 Merci d'assister le client SVP! Client disponible ce jour jusqu'à 17H}</t>
  </si>
  <si>
    <t>29/01/2026 15:01</t>
  </si>
  <si>
    <t>29/01/2026 15:31:02</t>
  </si>
  <si>
    <t>30/01/2026 12:52:40</t>
  </si>
  <si>
    <t>MR HAZOUME</t>
  </si>
  <si>
    <t>0704298875</t>
  </si>
  <si>
    <t>STE SERVAIR ABIDJAN</t>
  </si>
  <si>
    <t>2721750810</t>
  </si>
  <si>
    <t>30/01/2026 12:45:50</t>
  </si>
  <si>
    <t>29/01/2026 15:31:27</t>
  </si>
  <si>
    <t>29/01/2026 15:31:31</t>
  </si>
  <si>
    <t>57472479</t>
  </si>
  <si>
    <t>57562941</t>
  </si>
  <si>
    <t>STE L'AVENUE HOTEL APARTMENTS   // le client signale  une coupure de lien
Reference :  SYTHD240305</t>
  </si>
  <si>
    <t>{actor=BAKAYOKO  MAMADOU, name=JTVC9308, creation_date=2026-01-31 13:15:46, title=SMC : Maintenance services, commentaire=L'informaticien  dit de l'appeler pour l'accès 0709690447}</t>
  </si>
  <si>
    <t>31/01/2026 09:25</t>
  </si>
  <si>
    <t>31/01/2026 11:42:50</t>
  </si>
  <si>
    <t>01/02/2026 17:11:11</t>
  </si>
  <si>
    <t>AKA KASSI</t>
  </si>
  <si>
    <t>01/02/2026 16:21:24</t>
  </si>
  <si>
    <t>31/01/2026 14:47:35</t>
  </si>
  <si>
    <t>57575933</t>
  </si>
  <si>
    <t>00 jours 00 heures 42 minutes 02 secondes</t>
  </si>
  <si>
    <t>57366976</t>
  </si>
  <si>
    <t>{actor=N'GUESSAN  Raoul Kouakou, name=HNVD9902, creation_date=2026-01-28 16:57:28, title=SMC : Verification Maintenance, commentaire=++++}</t>
  </si>
  <si>
    <t>27/01/2026 20:05</t>
  </si>
  <si>
    <t>27/01/2026 20:12:38</t>
  </si>
  <si>
    <t>01/02/2026 17:05:19</t>
  </si>
  <si>
    <t>0748396796</t>
  </si>
  <si>
    <t>COMPAGNIE DE TRANSFORMATION DU CAOUCHOUC</t>
  </si>
  <si>
    <t>BUVPN210050</t>
  </si>
  <si>
    <t>01/02/2026 16:36:22</t>
  </si>
  <si>
    <t>29/01/2026 12:45:50</t>
  </si>
  <si>
    <t>29/01/2026 13:01:23</t>
  </si>
  <si>
    <t>57458165</t>
  </si>
  <si>
    <t>57499615</t>
  </si>
  <si>
    <t>une indisponibilité de sa liaison</t>
  </si>
  <si>
    <t>{actor=GOLLI Rosin, name=r_rgolli, creation_date=2026-01-30 14:39:03, title=Responsable zone, commentaire=Vérification salle transmission de BONOUA, équipements redémarrés, test ping interco Ok, 
Action toujours en cour pour vérification au shelter de kouakro}</t>
  </si>
  <si>
    <t>30/01/2026 09:00</t>
  </si>
  <si>
    <t>30/01/2026 09:08:00</t>
  </si>
  <si>
    <t>01/02/2026 16:33:22</t>
  </si>
  <si>
    <t>APRANOU</t>
  </si>
  <si>
    <t>ASSINIE</t>
  </si>
  <si>
    <t>BUVPN140447</t>
  </si>
  <si>
    <t>01/02/2026 15:15:27</t>
  </si>
  <si>
    <t>30/01/2026 14:37:25</t>
  </si>
  <si>
    <t>57526318</t>
  </si>
  <si>
    <t>00 jours 01 heures 19 minutes 46 secondes</t>
  </si>
  <si>
    <t>00 jours 02 heures 23 minutes 55 secondes</t>
  </si>
  <si>
    <t>57554800</t>
  </si>
  <si>
    <t>STE GOLDEN HOTEL   // Le client signale  une coupure de liaison internet
Réference :  SYTHD230081</t>
  </si>
  <si>
    <t>{actor=YORO Anne Priscilla, name=HMFG6630, creation_date=2026-01-31 08:52:36, title=Creation de dossier SAV LS/LSI, commentaire=Merci de prendre en charge s'il vous plait ,
STE GOLDEN HOTEL   // Le client signale  une coupure de liaison internet
Réference :  SYTHD230081
Compte actif sur gaia //Pas de vue cortex
PE BMAR710 CE 10.38.12.254 LOOPBACK 10.230.186.192 INT  BD3936
Ressource :  : OMAR601:1-1-10-1-35  	MAR109	MEC128 	TOT002
Contact :Constant BAISSY
0707456712 / 0504502364 Client disponible .CAS-39163404-G8H6X9}</t>
  </si>
  <si>
    <t>31/01/2026 08:45</t>
  </si>
  <si>
    <t>31/01/2026 08:52:36</t>
  </si>
  <si>
    <t>01/02/2026 16:55:07</t>
  </si>
  <si>
    <t>01/02/2026 16:19:29</t>
  </si>
  <si>
    <t>57606569</t>
  </si>
  <si>
    <t>00 jours 00 heures 35 minutes 38 secondes</t>
  </si>
  <si>
    <t>00 jours 00 heures 17 minutes 36 secondes</t>
  </si>
  <si>
    <t>57492486</t>
  </si>
  <si>
    <t>Le client STE HPW FRESH &amp; DRY CI signale une coupure de sa liaison internet.</t>
  </si>
  <si>
    <t>{actor=KOUASSI OBLI DAVID ALEXANDRE, name=cic_okouassi, creation_date=2026-01-30 14:37:02, title=Technicien zone : intervention terrain, commentaire=Vérification salle transmission de BONOUA, équipements redémarrés, test ping interco Ok, 
Action toujours en cour pour vérification au shelter de kouakro}</t>
  </si>
  <si>
    <t>29/01/2026 20:17</t>
  </si>
  <si>
    <t>29/01/2026 20:19:53</t>
  </si>
  <si>
    <t>01/02/2026 17:02:48</t>
  </si>
  <si>
    <t>MR AKA</t>
  </si>
  <si>
    <t>0748559872</t>
  </si>
  <si>
    <t>STE HPW FRESH &amp; DRY CI</t>
  </si>
  <si>
    <t>SYTHD210089</t>
  </si>
  <si>
    <t>01/02/2026 17:02:06</t>
  </si>
  <si>
    <t>30/01/2026 09:22:05</t>
  </si>
  <si>
    <t>30/01/2026 09:22:07</t>
  </si>
  <si>
    <t>57500353</t>
  </si>
  <si>
    <t>57520274</t>
  </si>
  <si>
    <t>Merci pour votre support sur ce point pour des test de debit hors réseau cleint et avec le réseau du client sur sa LSI</t>
  </si>
  <si>
    <t>{actor=BAKAYOKO  MAMADOU, name=JTVC9308, creation_date=2026-02-01 08:20:50, title=SMC : Verification Maintenance, commentaire=POUR ACTION AUJOURD'HUI}</t>
  </si>
  <si>
    <t>30/01/2026 13:20</t>
  </si>
  <si>
    <t>30/01/2026 13:26:11</t>
  </si>
  <si>
    <t>01/02/2026 15:47:28</t>
  </si>
  <si>
    <t>M.TOURE</t>
  </si>
  <si>
    <t>0103020406</t>
  </si>
  <si>
    <t>SYTHD230336</t>
  </si>
  <si>
    <t>01/02/2026 15:45:14</t>
  </si>
  <si>
    <t>01/02/2026 09:34:46</t>
  </si>
  <si>
    <t>01/02/2026 15:27:03</t>
  </si>
  <si>
    <t>57596487</t>
  </si>
  <si>
    <t>00 jours 05 heures 52 minutes 17 secondes</t>
  </si>
  <si>
    <t>00 jours 05 heures 52 minutes 13 secondes</t>
  </si>
  <si>
    <t>57578034</t>
  </si>
  <si>
    <t>Merci de votre aide sur ce dossier SVP! En effet, Monsieur AKA joint ce jour au 0709690447 se plaint d'un échec émission et réception des appels sur sa T0 , actif dans GAIA , non synchro vu AMS Port AMS : OMAR601:1-1-9-7-42 , référence : 2721711111 Success rate is 100 percent (5/5), round-trip min/avg/max = 4/4/8 ms PE:BMAR710 @PE:10.204.89.170 @CE:10.204.89.169 Vlan :BD1702 @Loopback :10.240.15.234 OMAR601 1 1 9 7 42 FTTO PON PDZ MAR107 MEC128 TOT002 B2 OCCUPE L'AVENUE HOTEL APARTMENTS Précédent 1 (current) Suivant</t>
  </si>
  <si>
    <t>{actor=BAKAYOKO  MAMADOU, name=JTVC9308, creation_date=2026-01-31 15:26:16, title=SMC : Maintenance services, commentaire=++MME NDA}</t>
  </si>
  <si>
    <t>31/01/2026 15:20</t>
  </si>
  <si>
    <t>31/01/2026 15:25:17</t>
  </si>
  <si>
    <t>01/02/2026 17:11:36</t>
  </si>
  <si>
    <t>AKA 0709690447</t>
  </si>
  <si>
    <t>01/02/2026 16:27:07</t>
  </si>
  <si>
    <t>31/01/2026 16:48:45</t>
  </si>
  <si>
    <t>57582934</t>
  </si>
  <si>
    <t>00 jours 23 heures 38 minutes 22 secondes</t>
  </si>
  <si>
    <t>00 jours 23 heures 36 minutes 40 secondes</t>
  </si>
  <si>
    <t>00 jours 00 heures 50 minutes 49 secondes</t>
  </si>
  <si>
    <t>57539014</t>
  </si>
  <si>
    <t>ETS MUTUELLE GENERALE DES FONCTIONNAIRES DE COTE D'IVOIRE  // se plaint d'une coupure de sa liaison</t>
  </si>
  <si>
    <t>{actor=BAKAYOKO  MAMADOU, name=JTVC9308, creation_date=2026-02-01 18:04:21, title=SMC : Verification Maintenance, commentaire=Les deux liens du client ci-dessous sont rétablis après maintenance câble.
Confirmation faite par le client au 0708482418}</t>
  </si>
  <si>
    <t>30/01/2026 17:00</t>
  </si>
  <si>
    <t>30/01/2026 17:06:53</t>
  </si>
  <si>
    <t>01/02/2026 18:04:21</t>
  </si>
  <si>
    <t>N’CHOTT</t>
  </si>
  <si>
    <t>BUVPN250236</t>
  </si>
  <si>
    <t>01/02/2026 17:44:38</t>
  </si>
  <si>
    <t>30/01/2026 17:18:15</t>
  </si>
  <si>
    <t>30/01/2026 17:22:09</t>
  </si>
  <si>
    <t>57539802</t>
  </si>
  <si>
    <t>57519356</t>
  </si>
  <si>
    <t>Merci pour votre support sur ce point pour des test de debit hors reseau client et avec le réseau du client sur sa LSI</t>
  </si>
  <si>
    <t>{actor=BAKAYOKO  MAMADOU, name=JTVC9308, creation_date=2026-02-01 08:21:42, title=SMC : Verification Maintenance, commentaire=POUR ACTION AUJOURD'HUI}</t>
  </si>
  <si>
    <t>30/01/2026 13:00</t>
  </si>
  <si>
    <t>30/01/2026 13:10:04</t>
  </si>
  <si>
    <t>01/02/2026 15:46:54</t>
  </si>
  <si>
    <t>SYTHD050040</t>
  </si>
  <si>
    <t>01/02/2026 15:42:25</t>
  </si>
  <si>
    <t>01/02/2026 08:21:42</t>
  </si>
  <si>
    <t>57595287</t>
  </si>
  <si>
    <t>57525277</t>
  </si>
  <si>
    <t>{actor=LOGBO Goze Meaka, name=PXRH9754, creation_date=2026-01-30 15:03:52, title=SMC : Verification Maintenance, commentaire=Absence de continuité entre local client et central ATTINGUIE. Merci d'impacter l'équipe BL FO ROA MP_ALV4-ETH3 / RACK1 E1 F23-F24 Urgent signaler Contact sur site Lamine 0748058102 SIE: KOLTO}</t>
  </si>
  <si>
    <t>30/01/2026 14:10</t>
  </si>
  <si>
    <t>30/01/2026 14:25:30</t>
  </si>
  <si>
    <t>01/02/2026 13:29:02</t>
  </si>
  <si>
    <t>DIABAGATE LAMINE</t>
  </si>
  <si>
    <t>0748058102</t>
  </si>
  <si>
    <t>01/02/2026 13:28:27</t>
  </si>
  <si>
    <t>30/01/2026 14:43:16</t>
  </si>
  <si>
    <t>57526784</t>
  </si>
  <si>
    <t>57505768</t>
  </si>
  <si>
    <t>STE GENERAL AGRICULT NEGOCE ET TRANSFORMAT° DE CAOUTCHOUC  // se plaint d'une coupure de sa liaison</t>
  </si>
  <si>
    <t>{actor=BAKAYOKO  MAMADOU, name=JTVC9308, creation_date=2026-01-31 10:10:58, title=SMC : Verification Maintenance, commentaire=POUR ACTION CONJOINTE SIE ( ASSEMIEN ) et BATO}</t>
  </si>
  <si>
    <t>30/01/2026 10:37:20</t>
  </si>
  <si>
    <t>01/02/2026 17:01:04</t>
  </si>
  <si>
    <t>KOUADIO OSÉE JONATHAN</t>
  </si>
  <si>
    <t>0717457488</t>
  </si>
  <si>
    <t>STE GENERAL AGRICULT NEGOCE ET TRANSFORMAT° DE CAOUTCHOUC</t>
  </si>
  <si>
    <t>SYTHD250016</t>
  </si>
  <si>
    <t>01/02/2026 15:14:14</t>
  </si>
  <si>
    <t>30/01/2026 19:12:33</t>
  </si>
  <si>
    <t>30/01/2026 19:21:53</t>
  </si>
  <si>
    <t>57546952</t>
  </si>
  <si>
    <t>00 jours 00 heures 09 minutes 10 secondes</t>
  </si>
  <si>
    <t>00 jours 11 heures 51 minutes 30 secondes</t>
  </si>
  <si>
    <t>57492107</t>
  </si>
  <si>
    <t>{actor=Mamoudou BERTHE, name=HDDQ0618, creation_date=2026-01-29 20:12:21, title=SMC : Maintenance services, commentaire=RDV DEMAIN}</t>
  </si>
  <si>
    <t>29/01/2026 19:55</t>
  </si>
  <si>
    <t>29/01/2026 20:03:03</t>
  </si>
  <si>
    <t>02/02/2026 12:19:36</t>
  </si>
  <si>
    <t>TCHIMOU MESMER</t>
  </si>
  <si>
    <t>SIMDCI SA</t>
  </si>
  <si>
    <t>BUVPN250209</t>
  </si>
  <si>
    <t>02/02/2026 11:55:10</t>
  </si>
  <si>
    <t>29/01/2026 20:03:23</t>
  </si>
  <si>
    <t>29/01/2026 20:12:21</t>
  </si>
  <si>
    <t>57492117</t>
  </si>
  <si>
    <t>57520663</t>
  </si>
  <si>
    <t>{actor=Mamoudou BERTHE, name=HDDQ0618, creation_date=2026-01-30 13:46:38, title=SMC : Maintenance services, commentaire=Merci de votre aide sur ce dossier SVP! En effet, Madame LOBA joint ce jour au 0102661462 se plaint d'un échec émission et réception des appels sur sa T0 avec pour message d'erreur Numéro pas enregistré , actif dans GAIA, pas visible sur AMS et dans le fichier d'extraction , client disponible ce jour jusqu'à 17h et pas disponible demain , Référence : 2722524752 CAS-39154406-V9V0N2}</t>
  </si>
  <si>
    <t>30/01/2026 13:15</t>
  </si>
  <si>
    <t>30/01/2026 13:31:33</t>
  </si>
  <si>
    <t>02/02/2026 16:42:54</t>
  </si>
  <si>
    <t>MADAME LOBA</t>
  </si>
  <si>
    <t>0102661462</t>
  </si>
  <si>
    <t>ASIA AFRICA RUBBER INDUSTRY</t>
  </si>
  <si>
    <t>2722524752</t>
  </si>
  <si>
    <t>02/02/2026 16:41:24</t>
  </si>
  <si>
    <t>02/02/2026 16:42:53</t>
  </si>
  <si>
    <t>57669307</t>
  </si>
  <si>
    <t>57543247</t>
  </si>
  <si>
    <t>désactivation du service Telnet sur l’adresse IP 160.155.114.33.</t>
  </si>
  <si>
    <t>{actor=Mamoudou BERTHE, name=HDDQ0618, creation_date=2026-02-02 11:25:12, title=SMC : Verification Maintenance, commentaire=Telnet désactivé; Client avisé;}</t>
  </si>
  <si>
    <t>30/01/2026 17:50</t>
  </si>
  <si>
    <t>30/01/2026 18:08:27</t>
  </si>
  <si>
    <t>02/02/2026 11:25:13</t>
  </si>
  <si>
    <t>MONSIEUR N’GBESSO</t>
  </si>
  <si>
    <t>0584425796</t>
  </si>
  <si>
    <t>02/02/2026 09:43:34</t>
  </si>
  <si>
    <t>30/01/2026 18:08:44</t>
  </si>
  <si>
    <t>30/01/2026 18:08:50</t>
  </si>
  <si>
    <t>57543267</t>
  </si>
  <si>
    <t>57517166</t>
  </si>
  <si>
    <t>{actor=EHOUSSOU Carine Aya , name=cic_cehousso, creation_date=2026-01-30 17:00:23, title=Prestataire Externe : Maintenance, commentaire=disponible jusqu’à 17h et pas disponible demain. RENDEZ VOUS LUNDI}</t>
  </si>
  <si>
    <t>02/02/2026 13:10:38</t>
  </si>
  <si>
    <t>MARCELINE DOMPEY</t>
  </si>
  <si>
    <t>0708060867</t>
  </si>
  <si>
    <t>ETS MAIRIE DE TREICHVILLE</t>
  </si>
  <si>
    <t>2721216440</t>
  </si>
  <si>
    <t>02/02/2026 13:04:47</t>
  </si>
  <si>
    <t>02/02/2026 08:08:18</t>
  </si>
  <si>
    <t>57624208</t>
  </si>
  <si>
    <t>00 jours 04 heures 56 minutes 29 secondes</t>
  </si>
  <si>
    <t>00 jours 00 heures 50 minutes 58 secondes</t>
  </si>
  <si>
    <t>00 jours 00 heures 46 minutes 55 secondes</t>
  </si>
  <si>
    <t>57569258</t>
  </si>
  <si>
    <t>STE ABEILLE BETON    // le client signale  une coupure de lien
Reference : SYTHD210334 b</t>
  </si>
  <si>
    <t>{actor=Mamoudou BERTHE, name=HDDQ0618, creation_date=2026-02-02 09:10:18, title=Ingenierie, commentaire=Lien remonté sur cortex et fonctionnel}</t>
  </si>
  <si>
    <t>31/01/2026 13:15</t>
  </si>
  <si>
    <t>31/01/2026 13:19:09</t>
  </si>
  <si>
    <t>02/02/2026 09:20:16</t>
  </si>
  <si>
    <t>SYTHD210334</t>
  </si>
  <si>
    <t>02/02/2026 09:10:19</t>
  </si>
  <si>
    <t>57627403</t>
  </si>
  <si>
    <t>57523626</t>
  </si>
  <si>
    <t>Le client DOUANE-P-SICTA signale une coupure de sa liaison</t>
  </si>
  <si>
    <t>{actor=KOUASSI OBLI DAVID ALEXANDRE, name=cic_okouassi, creation_date=2026-01-30 16:07:42, title=Technicien zone : intervention terrain, commentaire=Vérification environnement client ok. Absence de signal à l'ONT  chez le client. Prière impacter une équipe BL FTTO pour réparation.
VPNLL060088
TRV101//TOT002-E3//TOD009-A28
Point pris par l'équipe BL FTTO(CARINE)
SIE: SYLLA / YAO}</t>
  </si>
  <si>
    <t>30/01/2026 14:02</t>
  </si>
  <si>
    <t>30/01/2026 14:08:25</t>
  </si>
  <si>
    <t>02/02/2026 11:33:40</t>
  </si>
  <si>
    <t>M. TANOH</t>
  </si>
  <si>
    <t>VPNLL060088</t>
  </si>
  <si>
    <t>02/02/2026 11:29:02</t>
  </si>
  <si>
    <t>30/01/2026 14:08:43</t>
  </si>
  <si>
    <t>30/01/2026 14:08:44</t>
  </si>
  <si>
    <t>57523649</t>
  </si>
  <si>
    <t>57313954</t>
  </si>
  <si>
    <t>Le client  signale une coupure de lien</t>
  </si>
  <si>
    <t>{actor=Achille Franck KOUAKOU Nguessan, name=fakouakou, creation_date=2026-02-02 19:00:19, title=Pole FO ROA, commentaire=Raccordement terminé
brin cassé dans le manchon
lien UP}</t>
  </si>
  <si>
    <t>27/01/2026 09:00</t>
  </si>
  <si>
    <t>27/01/2026 09:16:25</t>
  </si>
  <si>
    <t>02/02/2026 19:02:10</t>
  </si>
  <si>
    <t>ALBERT LEGRE.</t>
  </si>
  <si>
    <t>BUVPN180162</t>
  </si>
  <si>
    <t>02/02/2026 19:00:20</t>
  </si>
  <si>
    <t>30/01/2026 11:17:09</t>
  </si>
  <si>
    <t>30/01/2026 14:25:52</t>
  </si>
  <si>
    <t>57509356</t>
  </si>
  <si>
    <t>00 jours 03 heures 08 minutes 43 secondes</t>
  </si>
  <si>
    <t>57492191</t>
  </si>
  <si>
    <t>{actor=KOUASSI Naomie, name=NCGP5033, creation_date=2026-01-30 07:38:45, title=TMC Core, commentaire=Prise en charge ce jour}</t>
  </si>
  <si>
    <t>29/01/2026 20:00</t>
  </si>
  <si>
    <t>29/01/2026 20:07:31</t>
  </si>
  <si>
    <t>02/02/2026 12:20:04</t>
  </si>
  <si>
    <t>SYTHD250327</t>
  </si>
  <si>
    <t>02/02/2026 11:57:25</t>
  </si>
  <si>
    <t>29/01/2026 20:15:55</t>
  </si>
  <si>
    <t>30/01/2026 07:38:45</t>
  </si>
  <si>
    <t>57492406</t>
  </si>
  <si>
    <t>00 jours 11 heures 22 minutes 50 secondes</t>
  </si>
  <si>
    <t>00 jours 11 heures 22 minutes 33 secondes</t>
  </si>
  <si>
    <t>57569091</t>
  </si>
  <si>
    <t>STE ABEILLE BETON    // le client signale  une coupure de lien L2</t>
  </si>
  <si>
    <t>{actor=YORO Anne Priscilla, name=HMFG6630, creation_date=2026-01-31 13:17:36, title=Creation de dossier SAV LS/LSI, commentaire=Merci de prendre en charge s'il vous plait .
STE ABEILLE BETON    // le client signale  une coupure de lien L2
Reference :  SYTHD190308 p
compte actif sur gaia/ Down sur cortex
Contact : 0709690447 AKA KASSI}</t>
  </si>
  <si>
    <t>31/01/2026 13:17:36</t>
  </si>
  <si>
    <t>02/02/2026 09:20:38</t>
  </si>
  <si>
    <t>02/02/2026 09:11:24</t>
  </si>
  <si>
    <t>31/01/2026 13:17:53</t>
  </si>
  <si>
    <t>57569137</t>
  </si>
  <si>
    <t>57498752</t>
  </si>
  <si>
    <t>{actor=BAKAYOKO  MAMADOU, name=JTVC9308, creation_date=2026-01-30 13:31:36, title=SMC : Verification Maintenance, commentaire=Port BGZV711 Gi0/2/5 DOWN. 👉Pas de continuité entre la salle TRANS GZV et le client. ✨POSITION ODF SALLE TRANS GZV ✨ 👉RACKA EQ4 du haut vers le bas brin 12&amp;13 . Merci d'impacter l'équipe BL FO ROA pour la réparation de la fibre. SIE; JUNIOR}</t>
  </si>
  <si>
    <t>30/01/2026 08:35</t>
  </si>
  <si>
    <t>30/01/2026 08:50:41</t>
  </si>
  <si>
    <t>02/02/2026 13:27:20</t>
  </si>
  <si>
    <t>BOSSON  KOUASSI</t>
  </si>
  <si>
    <t>0779143076</t>
  </si>
  <si>
    <t>STE AERIA2</t>
  </si>
  <si>
    <t>SYTHD150306</t>
  </si>
  <si>
    <t>02/02/2026 13:24:56</t>
  </si>
  <si>
    <t>01/02/2026 08:48:15</t>
  </si>
  <si>
    <t>02/02/2026 13:24:55</t>
  </si>
  <si>
    <t>57595748</t>
  </si>
  <si>
    <t>01 jours 04 heures 36 minutes 40 secondes</t>
  </si>
  <si>
    <t>01 jours 04 heures 36 minutes 20 secondes</t>
  </si>
  <si>
    <t>57535310</t>
  </si>
  <si>
    <t>Le client DGTCP-VPNLL120158-N-TRESOR_AYAME signale une coupure de sa liaison</t>
  </si>
  <si>
    <t>{actor=GOLLI Rosin, name=r_rgolli, creation_date=2026-01-31 08:05:27, title=Responsable zone, commentaire=ASSEMIAN}</t>
  </si>
  <si>
    <t>30/01/2026 16:22</t>
  </si>
  <si>
    <t>30/01/2026 16:26:12</t>
  </si>
  <si>
    <t>02/02/2026 10:30:01</t>
  </si>
  <si>
    <t>MR BAHI</t>
  </si>
  <si>
    <t>0707869089</t>
  </si>
  <si>
    <t>02/02/2026 07:55:39</t>
  </si>
  <si>
    <t>31/01/2026 10:03:29</t>
  </si>
  <si>
    <t>31/01/2026 10:03:32</t>
  </si>
  <si>
    <t>57557940</t>
  </si>
  <si>
    <t>57541224</t>
  </si>
  <si>
    <t>un échec émission/Réception d'appel sur ces SDA,</t>
  </si>
  <si>
    <t>{actor=Mamoudou BERTHE, name=HDDQ0618, creation_date=2026-01-30 17:55:09, title=SMC : Maintenance services, commentaire=Client donne rendez-vous le lundi}</t>
  </si>
  <si>
    <t>30/01/2026 17:30</t>
  </si>
  <si>
    <t>30/01/2026 17:39:12</t>
  </si>
  <si>
    <t>02/02/2026 14:13:33</t>
  </si>
  <si>
    <t>BOSSON</t>
  </si>
  <si>
    <t>0707814704</t>
  </si>
  <si>
    <t>02/02/2026 13:57:22</t>
  </si>
  <si>
    <t>02/02/2026 12:41:55</t>
  </si>
  <si>
    <t>02/02/2026 12:41:56</t>
  </si>
  <si>
    <t>57643567</t>
  </si>
  <si>
    <t>00 jours 01 heures 00 minutes 23 secondes</t>
  </si>
  <si>
    <t>57359704</t>
  </si>
  <si>
    <t>{actor=KOUASSI Naomie, name=NCGP5033, creation_date=2026-01-30 07:39:43, title=TMC Core, commentaire=Prise en charge ce jour}</t>
  </si>
  <si>
    <t>27/01/2026 17:35:01</t>
  </si>
  <si>
    <t>03/02/2026 16:02:11</t>
  </si>
  <si>
    <t>LOUIS-JUNIOR BONY ADAMA</t>
  </si>
  <si>
    <t>0507844609</t>
  </si>
  <si>
    <t>03/02/2026 15:12:06</t>
  </si>
  <si>
    <t>27/01/2026 17:35:16</t>
  </si>
  <si>
    <t>27/01/2026 17:35:17</t>
  </si>
  <si>
    <t>57359727</t>
  </si>
  <si>
    <t>57421030</t>
  </si>
  <si>
    <t>Le client BNI YAKRO signale une coupure de sa liaison</t>
  </si>
  <si>
    <t>{actor=KOUASSI Naomie, name=NCGP5033, creation_date=2026-01-30 16:26:12, title=Prestataire Externe DUONS: Maintenance Radio, commentaire=Nous avons achevé les investigations sur la liaison BNI Yakro BUVPN220052.
Nous avons constaté que la radio du site client est HS.
Pour la remise en service de la liaison, nous devons remplacer le module radio.
Merci de recevoir en PJ, les captures, l’offre commerciale et la check-list pour le remplacement de la liaison radio.}</t>
  </si>
  <si>
    <t>28/01/2026 17:46</t>
  </si>
  <si>
    <t>28/01/2026 17:49:25</t>
  </si>
  <si>
    <t>03/02/2026 20:05:13</t>
  </si>
  <si>
    <t>M. ARNOLD</t>
  </si>
  <si>
    <t>BUVPN220052</t>
  </si>
  <si>
    <t>03/02/2026 19:56:40</t>
  </si>
  <si>
    <t>28/01/2026 17:49:43</t>
  </si>
  <si>
    <t>28/01/2026 18:18:28</t>
  </si>
  <si>
    <t>57421059</t>
  </si>
  <si>
    <t>57504842</t>
  </si>
  <si>
    <t>STE AFGBANK COTE D'IVOIRE // Le client signale une coupure sur sa liaison</t>
  </si>
  <si>
    <t>{actor=KOUASSI Naomie, name=NCGP5033, creation_date=2026-02-02 07:57:10, title=TMC Core, commentaire=Bonjour Monsieur AYEBIE, Nous revenons vers vous concernant votre lien BUVPN220231. Nous avons avancé sur les travaux de maintenance câble, nous devrions finaliser cela sur votre site. Cependant, nous avons affirmé votre indisponibilité dès l'après midi du 31/01. Nous assurons de reprendre la main ce lundi et finaliser l'intervention.}</t>
  </si>
  <si>
    <t>30/01/2026 10:19:13</t>
  </si>
  <si>
    <t>03/02/2026 20:11:39</t>
  </si>
  <si>
    <t>SIKENSI</t>
  </si>
  <si>
    <t>BUVPN220231</t>
  </si>
  <si>
    <t>03/02/2026 14:45:01</t>
  </si>
  <si>
    <t>02/02/2026 08:20:15</t>
  </si>
  <si>
    <t>02/02/2026 15:58:21</t>
  </si>
  <si>
    <t>57624754</t>
  </si>
  <si>
    <t>00 jours 07 heures 38 minutes 06 secondes</t>
  </si>
  <si>
    <t>00 jours 07 heures 37 minutes 29 secondes</t>
  </si>
  <si>
    <t>00 jours 00 heures 26 minutes 31 secondes</t>
  </si>
  <si>
    <t>57435722</t>
  </si>
  <si>
    <t>echec reception dappel</t>
  </si>
  <si>
    <t>{actor=BAKAYOKO  MAMADOU, name=JTVC9308, creation_date=2026-02-02 16:13:05, title=Maintenances complexes, commentaire=Hello @BAKAYOKO Mamadou Ext/DOBB [OCI],
Le renvoi d’appel a été activé sur la ligne.
Merci de faire les tests avec le client.
 ||| Après vérification avec le client, celui-ci signal que la ligne principale  2722496350 est HS. Intervention en cours.}</t>
  </si>
  <si>
    <t>29/01/2026 08:15</t>
  </si>
  <si>
    <t>29/01/2026 08:23:58</t>
  </si>
  <si>
    <t>03/02/2026 14:16:06</t>
  </si>
  <si>
    <t>DAGROU</t>
  </si>
  <si>
    <t>03/02/2026 14:15:37</t>
  </si>
  <si>
    <t>29/01/2026 09:00:34</t>
  </si>
  <si>
    <t>29/01/2026 09:00:35</t>
  </si>
  <si>
    <t>57437600</t>
  </si>
  <si>
    <t>56909703</t>
  </si>
  <si>
    <t>{actor=Mamoudou BERTHE, name=HDDQ0618, creation_date=2026-01-26 19:43:57, title=Proforma, commentaire=Proforma validée , prière poursuivre vos actions}</t>
  </si>
  <si>
    <t>19/01/2026 12:45</t>
  </si>
  <si>
    <t>19/01/2026 12:48:56</t>
  </si>
  <si>
    <t>04/02/2026 19:42:54</t>
  </si>
  <si>
    <t>KORHOGO</t>
  </si>
  <si>
    <t>VPNLL160051</t>
  </si>
  <si>
    <t>04/02/2026 19:42:25</t>
  </si>
  <si>
    <t>03/02/2026 12:05:43</t>
  </si>
  <si>
    <t>03/02/2026 12:07:37</t>
  </si>
  <si>
    <t>57707459</t>
  </si>
  <si>
    <t>57457577</t>
  </si>
  <si>
    <t>CONNEXION INTERENT</t>
  </si>
  <si>
    <t>{actor=KOUASSI Naomie, name=NCGP5033, creation_date=2026-02-03 16:34:01, title=SMC : Verification Maintenance, commentaire=Lien non trouvable dans GAIA, visible sur AMS et synchro sur OBIT601.
Mail transmis au commercial , ASM pour une éventuelle correction afin de poursuivre la prise en charge.}</t>
  </si>
  <si>
    <t>29/01/2026 12:25</t>
  </si>
  <si>
    <t>29/01/2026 12:38:01</t>
  </si>
  <si>
    <t>04/02/2026 17:17:06</t>
  </si>
  <si>
    <t>0707580443</t>
  </si>
  <si>
    <t>DOUANE_IVOIRE_TRANSIT</t>
  </si>
  <si>
    <t>BUVPN200115</t>
  </si>
  <si>
    <t>03/02/2026 14:16:04</t>
  </si>
  <si>
    <t>29/01/2026 15:37:09</t>
  </si>
  <si>
    <t>29/01/2026 15:52:08</t>
  </si>
  <si>
    <t>57473033</t>
  </si>
  <si>
    <t>57492343</t>
  </si>
  <si>
    <t>Le client MIPA signale un échec émission/réception d'appel sur sa ligne T0.</t>
  </si>
  <si>
    <t>{actor=DJAVA KOKO ORPAH, name=KYYX2805, creation_date=2026-01-29 20:12:27, title=Creation de dossier SAV LS/LSI, commentaire=Le client MIPA signale un échec émission/réception d'appel sur sa ligne T0.
Référence: 2723515151
Compte actif dans GAIA
Port non visible sur AMS
ME: Numéro pas enregistré 
Contact: Philippe AMON 0758298599
Merci d'assister le client SVP!
CAS-39145451-B0N2Y4}</t>
  </si>
  <si>
    <t>29/01/2026 20:10</t>
  </si>
  <si>
    <t>29/01/2026 20:12:27</t>
  </si>
  <si>
    <t>04/02/2026 16:02:28</t>
  </si>
  <si>
    <t>STE MANUFACTURE IVOIRIENNE DE PLASTIQUES AFRICAINS</t>
  </si>
  <si>
    <t>2723515151</t>
  </si>
  <si>
    <t>04/02/2026 13:56:45</t>
  </si>
  <si>
    <t>01/02/2026 12:40:19</t>
  </si>
  <si>
    <t>01/02/2026 12:42:50</t>
  </si>
  <si>
    <t>57600747</t>
  </si>
  <si>
    <t>03/02/2026 14:16:52</t>
  </si>
  <si>
    <t>56912314</t>
  </si>
  <si>
    <t>Terminer</t>
  </si>
  <si>
    <t>Le client FRANCHISE_OCI-BUVPN240225-B-BOUAKE_DARESALAM signale une coupure de sa liaison</t>
  </si>
  <si>
    <t>{actor=DOUMBIA ABDUL RACHID, name=RSKW9380, creation_date=2026-01-26 15:44:05, title=Maintenances complexes, commentaire=Câble coupé par des travaux d'adduction d'eau SODECI , impossible de rétablir le lien actuellement}</t>
  </si>
  <si>
    <t>19/01/2026 13:16</t>
  </si>
  <si>
    <t>19/01/2026 13:18:29</t>
  </si>
  <si>
    <t>24/02/2026 13:56:26</t>
  </si>
  <si>
    <t>MR KOUADIO</t>
  </si>
  <si>
    <t>0778909805</t>
  </si>
  <si>
    <t>FRANCHISE_OCI</t>
  </si>
  <si>
    <t>BUVPN240225</t>
  </si>
  <si>
    <t>24/02/2026 13:55:44</t>
  </si>
  <si>
    <t>19/01/2026 14:42:57</t>
  </si>
  <si>
    <t>19/01/2026 14:54:54</t>
  </si>
  <si>
    <t>56919576</t>
  </si>
  <si>
    <t>Terminé</t>
  </si>
  <si>
    <t>Annulé</t>
  </si>
  <si>
    <t>57503250</t>
  </si>
  <si>
    <t>MOTAL ENGIL // Le client signale une coupure sur sa liaison</t>
  </si>
  <si>
    <t>{actor=Mamoudou BERTHE, name=HDDQ0618, creation_date=2026-02-11 13:45:16, title=Proforma, commentaire=Proforma validée , prière poursuivre vos actions}</t>
  </si>
  <si>
    <t>30/01/2026 09:50</t>
  </si>
  <si>
    <t>30/01/2026 09:57:08</t>
  </si>
  <si>
    <t>14/02/2026 21:10:58</t>
  </si>
  <si>
    <t>OSVALE ANGE AMANI</t>
  </si>
  <si>
    <t>MOTAL ENGIL</t>
  </si>
  <si>
    <t>14/02/2026 21:07:13</t>
  </si>
  <si>
    <t>30/01/2026 11:04:12</t>
  </si>
  <si>
    <t>30/01/2026 11:04:13</t>
  </si>
  <si>
    <t>57507979</t>
  </si>
  <si>
    <t>00 jours 00 heures 03 minutes 13 secondes</t>
  </si>
  <si>
    <t>56910485</t>
  </si>
  <si>
    <t>En cours</t>
  </si>
  <si>
    <t>{actor=BAKAYOKO  MAMADOU, name=JTVC9308, creation_date=2026-03-05 16:36:14, title=Proforma, commentaire=Proforma validé, go pour action}</t>
  </si>
  <si>
    <t>19/01/2026 12:55</t>
  </si>
  <si>
    <t>19/01/2026 12:58:17</t>
  </si>
  <si>
    <t>VPNLL160062</t>
  </si>
  <si>
    <t>09/03/2026 08:00:26</t>
  </si>
  <si>
    <t>24/01/2026 14:24:09</t>
  </si>
  <si>
    <t>24/01/2026 14:25:18</t>
  </si>
  <si>
    <t>57203799</t>
  </si>
  <si>
    <t>Offert</t>
  </si>
  <si>
    <t>58301901</t>
  </si>
  <si>
    <t>STE SDTMCI  //Le client signale une coupure de lien 
Réference : SYTHD240204</t>
  </si>
  <si>
    <t>{actor=N'GUESSAN  Raoul Kouakou, name=HNVD9902, creation_date=2026-02-13 18:26:48, title=SMC : Maintenance services, commentaire=Rendez pour lundi}</t>
  </si>
  <si>
    <t>13/02/2026 17:45</t>
  </si>
  <si>
    <t>13/02/2026 17:50:26</t>
  </si>
  <si>
    <t>14/02/2026 20:32:55</t>
  </si>
  <si>
    <t>YOPOUGON INDUSTRIELLE</t>
  </si>
  <si>
    <t>14/02/2026 20:32:13</t>
  </si>
  <si>
    <t>58347102</t>
  </si>
  <si>
    <t>58209342</t>
  </si>
  <si>
    <t>{actor=KACOU CARINE AMON FLORENCE, name=FFWC2760, creation_date=2026-02-12 11:30:18, title=Creation de dossier SAV LS/LSI, commentaire=Merci de votre aide sur ce dossier SVP! En effet, Monsieur ABALLO Eric 0708929307 se plaint d'un échec émission et réception des appels sur sa T0 avec le voyant VOIP rouge, non synchro vu AMS, actif dans CCF
Référence : 2721242925
PE:BTRV713
@PE:10.204.64.193
@CE:10.204.64.194
Vlan :BE10.2420
@Loopback :10.240.18.177/32
Port AMS : OTRV601:1-1-11-3-22
Success rate is 0 percent (0/5)
	OTRV601	1	1	11	3	22	FTTO 	PON	PDR 	TRV106	MEC128 	TOT002	A22	OCCUPE 	SOCIETE NOUVELLE SUD CONSTRUCTION 	2721242925 	HWTCF7DDABA4 	90173FB96AE8 	
    Précédent
    1 (current)
    Suivant
CAS-39356033-R5Q2B4}</t>
  </si>
  <si>
    <t>12/02/2026 11:20</t>
  </si>
  <si>
    <t>12/02/2026 11:30:18</t>
  </si>
  <si>
    <t>12/02/2026 19:17:29</t>
  </si>
  <si>
    <t>ABALLO ERIC</t>
  </si>
  <si>
    <t>0708929307</t>
  </si>
  <si>
    <t>SOCIETE NOUVELLE SUD CONSTRUCTION</t>
  </si>
  <si>
    <t>2721242925</t>
  </si>
  <si>
    <t>12/02/2026 18:10:57</t>
  </si>
  <si>
    <t>12/02/2026 11:30:42</t>
  </si>
  <si>
    <t>58209403</t>
  </si>
  <si>
    <t>58900743</t>
  </si>
  <si>
    <t>{actor=KOUASSI Naomie, name=NCGP5033, creation_date=2026-02-24 19:43:44, title=TMC Core, commentaire=RDV DEMAIN}</t>
  </si>
  <si>
    <t>24/02/2026 17:50</t>
  </si>
  <si>
    <t>24/02/2026 18:07:36</t>
  </si>
  <si>
    <t>25/02/2026 12:49:05</t>
  </si>
  <si>
    <t>OUYA</t>
  </si>
  <si>
    <t>0779729867</t>
  </si>
  <si>
    <t>2722221919</t>
  </si>
  <si>
    <t>25/02/2026 12:28:50</t>
  </si>
  <si>
    <t>24/02/2026 18:35:04</t>
  </si>
  <si>
    <t>24/02/2026 19:32:28</t>
  </si>
  <si>
    <t>58902610</t>
  </si>
  <si>
    <t>00 jours 00 heures 57 minutes 24 secondes</t>
  </si>
  <si>
    <t>58931323</t>
  </si>
  <si>
    <t>{actor=N'GUESSAN  Raoul Kouakou, name=HNVD9902, creation_date=2026-02-25 14:44:29, title=SMC : Verification Maintenance, commentaire=Expertise environnement client ok. Absence de signal à la PTO chez le client. Prière impacter une équipe BL FTTO pour réparation. TRA220/PB025/D01 f6-6 C1-036 f5-8 Point pris par l'équipe BL FTTO (CARINE) NB:URGENCE SIGNALEE SIE: KABA / YAO}</t>
  </si>
  <si>
    <t>25/02/2026 11:00</t>
  </si>
  <si>
    <t>25/02/2026 11:12:32</t>
  </si>
  <si>
    <t>26/02/2026 12:20:27</t>
  </si>
  <si>
    <t>YAO FELICIEN</t>
  </si>
  <si>
    <t>0708902099</t>
  </si>
  <si>
    <t>BUVPN250003</t>
  </si>
  <si>
    <t>26/02/2026 12:10:23</t>
  </si>
  <si>
    <t>25/02/2026 11:35:30</t>
  </si>
  <si>
    <t>25/02/2026 12:25:21</t>
  </si>
  <si>
    <t>58934331</t>
  </si>
  <si>
    <t>00 jours 00 heures 49 minutes 51 secondes</t>
  </si>
  <si>
    <t>58927661</t>
  </si>
  <si>
    <t>{actor=EHOUSSOU Carine Aya , name=cic_cehousso, creation_date=2026-02-25 17:35:30, title=Prestataire Externe : Maintenance, commentaire=brin cassé à la rocade, raccordement effectué ok. Jarretièrage effectué au central ok Client rétablir confirmé par le client}</t>
  </si>
  <si>
    <t>25/02/2026 10:30</t>
  </si>
  <si>
    <t>25/02/2026 10:40:26</t>
  </si>
  <si>
    <t>25/02/2026 19:42:53</t>
  </si>
  <si>
    <t>YAO ATTOUNGBRE</t>
  </si>
  <si>
    <t>BUVPN190129</t>
  </si>
  <si>
    <t>25/02/2026 17:35:31</t>
  </si>
  <si>
    <t>25/02/2026 10:40:43</t>
  </si>
  <si>
    <t>25/02/2026 10:40:47</t>
  </si>
  <si>
    <t>58927707</t>
  </si>
  <si>
    <t>00 jours 00 heures 13 minutes 07 secondes</t>
  </si>
  <si>
    <t>58083481</t>
  </si>
  <si>
    <t>STE ARTEMIS CONSTRUCTION ET TRAVAUX  // se plaint d'un échec émission d'appel sur sa ligne T0</t>
  </si>
  <si>
    <t>{actor=Mamoudou BERTHE, name=HDDQ0618, creation_date=2026-02-10 20:15:46, title=TMC Core, commentaire=Constats: *Tests d'appels non ok avec réseau client. *branchement de câbles non conforme à l'arrière de l'autocom (YESTAR) du client. Actions menées : *Vérification environnement client. *Test d'appels avec et sans le réseau client. *Actions conjointes avec IT( Branchement normalisé à l'arrière de l'autocom client.) *Test d'appels effectués sur les contacts des teams SAV B2B (Naomie) et SIS (Toussaint) Résultats : *Tests d'appels émission réception OK sur poste ip technicien. *Tests d'appels émission réception non ok avec autocom client. Recommandations au client : Client invité à investiguer dans son réseau. Nb: client refuse de décharger note fiche. SIE: ATSE § KANE}</t>
  </si>
  <si>
    <t>10/02/2026 11:55</t>
  </si>
  <si>
    <t>10/02/2026 12:01:17</t>
  </si>
  <si>
    <t>10/02/2026 20:17:20</t>
  </si>
  <si>
    <t>MAURICE</t>
  </si>
  <si>
    <t>0505776460</t>
  </si>
  <si>
    <t>10/02/2026 20:15:46</t>
  </si>
  <si>
    <t>10/02/2026 12:31:07</t>
  </si>
  <si>
    <t>10/02/2026 12:38:39</t>
  </si>
  <si>
    <t>58086326</t>
  </si>
  <si>
    <t>10/02/2026 12:38:42</t>
  </si>
  <si>
    <t>58213649</t>
  </si>
  <si>
    <t>Le client DGTCP-P-ALEPE signale une coupure de sa liaison.</t>
  </si>
  <si>
    <t>{actor=GOLLI Rosin, name=r_rgolli, creation_date=2026-02-12 12:36:43, title=Responsable zone, commentaire=ALEPE}</t>
  </si>
  <si>
    <t>12/02/2026 12:10</t>
  </si>
  <si>
    <t>12/02/2026 12:14:10</t>
  </si>
  <si>
    <t>13/02/2026 13:21:58</t>
  </si>
  <si>
    <t>MR EKICHI</t>
  </si>
  <si>
    <t>0707343980</t>
  </si>
  <si>
    <t>13/02/2026 13:19:02</t>
  </si>
  <si>
    <t>12/02/2026 12:36:46</t>
  </si>
  <si>
    <t>58215474</t>
  </si>
  <si>
    <t>01 jours 00 heures 42 minutes 16 secondes</t>
  </si>
  <si>
    <t>00 jours 09 heures 07 minutes 12 secondes</t>
  </si>
  <si>
    <t>59067586</t>
  </si>
  <si>
    <t>{actor=GOLLI Rosin, name=r_rgolli, creation_date=2026-02-27 12:58:10, title=Responsable zone, commentaire=SAN}</t>
  </si>
  <si>
    <t>27/02/2026 12:25</t>
  </si>
  <si>
    <t>27/02/2026 12:32:31</t>
  </si>
  <si>
    <t>02/03/2026 13:41:33</t>
  </si>
  <si>
    <t>N'GUESSAN CHARLES CHRISTIAN KONAN</t>
  </si>
  <si>
    <t>0748632107</t>
  </si>
  <si>
    <t>SYTHD210038</t>
  </si>
  <si>
    <t>02/03/2026 12:58:24</t>
  </si>
  <si>
    <t>27/02/2026 12:32:55</t>
  </si>
  <si>
    <t>59067589</t>
  </si>
  <si>
    <t>27/02/2026 12:33:00</t>
  </si>
  <si>
    <t>58562876</t>
  </si>
  <si>
    <t>STE SOCIETE IVOIRIENNE DE MANUTENTION ET DE TRANSIT  // se plaint d'un échec émission réception d'appel sur sa ligne T2</t>
  </si>
  <si>
    <t>{actor=KOUASSI Naomie, name=NCGP5033, creation_date=2026-02-19 07:32:32, title=TMC Core, commentaire=STE SOCIETE IVOIRIENNE DE MANUTENTION ET DE TRANSIT // se plaint d'un échec émission réception d'appel sur sa ligne T2 Compte actif dans GAIA et down sur AMS OVRI601:1-1-6-3-22 Référence : 2721754101 Ressources : TRV101 MEC128 TOT005 C6 ME : NUMÉRO PAS ENREGISTRE Contact : 0758638206 / 0140217838 . PORT-BOUET Merci d'assister le client SVP Intervention prévue pour demain. CAS-39456363-V7L2R3}</t>
  </si>
  <si>
    <t>18/02/2026 19:25</t>
  </si>
  <si>
    <t>18/02/2026 19:32:44</t>
  </si>
  <si>
    <t>19/02/2026 19:01:22</t>
  </si>
  <si>
    <t>0758638206</t>
  </si>
  <si>
    <t>STE SOCIETE IVOIRIENNE DE MANUTENTION ET DE TRANSIT</t>
  </si>
  <si>
    <t>2721754101</t>
  </si>
  <si>
    <t>19/02/2026 17:46:08</t>
  </si>
  <si>
    <t>19/02/2026 07:32:32</t>
  </si>
  <si>
    <t>19/02/2026 07:51:06</t>
  </si>
  <si>
    <t>58572778</t>
  </si>
  <si>
    <t>58100448</t>
  </si>
  <si>
    <t>Le client DOUANE-BUVPN220013-B-PORT_BOUET_GUICHET_AUTO signale une coupure de sa liaison</t>
  </si>
  <si>
    <t>{actor=GOLLI Rosin, name=r_rgolli, creation_date=2026-02-11 13:22:43, title=Responsable zone, commentaire=DOUANE-BUVPN220013-B-PORT _BOUET _GUICHET UNIQUE-AUTO  
Après vérification environnement client, 
lien Backup   
Fh est introuvable chez le client, ont ne retrouve pas les équipements de FH chez le client
SIE:SYLLA}</t>
  </si>
  <si>
    <t>10/02/2026 14:55</t>
  </si>
  <si>
    <t>10/02/2026 15:07:33</t>
  </si>
  <si>
    <t>11/02/2026 13:35:31</t>
  </si>
  <si>
    <t>M. KOFFI SYLVAIN</t>
  </si>
  <si>
    <t>0707800590</t>
  </si>
  <si>
    <t>BUVPN220013</t>
  </si>
  <si>
    <t>11/02/2026 13:22:43</t>
  </si>
  <si>
    <t>10/02/2026 15:08:37</t>
  </si>
  <si>
    <t>58100596</t>
  </si>
  <si>
    <t>58264586</t>
  </si>
  <si>
    <t>Le client PRESIDENCE-SYTHD230003-N-PLATEAU signale une coupure de sa liaison internet.</t>
  </si>
  <si>
    <t>{actor=GOLLI Rosin, name=r_rgolli, creation_date=2026-02-13 11:02:39, title=Responsable zone, commentaire=ERIC}</t>
  </si>
  <si>
    <t>13/02/2026 10:45</t>
  </si>
  <si>
    <t>13/02/2026 10:52:35</t>
  </si>
  <si>
    <t>14/02/2026 07:45:40</t>
  </si>
  <si>
    <t>MR YEO</t>
  </si>
  <si>
    <t>0707551645</t>
  </si>
  <si>
    <t>SYTHD230003</t>
  </si>
  <si>
    <t>14/02/2026 07:36:52</t>
  </si>
  <si>
    <t>13/02/2026 15:13:12</t>
  </si>
  <si>
    <t>14/02/2026 07:36:51</t>
  </si>
  <si>
    <t>58287872</t>
  </si>
  <si>
    <t>00 jours 16 heures 23 minutes 39 secondes</t>
  </si>
  <si>
    <t>58520006</t>
  </si>
  <si>
    <t>{actor=GOLLI Rosin, name=r_rgolli, creation_date=2026-02-18 11:40:51, title=Responsable zone, commentaire=FOF}</t>
  </si>
  <si>
    <t>18/02/2026 11:00</t>
  </si>
  <si>
    <t>18/02/2026 11:14:58</t>
  </si>
  <si>
    <t>18/02/2026 17:53:38</t>
  </si>
  <si>
    <t>SANOGO</t>
  </si>
  <si>
    <t>0101455130</t>
  </si>
  <si>
    <t>2721211200</t>
  </si>
  <si>
    <t>18/02/2026 17:47:45</t>
  </si>
  <si>
    <t>18/02/2026 14:00:47</t>
  </si>
  <si>
    <t>18/02/2026 14:00:48</t>
  </si>
  <si>
    <t>58534785</t>
  </si>
  <si>
    <t>58702141</t>
  </si>
  <si>
    <t>STE GOLDEN HOTEL  // se plaint d'une coupure de sa liaison</t>
  </si>
  <si>
    <t>{actor=KOUASSI Naomie, name=NCGP5033, creation_date=2026-02-21 16:55:29, title=SMC : Verification Maintenance, commentaire=Lien rétabli et fonctionnel après les travaux de maintenance.}</t>
  </si>
  <si>
    <t>21/02/2026 10:20</t>
  </si>
  <si>
    <t>21/02/2026 10:26:41</t>
  </si>
  <si>
    <t>21/02/2026 16:55:29</t>
  </si>
  <si>
    <t>21/02/2026 15:14:51</t>
  </si>
  <si>
    <t>21/02/2026 10:57:50</t>
  </si>
  <si>
    <t>58704409</t>
  </si>
  <si>
    <t>00 jours 04 heures 17 minutes 01 secondes</t>
  </si>
  <si>
    <t>58838200</t>
  </si>
  <si>
    <t>{actor=KOUASSI OBLI DAVID ALEXANDRE, name=cic_okouassi, creation_date=2026-02-24 13:39:13, title=Technicien zone : intervention terrain, commentaire=Action conjointe avec l'équipe BL FTTO Mama.
Signal OK.
Lien fonctionnel confirmé par Élisée OBS}</t>
  </si>
  <si>
    <t>23/02/2026 18:50</t>
  </si>
  <si>
    <t>23/02/2026 19:06:57</t>
  </si>
  <si>
    <t>24/02/2026 13:47:44</t>
  </si>
  <si>
    <t>0173572594</t>
  </si>
  <si>
    <t>ORANGE BUSINESS SERVICES COTE D'IVOIRE</t>
  </si>
  <si>
    <t>SYTHD200066</t>
  </si>
  <si>
    <t>24/02/2026 13:40:18</t>
  </si>
  <si>
    <t>24/02/2026 13:39:14</t>
  </si>
  <si>
    <t>24/02/2026 13:39:15</t>
  </si>
  <si>
    <t>58876077</t>
  </si>
  <si>
    <t>23/02/2026 20:03:31</t>
  </si>
  <si>
    <t>58145493</t>
  </si>
  <si>
    <t>STE CAROLINE IMMOBILIER   //Le client signale un echec emission reception d'appel sur  la ligne T0</t>
  </si>
  <si>
    <t>{actor=Mamoudou BERTHE, name=HDDQ0618, creation_date=2026-02-11 15:15:21, title=SMC : Verification Maintenance, commentaire=Vérification ok, puissance faible dans le local client Veuillez impacté l'équipe bl ftto Point pris par Venessa et Badiba SIE: KOLTO}</t>
  </si>
  <si>
    <t>11/02/2026 11:35</t>
  </si>
  <si>
    <t>11/02/2026 11:41:24</t>
  </si>
  <si>
    <t>12/02/2026 22:20:15</t>
  </si>
  <si>
    <t>M CAMARA</t>
  </si>
  <si>
    <t>0758383238</t>
  </si>
  <si>
    <t>STE CAROLINE IMMOBILIER</t>
  </si>
  <si>
    <t>2721358183</t>
  </si>
  <si>
    <t>12/02/2026 21:37:42</t>
  </si>
  <si>
    <t>12/02/2026 16:55:32</t>
  </si>
  <si>
    <t>58237477</t>
  </si>
  <si>
    <t>00 jours 04 heures 42 minutes 10 secondes</t>
  </si>
  <si>
    <t>11/02/2026 15:15:21</t>
  </si>
  <si>
    <t>00 jours 00 heures 00 minutes 0-14 secondes</t>
  </si>
  <si>
    <t>58391217</t>
  </si>
  <si>
    <t>un échec émission réception d'appel 2T0</t>
  </si>
  <si>
    <t>{actor=GOLLI Rosin, name=r_rgolli, creation_date=2026-02-16 10:30:08, title=Responsable zone, commentaire=KOL}</t>
  </si>
  <si>
    <t>16/02/2026 10:15</t>
  </si>
  <si>
    <t>16/02/2026 10:17:24</t>
  </si>
  <si>
    <t>16/02/2026 14:59:43</t>
  </si>
  <si>
    <t>M. DABO</t>
  </si>
  <si>
    <t>16/02/2026 13:21:47</t>
  </si>
  <si>
    <t>16/02/2026 10:30:09</t>
  </si>
  <si>
    <t>58392340</t>
  </si>
  <si>
    <t>58626108</t>
  </si>
  <si>
    <t>BACI// se plaint d'une coupure de sa liaison</t>
  </si>
  <si>
    <t>{actor=KOFFI AHOU EVA CHIMENE, name=QFVB3112, creation_date=2026-02-19 19:07:40, title=Creation de dossier SAV LS/LSI, commentaire=BACI// se plaint d'une coupure de sa liaison
Compte actif dans GAIA down sur cortex et synchro sur AMS OBDK601:1-1-13-2-9
Ressources : BDK100	MEC128 	TOT001	J1
Référence : VPNLL070247
Resultat test ping : Success rate is 0 percent (0/5)
BD3715 up       VPNLL070247!2M!
PE : BBDK710
INTERCO : 10.40.234.66
LOOPBACK : 10.230.161.17
Contact :  0709095761 
BONDOUKOU
Merci d'assister le client SVP}</t>
  </si>
  <si>
    <t>19/02/2026 19:05</t>
  </si>
  <si>
    <t>19/02/2026 19:07:40</t>
  </si>
  <si>
    <t>20/02/2026 09:18:11</t>
  </si>
  <si>
    <t>VPNLL070247</t>
  </si>
  <si>
    <t>20/02/2026 09:01:48</t>
  </si>
  <si>
    <t>20/02/2026 06:34:28</t>
  </si>
  <si>
    <t>20/02/2026 06:34:29</t>
  </si>
  <si>
    <t>58632054</t>
  </si>
  <si>
    <t>58614226</t>
  </si>
  <si>
    <t>BICICI // se plaint d'une coupure de sa liaison</t>
  </si>
  <si>
    <t>{actor=Mamoudou BERTHE, name=HDDQ0618, creation_date=2026-02-24 17:14:24, title=SMC : Verification Maintenance, commentaire=en attente de l'autorisation du client}</t>
  </si>
  <si>
    <t>19/02/2026 16:10</t>
  </si>
  <si>
    <t>19/02/2026 16:15:13</t>
  </si>
  <si>
    <t>25/02/2026 19:44:06</t>
  </si>
  <si>
    <t>0709565662</t>
  </si>
  <si>
    <t>BICICI</t>
  </si>
  <si>
    <t>RIVIERA</t>
  </si>
  <si>
    <t>BUVPN170123</t>
  </si>
  <si>
    <t>25/02/2026 19:31:01</t>
  </si>
  <si>
    <t>20/02/2026 06:29:19</t>
  </si>
  <si>
    <t>20/02/2026 06:29:20</t>
  </si>
  <si>
    <t>58632014</t>
  </si>
  <si>
    <t>00 jours 02 heures 31 minutes 46 secondes</t>
  </si>
  <si>
    <t>58928996</t>
  </si>
  <si>
    <t>AGENCE_ABDJ_MALL!// Le client signale  une coupure de liaison internet</t>
  </si>
  <si>
    <t>{actor=KOUASSI Naomie, name=NCGP5033, creation_date=2026-02-25 18:36:11, title=SMC : Verification Maintenance, commentaire=Vérification de l’environnement client : Absence de continuité entre le local technique client et le central AKD, merci de prendre en charge BL FO ROA svp. Rack A E2 (bvh) F15 SIE: ERIC}</t>
  </si>
  <si>
    <t>25/02/2026 10:45</t>
  </si>
  <si>
    <t>25/02/2026 10:52:12</t>
  </si>
  <si>
    <t>26/02/2026 16:41:20</t>
  </si>
  <si>
    <t>DEGNAN</t>
  </si>
  <si>
    <t>0747709462</t>
  </si>
  <si>
    <t>AGENCE_ABDJ_MALL</t>
  </si>
  <si>
    <t>VPNLL210019</t>
  </si>
  <si>
    <t>26/02/2026 16:36:08</t>
  </si>
  <si>
    <t>25/02/2026 18:36:11</t>
  </si>
  <si>
    <t>58971459</t>
  </si>
  <si>
    <t>00 jours 21 heures 59 minutes 57 secondes</t>
  </si>
  <si>
    <t>00 jours 21 heures 59 minutes 11 secondes</t>
  </si>
  <si>
    <t>00 jours 00 heures 05 minutes 12 secondes</t>
  </si>
  <si>
    <t>58095622</t>
  </si>
  <si>
    <t>Le client DGTCP-BUVPN220058-P-DGTCP_AMATCI_ABATTA signale une coupure de sa liaison</t>
  </si>
  <si>
    <t>{actor=Mamoudou BERTHE, name=HDDQ0618, creation_date=2026-02-11 13:52:46, title=SMC : Verification Maintenance, commentaire=Brin cassé au PA Raccordement ok Lien fonctionnel Client rétablir}</t>
  </si>
  <si>
    <t>10/02/2026 14:06</t>
  </si>
  <si>
    <t>10/02/2026 14:16:48</t>
  </si>
  <si>
    <t>11/02/2026 13:52:46</t>
  </si>
  <si>
    <t>M. CAMARA</t>
  </si>
  <si>
    <t>0749405099</t>
  </si>
  <si>
    <t>BUVPN220058</t>
  </si>
  <si>
    <t>11/02/2026 13:47:53</t>
  </si>
  <si>
    <t>10/02/2026 14:25:56</t>
  </si>
  <si>
    <t>58096570</t>
  </si>
  <si>
    <t>00 jours 00 heures 00 minutes 0-9 secondes</t>
  </si>
  <si>
    <t>58970994</t>
  </si>
  <si>
    <t>Le client CNPS-SYTHD240161-P-ODIENNE signale une absence de service sur sa liaison</t>
  </si>
  <si>
    <t>{actor=N'djomon Th�ophile, name=tndjomon, creation_date=2026-02-26 09:13:05, title=Responsable zone DALOA, commentaire=Prière de clôturer ce drgt Mr Beugre joint 0778587708 confirme que le lien UP}</t>
  </si>
  <si>
    <t>25/02/2026 18:21</t>
  </si>
  <si>
    <t>25/02/2026 18:25:44</t>
  </si>
  <si>
    <t>26/02/2026 12:05:27</t>
  </si>
  <si>
    <t>MR BEUGRE</t>
  </si>
  <si>
    <t>SYTHD240161</t>
  </si>
  <si>
    <t>26/02/2026 09:13:06</t>
  </si>
  <si>
    <t>58984485</t>
  </si>
  <si>
    <t>00 jours 02 heures 52 minutes 21 secondes</t>
  </si>
  <si>
    <t>58447763</t>
  </si>
  <si>
    <t>{actor=KACOU CARINE AMON FLORENCE, name=FFWC2760, creation_date=2026-02-17 09:21:46, title=Creation de dossier SAV LS/LSI, commentaire=Merci de votre aide sur ce dossier SVP! En effet, Monsieur APPRAKOU au 0574770184 se plaint d'une coupure sur sa LS, lien actif dans GAIA, down vu cortex, non synchro vu AMS, référence : BUVPN150209
PE:BODI710
@PE:10.40.240.1
@CE:10.40.240.2
Vlan :BD3902
@Loopback :
Success rate is 0 percent (0/5)
Port AMS : OODI601:1-1-13-1-15
	OODI601	1	1	13	1	15	FTTO 	PON	PDR 	ODI100	MEC128 	TOT001	A15	DISPONIBLE 					
    Précédent
    1 (current)
    Suivant
CAS-39424203-P5M7C5}</t>
  </si>
  <si>
    <t>17/02/2026 09:10</t>
  </si>
  <si>
    <t>17/02/2026 09:21:46</t>
  </si>
  <si>
    <t>18/02/2026 17:38:01</t>
  </si>
  <si>
    <t>MONSIEUR APPRAKOU</t>
  </si>
  <si>
    <t>BUVPN150209</t>
  </si>
  <si>
    <t>18/02/2026 17:29:04</t>
  </si>
  <si>
    <t>17/02/2026 09:21:47</t>
  </si>
  <si>
    <t>58447766</t>
  </si>
  <si>
    <t>58217184</t>
  </si>
  <si>
    <t>Le client STE SMO signale un échec émission/réception d'appel sur sa ligne 2T0. Référence: 2721216830  Compte actif dans GAIA Port non synchro sur AMS 	OBIT601	1	1	15	10	2	FTTO 	PON	PDZ 	MAR133	MEC128 	TOT002	A2	OCCUPE 	SMO 	2721216830 	RCMG3858750B 	7891E9C08D2E 	  ME: Numéro pas enregistré Contact: MR ASSOUMOU 0707633891 // Serge Botti 0747856501 Merci d'assister le client SVP!</t>
  </si>
  <si>
    <t>{actor=BAKAYOKO  MAMADOU, name=JTVC9308, creation_date=2026-02-12 12:59:05, title=SMC : Maintenance services, commentaire=POUR VENASSA}</t>
  </si>
  <si>
    <t>12/02/2026 12:50</t>
  </si>
  <si>
    <t>12/02/2026 12:57:58</t>
  </si>
  <si>
    <t>12/02/2026 14:25:26</t>
  </si>
  <si>
    <t>SERGE BOTTI 0747856501</t>
  </si>
  <si>
    <t>0747856501</t>
  </si>
  <si>
    <t>STE SMO</t>
  </si>
  <si>
    <t>2721216830</t>
  </si>
  <si>
    <t>12/02/2026 13:55:09</t>
  </si>
  <si>
    <t>12/02/2026 12:59:05</t>
  </si>
  <si>
    <t>58217296</t>
  </si>
  <si>
    <t>00 jours 00 heures 56 minutes 04 secondes</t>
  </si>
  <si>
    <t>58646403</t>
  </si>
  <si>
    <t>Le client COMITE DE PRIVATISATION signale un échec émission/réception d'appel sur sa ligne T0.</t>
  </si>
  <si>
    <t>{actor=KOUASSI Naomie, name=NCGP5033, creation_date=2026-02-21 12:03:27, title=SMC : Verification Maintenance, commentaire=RDV LUNDI 09H souhaité par le client.}</t>
  </si>
  <si>
    <t>20/02/2026 10:39</t>
  </si>
  <si>
    <t>20/02/2026 10:56:30</t>
  </si>
  <si>
    <t>23/02/2026 11:27:16</t>
  </si>
  <si>
    <t>N’GUESSAN THIERRY</t>
  </si>
  <si>
    <t>0708305828</t>
  </si>
  <si>
    <t>ETS COMITE DE PRIVATISATION</t>
  </si>
  <si>
    <t>2720331494</t>
  </si>
  <si>
    <t>23/02/2026 11:12:24</t>
  </si>
  <si>
    <t>20/02/2026 10:56:31</t>
  </si>
  <si>
    <t>58646405</t>
  </si>
  <si>
    <t>20/02/2026 17:39:01</t>
  </si>
  <si>
    <t>58385930</t>
  </si>
  <si>
    <t>Le client STE SANOFI-AVENTIS COTE D'IVOIRE SA signale une vulnérabilité sur son lien et souhaite désactiver l'option TELNET sur son routeur.</t>
  </si>
  <si>
    <t>{actor=GOLLI Rosin, name=r_rgolli, creation_date=2026-02-16 10:55:08, title=Responsable zone, commentaire=Nous vous demandons donc de triguer le bon acteur, afin d’assurer une prise en charge appropriée.}</t>
  </si>
  <si>
    <t>16/02/2026 09:01</t>
  </si>
  <si>
    <t>16/02/2026 09:08:57</t>
  </si>
  <si>
    <t>16/02/2026 13:09:47</t>
  </si>
  <si>
    <t>MME YAO</t>
  </si>
  <si>
    <t>0707980362</t>
  </si>
  <si>
    <t>16/02/2026 12:54:44</t>
  </si>
  <si>
    <t>16/02/2026 12:28:31</t>
  </si>
  <si>
    <t>58404085</t>
  </si>
  <si>
    <t>00 jours 00 heures 17 minutes 47 secondes</t>
  </si>
  <si>
    <t>57702954</t>
  </si>
  <si>
    <t>{actor=Mamoudou BERTHE, name=HDDQ0618, creation_date=2026-02-10 22:05:23, title=Maintenances complexes, commentaire=Bonsoir BERTHE,
Le client sera reconstruit. Le dossier a été envoyé au Bureau d’Étude de CIC pour survey.
À la suite de ce survey, les travaux pourront débuter.
Tu seras informé au fur et à mesure de l’avancement, et le dossier est traité en urgence à notre niveau.}</t>
  </si>
  <si>
    <t>03/02/2026 11:18</t>
  </si>
  <si>
    <t>03/02/2026 11:20:25</t>
  </si>
  <si>
    <t>24/02/2026 14:10:33</t>
  </si>
  <si>
    <t>24/02/2026 13:59:15</t>
  </si>
  <si>
    <t>03/02/2026 11:20:26</t>
  </si>
  <si>
    <t>03/02/2026 11:20:34</t>
  </si>
  <si>
    <t>57702956</t>
  </si>
  <si>
    <t>58933118</t>
  </si>
  <si>
    <t>{actor=Emmanuelle NAHO, name=GDJD5587, creation_date=2026-02-25 11:25:45, title=Creation de dossier SAV LS/LSI, commentaire=le client DOUANES TREICHVILLE signale l'indisponibilité de la liaison  EBURNEA TRANSIT ET SERVICES   dont la référence est VPNLL060118 compte actif dans GAIA Down sur cortex , test ping : Success rate is 0 percent (0/5) , int : BE10.2775   UP sur PE : BTRV713 , interco : 10.41.2.110   , loopback : 10.230.177.155/32 .
Port : OTRV601:1-1-13-3-9 non synchro sur AMS ; ressource : TRA210 	PEC 	C0-004 	D 	2
Prière de contacter:   0151130638 Mme DJOMAN    Pour assistance svp
ID
CAS-39554807-R8G6S2}</t>
  </si>
  <si>
    <t>25/02/2026 11:15</t>
  </si>
  <si>
    <t>25/02/2026 11:25:45</t>
  </si>
  <si>
    <t>26/02/2026 12:23:30</t>
  </si>
  <si>
    <t>0151130638</t>
  </si>
  <si>
    <t>VPNLL060118</t>
  </si>
  <si>
    <t>26/02/2026 12:15:39</t>
  </si>
  <si>
    <t>AUTRE OPER</t>
  </si>
  <si>
    <t>25/02/2026 11:26:29</t>
  </si>
  <si>
    <t>25/02/2026 11:26:30</t>
  </si>
  <si>
    <t>58933149</t>
  </si>
  <si>
    <t>58885018</t>
  </si>
  <si>
    <t>{actor=KOUASSI Naomie, name=NCGP5033, creation_date=2026-02-24 16:05:14, title=SMC : Maintenance services, commentaire=Travaux en cours sur GRAND_LAHOU}</t>
  </si>
  <si>
    <t>24/02/2026 15:05</t>
  </si>
  <si>
    <t>24/02/2026 15:17:14</t>
  </si>
  <si>
    <t>25/02/2026 15:21:25</t>
  </si>
  <si>
    <t>GRAND-LAHOU</t>
  </si>
  <si>
    <t>25/02/2026 15:18:14</t>
  </si>
  <si>
    <t>BUVPN230193</t>
  </si>
  <si>
    <t>25/02/2026 09:14:54</t>
  </si>
  <si>
    <t>25/02/2026 15:18:13</t>
  </si>
  <si>
    <t>58919628</t>
  </si>
  <si>
    <t>00 jours 06 heures 03 minutes 19 secondes</t>
  </si>
  <si>
    <t>00 jours 06 heures 03 minutes 01 secondes</t>
  </si>
  <si>
    <t>58032679</t>
  </si>
  <si>
    <t>d'une coupure sur son  liaison</t>
  </si>
  <si>
    <t>{actor=BAKAYOKO  MAMADOU, name=JTVC9308, creation_date=2026-02-10 07:49:45, title=TMC Core, commentaire=Client monsieur Amon donne rdv demain}</t>
  </si>
  <si>
    <t>09/02/2026 14:10</t>
  </si>
  <si>
    <t>09/02/2026 14:19:34</t>
  </si>
  <si>
    <t>10/02/2026 10:46:31</t>
  </si>
  <si>
    <t>MONSIEUR AKA</t>
  </si>
  <si>
    <t>0748393158</t>
  </si>
  <si>
    <t>BUVPN230245</t>
  </si>
  <si>
    <t>10/02/2026 10:29:44</t>
  </si>
  <si>
    <t>09/02/2026 14:19:56</t>
  </si>
  <si>
    <t>58032694</t>
  </si>
  <si>
    <t>00 jours 00 heures 47 minutes 01 secondes</t>
  </si>
  <si>
    <t>59012294</t>
  </si>
  <si>
    <t>STE ENI COTE D'IVOIRE LIMITED // Le client signale un absence de service
Référence : SYTHD250128</t>
  </si>
  <si>
    <t>{actor=Mamoudou BERTHE, name=HDDQ0618, creation_date=2026-02-26 15:58:24, title=SMC : Verification Maintenance, commentaire=Le problème concerne un décalage dans l’affichage des graphes de liens sur Cortex2. L’incident est bien identifié et pris en charge par notre équipe Multimédia, qui travaille actuellement à sa résolution. La ressource en charge de traitement est OUFFOUE ARSENE. Je vous prie de vous rapprocher pour un update des actions en cours. 
Point transmis à ARSENE OUFFOUE}</t>
  </si>
  <si>
    <t>26/02/2026 14:00</t>
  </si>
  <si>
    <t>26/02/2026 14:09:00</t>
  </si>
  <si>
    <t>26/02/2026 15:58:25</t>
  </si>
  <si>
    <t>FREJUS BOSSOUMARA</t>
  </si>
  <si>
    <t>0768832637</t>
  </si>
  <si>
    <t>STE ENI COTE D'IVOIRE LIMITED</t>
  </si>
  <si>
    <t>SYTHD250128</t>
  </si>
  <si>
    <t>26/02/2026 15:55:58</t>
  </si>
  <si>
    <t>26/02/2026 15:58:24</t>
  </si>
  <si>
    <t>59023304</t>
  </si>
  <si>
    <t>58409015</t>
  </si>
  <si>
    <t>STE SONEMAT // se plaint d'un échec émission réception d'appel sur sa ligne T0</t>
  </si>
  <si>
    <t>{actor=KOUASSI OBLI DAVID ALEXANDRE, name=cic_okouassi, creation_date=2026-02-16 15:42:32, title=Technicien zone : intervention terrain, commentaire=Vérification environnement ok. Puissance faible à l'ONT chez le client. Prière impacter une équipe BL FTTO pour réparation.
TRV1018//TOT002-A28//D04 F1-4
Point pris par l'équipe BL FTTO(FOFANA , MARCEL)
SIE:YAO / KABA}</t>
  </si>
  <si>
    <t>16/02/2026 13:20</t>
  </si>
  <si>
    <t>16/02/2026 13:23:13</t>
  </si>
  <si>
    <t>16/02/2026 16:15:46</t>
  </si>
  <si>
    <t>BLANCHE KOFFI</t>
  </si>
  <si>
    <t>STE SONEMAT</t>
  </si>
  <si>
    <t>16/02/2026 16:08:50</t>
  </si>
  <si>
    <t>16/02/2026 15:59:08</t>
  </si>
  <si>
    <t>58423033</t>
  </si>
  <si>
    <t>58479875</t>
  </si>
  <si>
    <t>{actor=N'GUESSAN  Raoul Kouakou, name=HNVD9902, creation_date=2026-02-17 15:22:08, title=SMC : Maintenance services, commentaire=Le client ATLANTIC_COCOA_CORPORATION (SYTHD240323) se plaint d'une coupure de sa liaison avec le voyant LOS rouge sur le modem .PE : PBT711 interface BD1063 VLAN : 1063 Loopback : 10.230.193.5 AS: 65484 CE 10.38.133.86. Port OZIN601:1-1-1-15-63 non synchro sur AMS Ressource : ZIN102 MEC128 TOT002 A31 Contact : KOUADIO N’GUESSAN JEAN-JACQUES: 0544685609 SC: 0789634558 NB: urgence signalçée, client disponible ce jour pour intervention}</t>
  </si>
  <si>
    <t>17/02/2026 15:10</t>
  </si>
  <si>
    <t>17/02/2026 15:19:09</t>
  </si>
  <si>
    <t>18/02/2026 11:51:55</t>
  </si>
  <si>
    <t>KOUADIO N’GUESSAN JEAN-JACQUES</t>
  </si>
  <si>
    <t>18/02/2026 11:42:44</t>
  </si>
  <si>
    <t>17/02/2026 15:19:28</t>
  </si>
  <si>
    <t>17/02/2026 15:19:32</t>
  </si>
  <si>
    <t>58479885</t>
  </si>
  <si>
    <t>58858685</t>
  </si>
  <si>
    <t>{actor=KOUASSI OBLI DAVID ALEXANDRE, name=cic_okouassi, creation_date=2026-02-24 14:37:51, title=Technicien zone : intervention terrain, commentaire=DIRECTION GENERALE DES DOUANES -SIR_ VPNLL060009 
Absence de signal sur ONT client, merci d'impacter l'équipe BL FO DOUANES.
Contact sur site :Coulibaly Navarro 0707811571
Mr Kodjo 0505683893
:TRV101 MEC128 
👉TOT002- G4
👉TOD004 - H5 
Salle trans vridi Rack 4
E1 du bas vers le haut F11
 Équipe Badiba
SIE! SYLLA}</t>
  </si>
  <si>
    <t>24/02/2026 10:10</t>
  </si>
  <si>
    <t>24/02/2026 10:24:54</t>
  </si>
  <si>
    <t>25/02/2026 09:37:59</t>
  </si>
  <si>
    <t>ETTIEN PRISCA</t>
  </si>
  <si>
    <t>25/02/2026 09:31:30</t>
  </si>
  <si>
    <t>24/02/2026 14:02:17</t>
  </si>
  <si>
    <t>24/02/2026 14:04:36</t>
  </si>
  <si>
    <t>58878072</t>
  </si>
  <si>
    <t>58117866</t>
  </si>
  <si>
    <t>absence de service</t>
  </si>
  <si>
    <t>{actor=N'Goloplé Yacouba Zié KONE, name=NZSN3785, creation_date=2026-02-10 17:59:52, title=Creation de dossier SAV LS/LSI, commentaire=STE PREMIUM COTE D'IVOIRE // se plaint d'une absence de service sur sa liaison Compte actif dans CX et non visible dans cortex et AMS Référence : SYTHD240229 Résultat test ping : Success rate is 100 percent (5/5), round-trip min/avg/max = 1/1/2 ms  Gi0/0/0/4.3237 up SYTHD240229!10M! PE : BATG710 INTERCO : 10.38.152.106 LOOPBACK : 10.230.237.27 Contact : 07 89 04 53 44 AKOUPE YOPOUGON Merci d'assister le client SVP 07 89 04 53 44}</t>
  </si>
  <si>
    <t>10/02/2026 17:50</t>
  </si>
  <si>
    <t>10/02/2026 17:59:52</t>
  </si>
  <si>
    <t>11/02/2026 15:12:46</t>
  </si>
  <si>
    <t>SYTHD240229</t>
  </si>
  <si>
    <t>11/02/2026 15:04:37</t>
  </si>
  <si>
    <t>11/02/2026 10:18:34</t>
  </si>
  <si>
    <t>11/02/2026 10:31:41</t>
  </si>
  <si>
    <t>58137941</t>
  </si>
  <si>
    <t>00 jours 00 heures 07 minutes 10 secondes</t>
  </si>
  <si>
    <t>58146214</t>
  </si>
  <si>
    <t>STE GARDIAN'S  // se plaint d'un échec émission réception d'appel sur ligne T0</t>
  </si>
  <si>
    <t>{actor=KOFFI AHOU EVA CHIMENE, name=QFVB3112, creation_date=2026-02-11 11:49:48, title=Creation de dossier SAV LS/LSI, commentaire=STE GARDIAN'S  // se plaint d'un échec émission réception d'appel sur ligne T0
Compte actif dans CCF et port non synchro sur AMS OTRV601:1-1-11-5-53
Ressources : TRV113	MEC128 	TOT002	A21
Référence : 2721756205
ME : numéro pas enregistré
Contact : 0707800256
Merci d'assister le client SVP! 
TREICHVILLE}</t>
  </si>
  <si>
    <t>11/02/2026 11:45</t>
  </si>
  <si>
    <t>11/02/2026 11:49:47</t>
  </si>
  <si>
    <t>12/02/2026 13:39:48</t>
  </si>
  <si>
    <t>2721756205</t>
  </si>
  <si>
    <t>12/02/2026 13:28:39</t>
  </si>
  <si>
    <t>11/02/2026 11:50:06</t>
  </si>
  <si>
    <t>11/02/2026 11:50:26</t>
  </si>
  <si>
    <t>58146253</t>
  </si>
  <si>
    <t>58619831</t>
  </si>
  <si>
    <t>AFRILAND // se plaint d'une coupure de sa liaison</t>
  </si>
  <si>
    <t>{actor=KOUASSI Naomie, name=NCGP5033, creation_date=2026-02-19 23:40:06, title=TMC Core, commentaire=AFRILAND // se plaint d'une coupure de sa liaison Compte actif dans GAIA down sur cortex Référence : BUVPN150177 Résultat test ping : Success rate is 0 percent (0/5) BD2038 up BUVPN150177!1M! PE : BVRI711 INTERCO : 10.40.138.86 LOOPBACK : 10.230.66.150 Contact : 0768408850 NB : intervention prévue pour demain.}</t>
  </si>
  <si>
    <t>19/02/2026 17:15</t>
  </si>
  <si>
    <t>19/02/2026 17:17:14</t>
  </si>
  <si>
    <t>21/02/2026 16:02:32</t>
  </si>
  <si>
    <t>0768408850</t>
  </si>
  <si>
    <t>AFRILAND</t>
  </si>
  <si>
    <t>VRIDI</t>
  </si>
  <si>
    <t>21/02/2026 14:35:56</t>
  </si>
  <si>
    <t>19/02/2026 17:17:40</t>
  </si>
  <si>
    <t>19/02/2026 18:48:53</t>
  </si>
  <si>
    <t>58619856</t>
  </si>
  <si>
    <t>00 jours 01 heures 31 minutes 13 secondes</t>
  </si>
  <si>
    <t>00 jours 01 heures 25 minutes 06 secondes</t>
  </si>
  <si>
    <t>58258717</t>
  </si>
  <si>
    <t>{actor=Mamoudou BERTHE, name=HDDQ0618, creation_date=2026-02-13 09:57:38, title=SMC : Maintenance services, commentaire=Le client STE MAGAL TELECOM SARL signale une coupure de sa liaison de niveau 2 . Référence: SYTHD230210 Lien non visible sur Cortex, actif dans GAIA Port non visible sur AMS BE15.3001 down down SYTHD230210!30M!20072023!!MAGAL_TELECOM!BCOC715 VERS BKOR710!NORMAL!L2!NOM Lien niveau2 , Contact: Contact AWALE : Clovis BOLLOU 0566290045 Contact MAGAL : Stephane NAROU 0758126901 ID CAS-39370557-L3Y8Y4}</t>
  </si>
  <si>
    <t>13/02/2026 09:40</t>
  </si>
  <si>
    <t>13/02/2026 09:51:13</t>
  </si>
  <si>
    <t>13/02/2026 14:34:03</t>
  </si>
  <si>
    <t>MAMOUDOU.BERTHE</t>
  </si>
  <si>
    <t>0566290045</t>
  </si>
  <si>
    <t>STE MAGAL TELECOM SARL</t>
  </si>
  <si>
    <t>SYTHD230210</t>
  </si>
  <si>
    <t>13/02/2026 13:48:34</t>
  </si>
  <si>
    <t>13/02/2026 09:51:14</t>
  </si>
  <si>
    <t>13/02/2026 09:51:29</t>
  </si>
  <si>
    <t>58258720</t>
  </si>
  <si>
    <t>00 jours 00 heures 19 minutes 04 secondes</t>
  </si>
  <si>
    <t>58707103</t>
  </si>
  <si>
    <t>STE DOUANES  // se plaint d'une coupure de sa liaison</t>
  </si>
  <si>
    <t>{actor=EHOUSSOU Carine Aya , name=cic_cehousso, creation_date=2026-02-23 10:17:31, title=Prestataire Externe : Maintenance, commentaire=Brins cassés raccordés Lien up}</t>
  </si>
  <si>
    <t>21/02/2026 11:35</t>
  </si>
  <si>
    <t>21/02/2026 11:40:57</t>
  </si>
  <si>
    <t>23/02/2026 11:09:02</t>
  </si>
  <si>
    <t>COULIBALY SOUALIO</t>
  </si>
  <si>
    <t>STE DOUANES</t>
  </si>
  <si>
    <t>VPNLL220016</t>
  </si>
  <si>
    <t>23/02/2026 10:17:32</t>
  </si>
  <si>
    <t>21/02/2026 12:21:01</t>
  </si>
  <si>
    <t>58709846</t>
  </si>
  <si>
    <t>58954493</t>
  </si>
  <si>
    <t>Le client DGTCP-VPNLL120127-P-HIRE signale une coupure de sa liaison</t>
  </si>
  <si>
    <t>{actor=Mamoudou BERTHE, name=HDDQ0618, creation_date=2026-02-25 15:11:47, title=SMC : Maintenance services, commentaire=Le client DGTCP-VPNLL120127-P-HIRE signale une coupure de sa liaison Référence: VPNLL120127 Lien down sur Cortex, actif dans GAIA Resultat après ping: BD3149 up up VPNLL120127!4M! PE BDIV71 interface BD3149 Success rate is 0 percent (0/5) @interco: 10.40.49.114 @Loopback: 10.230.42.94 Contact: MR DJAMBRA 0747834061 // 0757316266 MR TENI Merci de votre aide sur ce dossier SVP! Client disponible jusqu'à 16H30 CAS-39561021-J2L8Z1}</t>
  </si>
  <si>
    <t>25/02/2026 15:05</t>
  </si>
  <si>
    <t>25/02/2026 15:08:49</t>
  </si>
  <si>
    <t>26/02/2026 13:45:37</t>
  </si>
  <si>
    <t>MR DJAMBRA</t>
  </si>
  <si>
    <t>0747834061</t>
  </si>
  <si>
    <t>HIRE</t>
  </si>
  <si>
    <t>VPNLL120127</t>
  </si>
  <si>
    <t>26/02/2026 13:41:52</t>
  </si>
  <si>
    <t>25/02/2026 15:08:50</t>
  </si>
  <si>
    <t>25/02/2026 15:09:05</t>
  </si>
  <si>
    <t>58954498</t>
  </si>
  <si>
    <t>58529252</t>
  </si>
  <si>
    <t>{actor=KOUASSI OBLI DAVID ALEXANDRE, name=cic_okouassi, creation_date=2026-02-18 16:47:59, title=Technicien zone : intervention terrain, commentaire=Absence de signal chez lr client . Merci dl’impacter l’equipe BL FTTO (KEKE)
SIE: jhony}</t>
  </si>
  <si>
    <t>18/02/2026 12:40</t>
  </si>
  <si>
    <t>18/02/2026 12:58:41</t>
  </si>
  <si>
    <t>19/02/2026 11:01:16</t>
  </si>
  <si>
    <t>0505231033</t>
  </si>
  <si>
    <t>ATTECOUBE</t>
  </si>
  <si>
    <t>VPNLL070144</t>
  </si>
  <si>
    <t>19/02/2026 10:54:11</t>
  </si>
  <si>
    <t>18/02/2026 12:58:42</t>
  </si>
  <si>
    <t>18/02/2026 12:58:56</t>
  </si>
  <si>
    <t>58529255</t>
  </si>
  <si>
    <t>58530030</t>
  </si>
  <si>
    <t>STE ADVANTAGE CONSEIL  // se plaint d'un échec émission réception d'appel sur sa ligne T0</t>
  </si>
  <si>
    <t>{actor=Mamoudou BERTHE, name=HDDQ0618, creation_date=2026-02-19 09:01:19, title=SMC : Verification Maintenance, commentaire=👉🏻signal mauvais corrigé en action conjointe avec l'équipe BL FO ELIE BOTTY 👉🏻routeur LBB150 trouvé réinitialisé,configuré,test vers interco et IMS ok . Test appel non ok car client n ayant pas retrouvé ces paramètres du compte sip, affirme nous revenir lorsqu il les retrouvera}</t>
  </si>
  <si>
    <t>18/02/2026 13:05</t>
  </si>
  <si>
    <t>18/02/2026 13:09:36</t>
  </si>
  <si>
    <t>19/02/2026 09:01:19</t>
  </si>
  <si>
    <t>DANIEL MELESS</t>
  </si>
  <si>
    <t>0779862493</t>
  </si>
  <si>
    <t>STE ADVANTAGE CONSEIL</t>
  </si>
  <si>
    <t>2722423450</t>
  </si>
  <si>
    <t>18/02/2026 17:43:25</t>
  </si>
  <si>
    <t>18/02/2026 13:09:59</t>
  </si>
  <si>
    <t>58530048</t>
  </si>
  <si>
    <t>58696202</t>
  </si>
  <si>
    <t>Le client agence de Djibi signale une coupure de sa liaison</t>
  </si>
  <si>
    <t>{actor=KOUASSI Naomie, name=NCGP5033, creation_date=2026-02-21 19:07:23, title=SMC : Verification Maintenance, commentaire=Agence DJIBI VPNLL240007 pas de continuité entre le local client et le central de la PALMERAIE Merci d'impacter l'équipe BL ROA Ressources : RACK C-/E7(B-H)/F13 Equipe SIE: GUEU / KABA}</t>
  </si>
  <si>
    <t>21/02/2026 08:01</t>
  </si>
  <si>
    <t>21/02/2026 08:07:25</t>
  </si>
  <si>
    <t>23/02/2026 17:18:40</t>
  </si>
  <si>
    <t>LANDRY</t>
  </si>
  <si>
    <t>AGENCE DE DJIBI</t>
  </si>
  <si>
    <t>VPNLL240007</t>
  </si>
  <si>
    <t>23/02/2026 16:35:39</t>
  </si>
  <si>
    <t>58825932</t>
  </si>
  <si>
    <t>00 jours 00 heures 43 minutes 01 secondes</t>
  </si>
  <si>
    <t>58982645</t>
  </si>
  <si>
    <t>SCB PREMIUM //Le client signal une coupure de lien</t>
  </si>
  <si>
    <t>{actor=KOUASSI OBLI DAVID ALEXANDRE, name=cic_okouassi, creation_date=2026-02-26 16:32:28, title=Technicien zone : intervention terrain, commentaire=LIENT FONCTIONNEL CONFIRME PAR LE CLIENT}</t>
  </si>
  <si>
    <t>26/02/2026 08:45</t>
  </si>
  <si>
    <t>26/02/2026 08:49:00</t>
  </si>
  <si>
    <t>26/02/2026 16:36:30</t>
  </si>
  <si>
    <t>ADAMA COULIBALY</t>
  </si>
  <si>
    <t>0704807943</t>
  </si>
  <si>
    <t>SCB PREMIUM</t>
  </si>
  <si>
    <t>BUVPN200233</t>
  </si>
  <si>
    <t>26/02/2026 16:33:00</t>
  </si>
  <si>
    <t>26/02/2026 08:49:23</t>
  </si>
  <si>
    <t>26/02/2026 08:50:41</t>
  </si>
  <si>
    <t>58982673</t>
  </si>
  <si>
    <t>58040099</t>
  </si>
  <si>
    <t>échec émission-réception</t>
  </si>
  <si>
    <t>{actor=Mamoudou BERTHE, name=HDDQ0618, creation_date=2026-02-10 13:01:23, title=SMC : Verification Maintenance, commentaire=En attente du retour du client}</t>
  </si>
  <si>
    <t>09/02/2026 15:20</t>
  </si>
  <si>
    <t>09/02/2026 15:26:53</t>
  </si>
  <si>
    <t>10/02/2026 13:04:15</t>
  </si>
  <si>
    <t>10/02/2026 12:09:10</t>
  </si>
  <si>
    <t>09/02/2026 15:26:58</t>
  </si>
  <si>
    <t>09/02/2026 15:27:06</t>
  </si>
  <si>
    <t>58040119</t>
  </si>
  <si>
    <t>58106678</t>
  </si>
  <si>
    <t>STE VIPNET // Le client signale une coupure sur sa liaison
Réference : SYTHD200154</t>
  </si>
  <si>
    <t>{actor=GOLLI Rosin, name=r_rgolli, creation_date=2026-02-11 12:11:22, title=Responsable zone, commentaire=Monsieur AKE 0708193100 nous demande de patienter. Nous attendons validation de son client ambassade de Chine. Vérification d'identité en cours. 
Dès le Go est donné nous agirrons}</t>
  </si>
  <si>
    <t>10/02/2026 16:05</t>
  </si>
  <si>
    <t>10/02/2026 16:09:32</t>
  </si>
  <si>
    <t>12/02/2026 11:57:43</t>
  </si>
  <si>
    <t>M. SENI</t>
  </si>
  <si>
    <t>0708193100</t>
  </si>
  <si>
    <t>SYTHD200154</t>
  </si>
  <si>
    <t>12/02/2026 11:52:07</t>
  </si>
  <si>
    <t>11/02/2026 08:45:16</t>
  </si>
  <si>
    <t>11/02/2026 10:35:28</t>
  </si>
  <si>
    <t>58131986</t>
  </si>
  <si>
    <t>00 jours 01 heures 50 minutes 12 secondes</t>
  </si>
  <si>
    <t>00 jours 01 heures 50 minutes 09 secondes</t>
  </si>
  <si>
    <t>58178679</t>
  </si>
  <si>
    <t>échec émission/réception appel</t>
  </si>
  <si>
    <t>{actor=EHOUSSOU Carine Aya , name=cic_cehousso, creation_date=2026-02-11 21:19:09, title=Prestataire Externe : Maintenance, commentaire=merci de communiquer la distribution}</t>
  </si>
  <si>
    <t>11/02/2026 17:40</t>
  </si>
  <si>
    <t>11/02/2026 17:46:49</t>
  </si>
  <si>
    <t>12/02/2026 13:40:26</t>
  </si>
  <si>
    <t>0707383485</t>
  </si>
  <si>
    <t>STE TELENUM COTE D'IVOIRE</t>
  </si>
  <si>
    <t>2721549600</t>
  </si>
  <si>
    <t>12/02/2026 13:25:42</t>
  </si>
  <si>
    <t>58219393</t>
  </si>
  <si>
    <t>58016970</t>
  </si>
  <si>
    <t>STE COMPAGNIE DE TRANSFORMATION DU CAOUCHOUC IVOIRIEN  // se plaint d'une coupure de sa liaison</t>
  </si>
  <si>
    <t>{actor=GOLLI Rosin, name=r_rgolli, creation_date=2026-02-09 11:51:43, title=Responsable zone, commentaire=LLL}</t>
  </si>
  <si>
    <t>09/02/2026 11:20</t>
  </si>
  <si>
    <t>09/02/2026 11:28:34</t>
  </si>
  <si>
    <t>10/02/2026 08:42:44</t>
  </si>
  <si>
    <t>0748355630</t>
  </si>
  <si>
    <t>STE COMPAGNIE DE TRANSFORMATION DU CAOUCHOUC IVOIRIEN</t>
  </si>
  <si>
    <t>10/02/2026 08:15:38</t>
  </si>
  <si>
    <t>10/02/2026 08:12:09</t>
  </si>
  <si>
    <t>10/02/2026 08:15:37</t>
  </si>
  <si>
    <t>58066831</t>
  </si>
  <si>
    <t>00 jours 00 heures 19 minutes 02 secondes</t>
  </si>
  <si>
    <t>57867478</t>
  </si>
  <si>
    <t>ETS BRIDGE BANK GROUP    //Le client signale un echec emission reception d'appel sur  la ligne T0</t>
  </si>
  <si>
    <t>{actor=EHOUSSOU Carine Aya , name=cic_cehousso, creation_date=2026-02-09 08:49:55, title=Prestataire Externe : Maintenance, commentaire=le lien est ROA, *RIV TS2017 F1-4* RIV/TC1005/TR22/201}</t>
  </si>
  <si>
    <t>05/02/2026 17:20</t>
  </si>
  <si>
    <t>05/02/2026 17:25:09</t>
  </si>
  <si>
    <t>12/02/2026 22:31:05</t>
  </si>
  <si>
    <t>SYLVAIN N'GUESSAN</t>
  </si>
  <si>
    <t>0749503436</t>
  </si>
  <si>
    <t>2722495757</t>
  </si>
  <si>
    <t>12/02/2026 17:22:09</t>
  </si>
  <si>
    <t>07/02/2026 09:19:26</t>
  </si>
  <si>
    <t>07/02/2026 09:19:27</t>
  </si>
  <si>
    <t>57941303</t>
  </si>
  <si>
    <t>00 jours 01 heures 15 minutes 45 secondes</t>
  </si>
  <si>
    <t>09/02/2026 08:49:55</t>
  </si>
  <si>
    <t>58465555</t>
  </si>
  <si>
    <t>{actor=Emmanuelle NAHO, name=GDJD5587, creation_date=2026-02-17 12:36:48, title=Creation de dossier SAV LS/LSI, commentaire=Merci d'assister le client STE EPSA IVOIRE SA   référence : SYTHD210050 , ,  qui signal une absence de service . Après vérification , lien est up sur cortex, compte actif vu GAIA, test sur mobaxterm , int: BD3737 UP PE:BBFL710 ,  lan:10.38.84.10  /test ping: Success rate is 0 percent (5/5) /loopback:10.230.118.3 ; as : 65484  , non visible sur AMS .
Contact : 0778616299
ID
CAS-39430115-R6B6D2}</t>
  </si>
  <si>
    <t>17/02/2026 12:20</t>
  </si>
  <si>
    <t>17/02/2026 12:36:48</t>
  </si>
  <si>
    <t>17/02/2026 14:26:33</t>
  </si>
  <si>
    <t>COULIBALY HAMADOU</t>
  </si>
  <si>
    <t>0778616299</t>
  </si>
  <si>
    <t>STE EPSA IVOIRE SA</t>
  </si>
  <si>
    <t>SYTHD210050</t>
  </si>
  <si>
    <t>17/02/2026 14:22:16</t>
  </si>
  <si>
    <t>17/02/2026 12:36:50</t>
  </si>
  <si>
    <t>58465557</t>
  </si>
  <si>
    <t>58792672</t>
  </si>
  <si>
    <t>{actor=Mamoudou BERTHE, name=HDDQ0618, creation_date=2026-02-23 11:35:10, title=SMC : Maintenance services, commentaire=Merci de votre aide sur ce dossier , le client STE DOUANES signale une coupure de sa liaison. Référence: VPNLL160084 Lien down sur Cortex, actif dans GAIA Port OTRV601:1-1-11-5-52 non synchro sur AMS Ressource: TRV113 MEC128 TOT002 A20 Résultat après ping: Success rate is 0 percent (0/5) BD3204 up up sur BBIT711 @interco: 10.40.17.90 @Loopback: 10.230.34.93 Contact: Mme BLEZIRI Sandrine 0708449739 /0101912116 SVP!}</t>
  </si>
  <si>
    <t>23/02/2026 11:25</t>
  </si>
  <si>
    <t>23/02/2026 11:32:35</t>
  </si>
  <si>
    <t>23/02/2026 14:28:03</t>
  </si>
  <si>
    <t>0708449739</t>
  </si>
  <si>
    <t>VPNLL160084</t>
  </si>
  <si>
    <t>23/02/2026 13:58:12</t>
  </si>
  <si>
    <t>23/02/2026 11:51:18</t>
  </si>
  <si>
    <t>23/02/2026 13:36:07</t>
  </si>
  <si>
    <t>58795040</t>
  </si>
  <si>
    <t>58201710</t>
  </si>
  <si>
    <t>MARCORY SITE LUMIERE / BCK // De reference: BUVPN240230 signale une coupure de son lien Pas visible sur cortex , actif GAIA , 
pas Synchro Interco Injoignable / Resultat ping : Success rate is 0 percent (0/5) PE : BBIT711 / Inter Te0/0/2 et BD1066 down / CE:10.38.15.30 / Loopback: 10.230.188.200 Ressource: OBIT601: 1-1-16-26 MAR103 COSH48 TOT003
 CC: 0707269600 NB: Disponible à tout moment Urgent Urgent 
CAS-39353441-L7R5K9</t>
  </si>
  <si>
    <t>{actor=Mamoudou BERTHE, name=HDDQ0618, creation_date=2026-02-12 10:06:35, title=SMC : Maintenance services, commentaire=MARCORY SITE LUMIERE / BCK // De reference: BUVPN240230 signale une coupure de son lien Pas visible sur cortex , actif GAIA , pas Synchro Interco Injoignable / Resultat ping : Success rate is 0 percent (0/5) PE : BBIT711 / Inter Te0/0/2 et BD1066 down / CE:10.38.15.30 / Loopback: 10.230.188.200 Ressource: OBIT601: 1-1-16-26 MAR103 COSH48 TOT003 CC: 0707269600 NB: Disponible à tout moment Urgent Urgent CAS-39353441-L7R5K9}</t>
  </si>
  <si>
    <t>12/02/2026 10:00</t>
  </si>
  <si>
    <t>12/02/2026 10:04:43</t>
  </si>
  <si>
    <t>12/02/2026 13:32:23</t>
  </si>
  <si>
    <t>MARCORY SITE LUMIERE</t>
  </si>
  <si>
    <t>12/02/2026 13:17:27</t>
  </si>
  <si>
    <t>12/02/2026 10:05:04</t>
  </si>
  <si>
    <t>12/02/2026 10:06:35</t>
  </si>
  <si>
    <t>58201744</t>
  </si>
  <si>
    <t>58169207</t>
  </si>
  <si>
    <t>ORABANK  // Le client signale une coupure sur sa liaison
Réference : BUVPN210312</t>
  </si>
  <si>
    <t>{actor=GOLLI Rosin, name=r_rgolli, creation_date=2026-02-12 08:49:15, title=Responsable zone, commentaire=ATSE}</t>
  </si>
  <si>
    <t>11/02/2026 15:50</t>
  </si>
  <si>
    <t>11/02/2026 15:57:43</t>
  </si>
  <si>
    <t>12/02/2026 13:26:34</t>
  </si>
  <si>
    <t>NAGORI MOHAMED YEO</t>
  </si>
  <si>
    <t>0707836562</t>
  </si>
  <si>
    <t>ORABANK</t>
  </si>
  <si>
    <t>BUVPN210312</t>
  </si>
  <si>
    <t>12/02/2026 13:13:02</t>
  </si>
  <si>
    <t>58169208</t>
  </si>
  <si>
    <t>00 jours 01 heures 07 minutes 42 secondes</t>
  </si>
  <si>
    <t>58047092</t>
  </si>
  <si>
    <t>{actor=Mamoudou BERTHE, name=HDDQ0618, creation_date=2026-02-10 11:52:18, title=SMC : Verification Maintenance, commentaire=Constats et expertise : Plusieurs pigtails coupé par les rongeurs au niveau cosh (TOT003) de 2PL108. Expertise : Vérification environnement client. Tests de continuité. Brins coupés par des rongeurs au transport. *Merci d'impacter la BL ftto. *Merci de qualifier le tronçon du client . Point pris par ELIE BOTTY Ressources : O2PL601:1-1-16-35 2PL108 TOT3-D1 D06-F107 PB128 F107-110}</t>
  </si>
  <si>
    <t>09/02/2026 16:25</t>
  </si>
  <si>
    <t>09/02/2026 16:40:54</t>
  </si>
  <si>
    <t>10/02/2026 17:27:05</t>
  </si>
  <si>
    <t>ABEL KIGNON</t>
  </si>
  <si>
    <t>0767492122</t>
  </si>
  <si>
    <t>COMPAGNIE MINIERE DU LITORAL (CML)</t>
  </si>
  <si>
    <t>SYTHD170141</t>
  </si>
  <si>
    <t>10/02/2026 17:13:45</t>
  </si>
  <si>
    <t>10/02/2026 08:58:32</t>
  </si>
  <si>
    <t>58069028</t>
  </si>
  <si>
    <t>58617380</t>
  </si>
  <si>
    <t>{actor=GOLLI Rosin, name=r_rgolli, creation_date=2026-02-20 09:16:37, title=Responsable zone, commentaire=Pour action FOFANA}</t>
  </si>
  <si>
    <t>19/02/2026 16:35</t>
  </si>
  <si>
    <t>19/02/2026 16:48:49</t>
  </si>
  <si>
    <t>20/02/2026 10:37:06</t>
  </si>
  <si>
    <t>MR KONAN</t>
  </si>
  <si>
    <t>0506480575</t>
  </si>
  <si>
    <t>BUVPN230025</t>
  </si>
  <si>
    <t>20/02/2026 10:20:23</t>
  </si>
  <si>
    <t>20/02/2026 06:38:22</t>
  </si>
  <si>
    <t>58632066</t>
  </si>
  <si>
    <t>59006112</t>
  </si>
  <si>
    <t>Merci de prendre la main sur ce dossier. En effet, le client signale une Absence de service actif sur GAIA et UP sur CORTEX et non synchro sur AMS. int BD3916 up sur le PE BBGV710 / interco joignable / Adresse 10.38.94.90 / loopback10.240.84.23 / as : 65082 ,Success rate is 100 percent (1000/1000), round-trip min/avg/max = 4/4/20 ms Référence:BUVPN190113 , por:OBGV601:1-1-15-15-7 synchro sur AMS avec une puissance de -21dbm / BGV100 MEC128 TOT001 A7 Contact : Monsieur N’TANON au 01 73 94 28 28 . ID CAS-39559970-W2K0Z3</t>
  </si>
  <si>
    <t>{actor=GOLLI Rosin, name=r_rgolli, creation_date=2026-02-26 13:09:18, title=Responsable zone, commentaire=Vérification de l’environnement client : signal optique ok à l’ont, test ping vers ok sans pertes de pacquets ni lenteurs constatées (10000/10000). 
Client invité à investiguer dans son réseau internet
SIE: ERIC}</t>
  </si>
  <si>
    <t>26/02/2026 12:50</t>
  </si>
  <si>
    <t>26/02/2026 12:54:44</t>
  </si>
  <si>
    <t>26/02/2026 14:17:09</t>
  </si>
  <si>
    <t>CHRISTIAN HABIB N'TANON</t>
  </si>
  <si>
    <t>BUVPN190113</t>
  </si>
  <si>
    <t>26/02/2026 14:05:11</t>
  </si>
  <si>
    <t>26/02/2026 13:05:11</t>
  </si>
  <si>
    <t>26/02/2026 13:05:12</t>
  </si>
  <si>
    <t>59007040</t>
  </si>
  <si>
    <t>58240440</t>
  </si>
  <si>
    <t>Le client MUGEFCI-BUVPN250236-P-INTERCO_PLATEAU_VITIB signale une coupure de sa liaison</t>
  </si>
  <si>
    <t>{actor=KOUASSI Naomie, name=NCGP5033, creation_date=2026-02-12 17:44:46, title=SMC : Maintenance services, commentaire=Contact: M. N’CHOTT au 0708482418 Merci de votre aide sur ce dossier SVP!}</t>
  </si>
  <si>
    <t>12/02/2026 17:29</t>
  </si>
  <si>
    <t>12/02/2026 17:34:45</t>
  </si>
  <si>
    <t>13/02/2026 13:10:57</t>
  </si>
  <si>
    <t>M. N’CHOTT AU</t>
  </si>
  <si>
    <t>13/02/2026 12:24:42</t>
  </si>
  <si>
    <t>13/02/2026 08:42:11</t>
  </si>
  <si>
    <t>13/02/2026 08:41:57</t>
  </si>
  <si>
    <t>58253933</t>
  </si>
  <si>
    <t>58281153</t>
  </si>
  <si>
    <t>VSAT</t>
  </si>
  <si>
    <t>STE LAGUNE D'EXPLOITATION BONGOUANOU   //Le client signale une coupure de lien</t>
  </si>
  <si>
    <t>{actor=YAO DENIS KOUASSI, name=SRNK0528, creation_date=2026-02-13 15:10:59, title=Responsable zone ABENGOUROU, commentaire=Ce lien a été reconstruit en VSAT / Merci de voir avec avec l'équipe d'exploitation VSAT. Il faut mettre à jour des paramètres IP VSAT sur BASB711}</t>
  </si>
  <si>
    <t>13/02/2026 13:50</t>
  </si>
  <si>
    <t>13/02/2026 13:56:30</t>
  </si>
  <si>
    <t>13/02/2026 15:44:32</t>
  </si>
  <si>
    <t>FRANCK EKRA</t>
  </si>
  <si>
    <t>0749165418</t>
  </si>
  <si>
    <t>STE LAGUNE D'EXPLOITATION BONGOUANOU</t>
  </si>
  <si>
    <t>SYTHD250131</t>
  </si>
  <si>
    <t>13/02/2026 15:10:59</t>
  </si>
  <si>
    <t>13/02/2026 13:56:31</t>
  </si>
  <si>
    <t>58281155</t>
  </si>
  <si>
    <t>58952526</t>
  </si>
  <si>
    <t>{actor=Achille Franck KOUAKOU Nguessan, name=fakouakou, creation_date=2026-02-27 15:46:40, title=Pole FO ROA, commentaire=Prière trouver ci-dessous les valeurs.
- Puissance reçu de UCOC-UBGV: -6.27dbm
- Puissance émis par l’équipement à UBGV: -1.23dbm
- Puissance reçu de UBGV-UCOC: -7.14dbm
- Puissance émis par l’équipement: -0.15dbm}</t>
  </si>
  <si>
    <t>25/02/2026 14:40</t>
  </si>
  <si>
    <t>25/02/2026 14:49:10</t>
  </si>
  <si>
    <t>27/02/2026 16:04:58</t>
  </si>
  <si>
    <t>ALMAMY LY</t>
  </si>
  <si>
    <t>0778287303</t>
  </si>
  <si>
    <t>FIBRE NOIR IRD-AFD</t>
  </si>
  <si>
    <t>COCODY - AKOUEDO</t>
  </si>
  <si>
    <t>27/02/2026 15:46:40</t>
  </si>
  <si>
    <t>25/02/2026 15:07:30</t>
  </si>
  <si>
    <t>58954380</t>
  </si>
  <si>
    <t>02 jours 00 heures 39 minutes 10 secondes</t>
  </si>
  <si>
    <t>02 jours 00 heures 39 minutes 01 secondes</t>
  </si>
  <si>
    <t>58802672</t>
  </si>
  <si>
    <t>Le client DOUANE ELA TRANSIT signale une coupure de sa liaison.</t>
  </si>
  <si>
    <t>{actor=Mamoudou BERTHE, name=HDDQ0618, creation_date=2026-02-24 11:12:52, title=SMC : Verification Maintenance, commentaire=Le client joint confirme la bonne marche de sa liaison 
RP/0/RSP0/CPU0:BPLA715#ping vrf DOUANEnet 10.140.3.114
Tue Feb 24 11:10:27.251 UTC
Type escape sequence to abort.
Sending 5, 100-byte ICMP Echos to 10.140.3.114, timeout is 2 seconds:
!!!!!
Success rate is 100 percent (5/5), round-trip min/avg/max = 3/3/3 ms
RP/0/RSP0/CPU0:BPLA715#}</t>
  </si>
  <si>
    <t>23/02/2026 13:02</t>
  </si>
  <si>
    <t>23/02/2026 13:04:15</t>
  </si>
  <si>
    <t>24/02/2026 11:12:53</t>
  </si>
  <si>
    <t>SM. TANOH</t>
  </si>
  <si>
    <t>0709643880</t>
  </si>
  <si>
    <t>BUVPN180171</t>
  </si>
  <si>
    <t>24/02/2026 10:44:10</t>
  </si>
  <si>
    <t>23/02/2026 13:31:27</t>
  </si>
  <si>
    <t>58805323</t>
  </si>
  <si>
    <t>00 jours 00 heures 25 minutes 23 secondes</t>
  </si>
  <si>
    <t>58430331</t>
  </si>
  <si>
    <t>2720204060
ETS GROUPE ETS Institut Français de Côte d'Ivoire  2720204060 merci d'assister Le client qui signal un échec émission/ réception d'appel sur sa IRIS T0, compte actif sur GAIA ,
avec ME: numéro pas enregistré Port pas synchro sur AMS OREP501:1-1-13-2-24 Ressources:	REP103	MEC128 	TOT002	K8. Ping ok 5/5. PE: BPLA715; Int: BE10.1638; CE: 10.204.79.226
CC: Jonas KOUAKOU  AU 0797854754 // adjoint.sg@institutfrancais.ci
Disponible demain pour intervention.
CAS-39419200-J4L5R7
PLATEAU</t>
  </si>
  <si>
    <t>{actor=KOUASSI Naomie, name=NCGP5033, creation_date=2026-02-16 23:02:34, title=TMC Core, commentaire=Jonas KOUAKOU AU 0797854754 // adjoint.sg@institutfrancais.ci Disponible demain pour intervention.}</t>
  </si>
  <si>
    <t>16/02/2026 17:15</t>
  </si>
  <si>
    <t>16/02/2026 17:18:46</t>
  </si>
  <si>
    <t>17/02/2026 13:55:55</t>
  </si>
  <si>
    <t>ETS INSTITUT FRANÇAIS DE CÔTE D'IVOIRE</t>
  </si>
  <si>
    <t>17/02/2026 13:27:04</t>
  </si>
  <si>
    <t>17/02/2026 11:15:06</t>
  </si>
  <si>
    <t>17/02/2026 13:27:03</t>
  </si>
  <si>
    <t>58457833</t>
  </si>
  <si>
    <t>00 jours 02 heures 11 minutes 57 secondes</t>
  </si>
  <si>
    <t>58435638</t>
  </si>
  <si>
    <t>Le client BNI-P-COCODY_DANGA se plaint d'une coupure de sa liaison</t>
  </si>
  <si>
    <t>{actor=Mamoudou BERTHE, name=HDDQ0618, creation_date=2026-02-18 15:38:58, title=SMC : Verification Maintenance, commentaire=Pas de coupure FO, problème d'alignement, lien remonté après normalisation.}</t>
  </si>
  <si>
    <t>16/02/2026 18:35</t>
  </si>
  <si>
    <t>16/02/2026 18:41:48</t>
  </si>
  <si>
    <t>18/02/2026 15:38:58</t>
  </si>
  <si>
    <t>VPNLL140068</t>
  </si>
  <si>
    <t>18/02/2026 15:36:07</t>
  </si>
  <si>
    <t>18/02/2026 10:14:58</t>
  </si>
  <si>
    <t>18/02/2026 10:14:40</t>
  </si>
  <si>
    <t>58514096</t>
  </si>
  <si>
    <t>00 jours 03 heures 35 minutes 25 secondes</t>
  </si>
  <si>
    <t>58606078</t>
  </si>
  <si>
    <t>STE ADVANTAGE CONSEIL // se plaint d'un échec émission réception d'appel sur sa ligne T0 Compte actif dans GAIA et UP sur AMS OAGR601:1-1-12-2-17 
Ressources : AGR108 MEC128 TOT002 A17 Référence : 2722423450 ME numéro pas enregistré 
Contact : 07-79-86-24-93 05 44 10 03 03 Daniel MELESS COCODY Merci d'assister le client SVP! 
Lors de l'intervention d'hier, le routeur LBB150 a été réinitialisé,configuré,test vers interco et IMS ok; Test appel non ok car client n ayant pas retrouvé ces paramètres du compte sip,
Il nous confirme avoir obtenir les informations nécessaires ainsi que les paramètres demandés.
NB : disponible jusqu'à 17H30.
CAS-39467588-Q9Q4P5</t>
  </si>
  <si>
    <t>{actor=GOLLI Rosin, name=r_rgolli, creation_date=2026-02-19 15:08:23, title=Responsable zone, commentaire=MOC / AKA}</t>
  </si>
  <si>
    <t>19/02/2026 14:40</t>
  </si>
  <si>
    <t>19/02/2026 14:44:29</t>
  </si>
  <si>
    <t>19/02/2026 17:10:28</t>
  </si>
  <si>
    <t>0544100303</t>
  </si>
  <si>
    <t>19/02/2026 16:59:45</t>
  </si>
  <si>
    <t>19/02/2026 14:51:45</t>
  </si>
  <si>
    <t>19/02/2026 15:08:23</t>
  </si>
  <si>
    <t>58606606</t>
  </si>
  <si>
    <t>58459869</t>
  </si>
  <si>
    <t>{actor=Mamoudou BERTHE, name=HDDQ0618, creation_date=2026-02-20 10:18:06, title=SMC : Verification Maintenance, commentaire=Monsieur N'GUESSAN KOUAKOU CHRIS ARNOLD joint ce jour au 0708502287 confirme la remontée de son lien}</t>
  </si>
  <si>
    <t>17/02/2026 11:20</t>
  </si>
  <si>
    <t>17/02/2026 11:36:28</t>
  </si>
  <si>
    <t>20/02/2026 10:18:07</t>
  </si>
  <si>
    <t>IBOKE</t>
  </si>
  <si>
    <t>BUVPN170051</t>
  </si>
  <si>
    <t>20/02/2026 10:05:04</t>
  </si>
  <si>
    <t>20/02/2026 10:18:06</t>
  </si>
  <si>
    <t>58641489</t>
  </si>
  <si>
    <t>58127430</t>
  </si>
  <si>
    <t>Merci de prendre en charge s'il vous plait STE SOCIETE DE FABRICATION DE CHAUSSURES EN COÔTE D'IVOIRE //Le lien du client est indisponible Reference : SYTHD240152 compte actif sur gaia / down sur cortex BD317 Success rate is 0 percent (0/5) Test ping : PE BBAN710 , INTER BD913, CE 10.38.130.10, LOODBACK 10.240.87.67 Client construit sur le swicth BLR ATTINGUIE  Contact :0505505090 M. HABIB 
Port Gi0/2/3</t>
  </si>
  <si>
    <t>{actor=KOUASSI OBLI DAVID ALEXANDRE, name=cic_okouassi, creation_date=2026-02-11 15:15:31, title=Technicien zone : intervention terrain, commentaire=Verification ok pas de continuite du signal entre le local client et le central attingue 
* Merci d'impacter l'équipe BL FO ROA pour  réparation. 
  * Central ATTINGUIE FM1 Cassette 2 F7-8
.En action conjointe avec l'équipe BL FO ROA. Liaison up et fonctionnelle dans le réseau client. 
.SIE: SANSAN}</t>
  </si>
  <si>
    <t>10/02/2026 22:30</t>
  </si>
  <si>
    <t>10/02/2026 22:35:23</t>
  </si>
  <si>
    <t>11/02/2026 15:18:01</t>
  </si>
  <si>
    <t>11/02/2026 15:15:31</t>
  </si>
  <si>
    <t>10/02/2026 22:35:24</t>
  </si>
  <si>
    <t>10/02/2026 22:35:39</t>
  </si>
  <si>
    <t>58127432</t>
  </si>
  <si>
    <t>58266975</t>
  </si>
  <si>
    <t>STE SIMDCI SA   // Le client signale une coupure sur sa liaison
Réference : SYTHD250358</t>
  </si>
  <si>
    <t>{actor=GOLLI Rosin, name=r_rgolli, creation_date=2026-02-13 16:55:33, title=Responsable zone, commentaire=Expertise. Après Actions conjointes avec la BL (MARC DANIEL), signal retabli. Tests de Connectivité IP ok. Lien à nouveau up et fonctionnel dans le réseau client
SIE: ATSE}</t>
  </si>
  <si>
    <t>13/02/2026 11:10</t>
  </si>
  <si>
    <t>13/02/2026 11:14:25</t>
  </si>
  <si>
    <t>13/02/2026 18:06:16</t>
  </si>
  <si>
    <t>SYTHD250358</t>
  </si>
  <si>
    <t>13/02/2026 16:55:34</t>
  </si>
  <si>
    <t>13/02/2026 11:14:41</t>
  </si>
  <si>
    <t>13/02/2026 11:14:42</t>
  </si>
  <si>
    <t>58267005</t>
  </si>
  <si>
    <t>59035542</t>
  </si>
  <si>
    <t>Le client LONACI-BUVPN200157-N-KORHOGO signale une coupure de sa liaison</t>
  </si>
  <si>
    <t>{actor=KOUASSI Naomie, name=NCGP5033, creation_date=2026-02-26 19:05:46, title=SMC : Maintenance services, commentaire=RDV DEMAIN}</t>
  </si>
  <si>
    <t>26/02/2026 18:20</t>
  </si>
  <si>
    <t>26/02/2026 18:22:09</t>
  </si>
  <si>
    <t>27/02/2026 09:03:30</t>
  </si>
  <si>
    <t>ABY COULIBALY</t>
  </si>
  <si>
    <t>0709347580</t>
  </si>
  <si>
    <t>BUVPN200157</t>
  </si>
  <si>
    <t>27/02/2026 09:02:28</t>
  </si>
  <si>
    <t>26/02/2026 18:22:10</t>
  </si>
  <si>
    <t>59035543</t>
  </si>
  <si>
    <t>58208002</t>
  </si>
  <si>
    <t>Échec réception des appels</t>
  </si>
  <si>
    <t>{actor=EHOUSSOU Carine Aya , name=cic_cehousso, creation_date=2026-02-12 14:11:01, title=Prestataire Externe : Maintenance, commentaire=Travaux terminé lien up Travaux au PDZ, le client est invité à appeler son administrateur pour voir son autocom}</t>
  </si>
  <si>
    <t>12/02/2026 11:05</t>
  </si>
  <si>
    <t>12/02/2026 11:15:13</t>
  </si>
  <si>
    <t>12/02/2026 14:49:33</t>
  </si>
  <si>
    <t>0103554864</t>
  </si>
  <si>
    <t>BATI PLUS</t>
  </si>
  <si>
    <t>2721758602</t>
  </si>
  <si>
    <t>12/02/2026 14:11:01</t>
  </si>
  <si>
    <t>12/02/2026 11:15:37</t>
  </si>
  <si>
    <t>58208048</t>
  </si>
  <si>
    <t>58549702</t>
  </si>
  <si>
    <t>{actor=Mamoudou BERTHE, name=HDDQ0618, creation_date=2026-02-19 15:25:45, title=SMC : Verification Maintenance, commentaire=Vérification environnement client ok. Absence de signal à la PTO chez le client . Merci d'impacter une équipe BL ftto pour réparation. Point pris par l'équipe Bdiba et Vanessa OVRI601:1-1-1-4-6//TRV101//MEC128 TOT002 - I 6// TOD005 - C 3 SN:HWTCE89FCBA4 VPNLL110112 NB: URGENCE SIGNALEE sie/ SYLLA}</t>
  </si>
  <si>
    <t>18/02/2026 16:20</t>
  </si>
  <si>
    <t>18/02/2026 16:31:08</t>
  </si>
  <si>
    <t>19/02/2026 17:19:58</t>
  </si>
  <si>
    <t>MLLE GISELE</t>
  </si>
  <si>
    <t>0101868809</t>
  </si>
  <si>
    <t>VPNLL110112</t>
  </si>
  <si>
    <t>19/02/2026 16:48:22</t>
  </si>
  <si>
    <t>18/02/2026 16:36:21</t>
  </si>
  <si>
    <t>58550200</t>
  </si>
  <si>
    <t>00 jours 01 heures 29 minutes 34 secondes</t>
  </si>
  <si>
    <t>59025915</t>
  </si>
  <si>
    <t>Pour action conjointe avec le prestataire autocom .</t>
  </si>
  <si>
    <t>{actor=KOFFI AXELLE LAURIE, name=FTGS5025, creation_date=2026-02-26 16:21:34, title=Creation de dossier SAV LS/LSI, commentaire=Merci de prendre en charge s'il vous plait Pour action conjointe avec le prestataire autocom . ORG AGENCE DE GESTION ET DE RECOUVREMENT DES AVOIRS CRIMINELS. //Le client signale un echec emission reception appel Référence : 2722223650 Compte actif sur gaia PE BAGR710 int BD3733 CE 10.204.103.6 LOOPBACK 10.240.113.4 Ressource : OAGR601:1-1-12-5-22-1-1 AGR102 MEC128 TOT002 Contact : 0709063036 NZI Tanoh 
NB: DEMAIN à 09h30}</t>
  </si>
  <si>
    <t>26/02/2026 16:15</t>
  </si>
  <si>
    <t>26/02/2026 16:21:34</t>
  </si>
  <si>
    <t>27/02/2026 16:45:58</t>
  </si>
  <si>
    <t>ANGRE</t>
  </si>
  <si>
    <t>27/02/2026 16:40:13</t>
  </si>
  <si>
    <t>26/02/2026 16:21:55</t>
  </si>
  <si>
    <t>59025942</t>
  </si>
  <si>
    <t>58989444</t>
  </si>
  <si>
    <t>SYTHD240305 
STE L'AVENUE HOTEL APARTMENTS // se plaint d'une coupure de sa liaison le voyant de boîtier fibre clignote en rouge. Compte actif dans GAIA et pas synchro sur AMS down sur cortex 
Ressources : OMAR601:1-1-9-7-39 OMAR601 1 1 9 7 39 FTTO PON PDZ MAR107 MEC128 TOT002 A7 Référence : SYTHD240305 Résultat test ping : Success rate is 0 percent (0/5) BD1659 up SYTHD240305!20M! 
PE : BMAR710 INTERCO : 10.38.16.226 LOOPBACK : 10.230.186.249 
Contact : 0709690447 MARCORY Merci d'assister le client SVP! 
Client injoignable 
ID CAS-39570192-P2Q6S5</t>
  </si>
  <si>
    <t>{actor=Mamoudou BERTHE, name=HDDQ0618, creation_date=2026-02-26 10:26:21, title=SMC : Maintenance services, commentaire=Vérification ok pas de continuité du signal entre le local client et la pdz veuillez impacté l'équipe bl ftto 👉PDZ MAR107 TOT002 F7 TOD007 F144 SIE; KOLTO / FOF}</t>
  </si>
  <si>
    <t>26/02/2026 10:10</t>
  </si>
  <si>
    <t>26/02/2026 10:16:18</t>
  </si>
  <si>
    <t>26/02/2026 17:25:40</t>
  </si>
  <si>
    <t>26/02/2026 16:59:30</t>
  </si>
  <si>
    <t>59029618</t>
  </si>
  <si>
    <t>00 jours 00 heures 26 minutes 10 secondes</t>
  </si>
  <si>
    <t>58278681</t>
  </si>
  <si>
    <t>le client signale une coupure de lien</t>
  </si>
  <si>
    <t>{actor=KOFFI AXELLE LAURIE, name=FTGS5025, creation_date=2026-02-13 13:25:10, title=Creation de dossier SAV LS/LSI, commentaire=Merci de prendre en charge s'il vous plait STE CFAO MOBILITY COTE D'IVOIRE//le client signale une coupure de lien Réference : SYTHD250162 Compte actif sur gaia / down sur cortex Success rate is 0 percent (0/5) PE BTRV713 //CE 10.38.40.174// LOOPBACK 10.38.147.138// INT BE10.1760 Ressource : OTRV601:1-1-11-5-20 0 TRV109 MEC128 TOT002 
CONTACT :0718305560 Georges LATTE
NB : Client disponible jusqu'à 17h et demain à partir de 09h 
CAS-39376345-M0H6F9}</t>
  </si>
  <si>
    <t>13/02/2026 13:20</t>
  </si>
  <si>
    <t>13/02/2026 13:25:10</t>
  </si>
  <si>
    <t>13/02/2026 18:23:26</t>
  </si>
  <si>
    <t>STE CFAO MOBILITY COTE D'IVOIRE</t>
  </si>
  <si>
    <t>Treichville</t>
  </si>
  <si>
    <t>SYTHD250162</t>
  </si>
  <si>
    <t>13/02/2026 17:11:24</t>
  </si>
  <si>
    <t>13/02/2026 13:25:51</t>
  </si>
  <si>
    <t>58278756</t>
  </si>
  <si>
    <t>58856069</t>
  </si>
  <si>
    <t>{actor=GOLLI Rosin, name=r_rgolli, creation_date=2026-02-24 16:20:25, title=Responsable zone, commentaire=COUPURE DE CABLE DETECTE}</t>
  </si>
  <si>
    <t>24/02/2026 09:45</t>
  </si>
  <si>
    <t>24/02/2026 09:57:08</t>
  </si>
  <si>
    <t>25/02/2026 09:29:36</t>
  </si>
  <si>
    <t>0709144912</t>
  </si>
  <si>
    <t>BUVPN150199</t>
  </si>
  <si>
    <t>25/02/2026 09:26:11</t>
  </si>
  <si>
    <t>24/02/2026 10:05:01</t>
  </si>
  <si>
    <t>58856850</t>
  </si>
  <si>
    <t>58045992</t>
  </si>
  <si>
    <t>Le client LONACI-SYTHD140043-P-SIEGE_TREICH_CI2M signale une absence de service sur sa liaison</t>
  </si>
  <si>
    <t>{actor=DIOH Koffi Romain, name=RDIOH, creation_date=2026-02-10 17:37:31, title=Pole FO ROA, commentaire=Lien remonté après correction de dégradation.}</t>
  </si>
  <si>
    <t>09/02/2026 16:23</t>
  </si>
  <si>
    <t>09/02/2026 16:29:55</t>
  </si>
  <si>
    <t>10/02/2026 18:01:06</t>
  </si>
  <si>
    <t>SYTHD140043</t>
  </si>
  <si>
    <t>10/02/2026 17:37:31</t>
  </si>
  <si>
    <t>10/02/2026 09:08:20</t>
  </si>
  <si>
    <t>58069641</t>
  </si>
  <si>
    <t>58469463</t>
  </si>
  <si>
    <t>Echec émission et reception d'appel</t>
  </si>
  <si>
    <t>{actor=DOUMBIA ABDUL RACHID, name=RSKW9380, creation_date=2026-02-17 17:46:39, title=SMC : Verification Maintenance, commentaire=Vérification environnement client ok. Absence de signal à l'ONT chez le client.  pour réparation. REP100/PB159/D06 F47-48/TOD004-B11 TOT002-J6 Point par l'équipe BL FTTO (CARINE) Urgence signalée SIE: KABA / YAO}</t>
  </si>
  <si>
    <t>17/02/2026 13:10</t>
  </si>
  <si>
    <t>17/02/2026 13:20:44</t>
  </si>
  <si>
    <t>18/02/2026 14:38:35</t>
  </si>
  <si>
    <t>TCHO BI PASCAL</t>
  </si>
  <si>
    <t>0707828856</t>
  </si>
  <si>
    <t>PRIMATURE</t>
  </si>
  <si>
    <t>2720255055</t>
  </si>
  <si>
    <t>18/02/2026 14:30:26</t>
  </si>
  <si>
    <t>17/02/2026 13:21:01</t>
  </si>
  <si>
    <t>58469492</t>
  </si>
  <si>
    <t>00 jours 00 heures 21 minutes 52 secondes</t>
  </si>
  <si>
    <t>58641333</t>
  </si>
  <si>
    <t>Le client STE FRIESLANDCAMPINA IVORY COAST SA signale un échec émission/réception d'appel sur sa ligne T2.</t>
  </si>
  <si>
    <t>{actor=Mamoudou BERTHE, name=HDDQ0618, creation_date=2026-02-21 05:42:45, title=SMC : Verification Maintenance, commentaire=Lien up Alignement et Jarretirage au PDZ Traversée SC/APC REMPLACÉE}</t>
  </si>
  <si>
    <t>20/02/2026 09:56</t>
  </si>
  <si>
    <t>20/02/2026 10:04:28</t>
  </si>
  <si>
    <t>21/02/2026 05:42:45</t>
  </si>
  <si>
    <t>0505549885</t>
  </si>
  <si>
    <t>STE FRIESLANDCAMPINA IVORY COAST SA</t>
  </si>
  <si>
    <t>2723530755</t>
  </si>
  <si>
    <t>20/02/2026 16:56:04</t>
  </si>
  <si>
    <t>20/02/2026 10:09:30</t>
  </si>
  <si>
    <t>58641839</t>
  </si>
  <si>
    <t>58640940</t>
  </si>
  <si>
    <t>'une coupure de sa liaison</t>
  </si>
  <si>
    <t>{actor=Mamoudou BERTHE, name=HDDQ0618, creation_date=2026-02-20 10:02:17, title=SMC : Maintenance services, commentaire=ETS MUTUELLE GENERALE DES FONCTIONNAIRES DE COTE D'IVOIRE // se plaint d'une coupure de sa liaison Compte actif dans GAIA down sur cortex Référence : BUVPN250236 200M Résultat test ping : Success rate is 0 percent (0/5) BE10.1648 up BUVPN250236!200M PE : BPLA715 INTERCO : 10.38.143.250 LOOPBACK : 10.230.202.127 PLATEAU Contact client : M. N’Chott au 0708482418 Disponible aujourd’hui et demain 24H/24. CAS-39476278-F8K4N4 	OREP501	1	1	4	6		FTTO	P2P	PDZ	REP103	COSH48	TOT003	H4	OCCUPE	MUGEFCI Port non synchro}</t>
  </si>
  <si>
    <t>20/02/2026 09:55</t>
  </si>
  <si>
    <t>20/02/2026 09:59:23</t>
  </si>
  <si>
    <t>20/02/2026 16:58:06</t>
  </si>
  <si>
    <t>20/02/2026 16:53:52</t>
  </si>
  <si>
    <t>58679929</t>
  </si>
  <si>
    <t>58779637</t>
  </si>
  <si>
    <t>VOODOO COMMUNICATION   // le client signale  une coupure de lien
Reference :  SYTHD140035</t>
  </si>
  <si>
    <t>{actor=Mamoudou BERTHE, name=HDDQ0618, creation_date=2026-02-23 11:33:16, title=SMC : Verification Maintenance, commentaire=Vérification de l’environnement client : absence de continuité entre le local technique client et le centrale RIV. Merci d’impacter la BL FO ROA svp . RACK B E11 (hvb) F23 Equie SIE: ERIC YAO}</t>
  </si>
  <si>
    <t>23/02/2026 08:55</t>
  </si>
  <si>
    <t>23/02/2026 09:07:25</t>
  </si>
  <si>
    <t>24/02/2026 12:31:17</t>
  </si>
  <si>
    <t>ARISTIDE YAO</t>
  </si>
  <si>
    <t>0707672097</t>
  </si>
  <si>
    <t>VOODOO COMMUNICATION</t>
  </si>
  <si>
    <t>SYTHD140035</t>
  </si>
  <si>
    <t>24/02/2026 11:59:58</t>
  </si>
  <si>
    <t>23/02/2026 09:16:56</t>
  </si>
  <si>
    <t>23/02/2026 11:29:04</t>
  </si>
  <si>
    <t>58780446</t>
  </si>
  <si>
    <t>00 jours 02 heures 12 minutes 08 secondes</t>
  </si>
  <si>
    <t>00 jours 02 heures 11 minutes 02 secondes</t>
  </si>
  <si>
    <t>58967669</t>
  </si>
  <si>
    <t>intervention conjointe</t>
  </si>
  <si>
    <t>{actor=KOUASSI Naomie, name=NCGP5033, creation_date=2026-02-25 18:53:34, title=SMC : Maintenance services, commentaire=Le client souhaite une intervention conjointe demain entre 11h et 15 h// Après le passage de votre technicien pour le remplacement du routeur.Nous, Techniciens IT de Genser Energy, sommes passés faire les tests ce matin (25/02/2026). Les résultats des tests sont les suivants : Pas de connexion internet à partir du routeur installé/////////// les tests au niveau des switches ok///// Tests des câbles Rj45 ok /// Tests des prises électriques ok.SYTHD240309 PE BMAR710 // CE 10.38.16.234 // LOOPBACK 10.230.186.251 // INT BD1700 Ressource : OMAR601:1-1-9-7-41 MAR107 MEC128 TOT002 Contact : 0757721066 Désiré Gbassi}</t>
  </si>
  <si>
    <t>25/02/2026 17:25</t>
  </si>
  <si>
    <t>25/02/2026 17:32:41</t>
  </si>
  <si>
    <t>27/02/2026 08:54:08</t>
  </si>
  <si>
    <t>KOUASSI RAPHAEL AKA</t>
  </si>
  <si>
    <t>0777189055</t>
  </si>
  <si>
    <t>27/02/2026 08:09:13</t>
  </si>
  <si>
    <t>25/02/2026 17:33:39</t>
  </si>
  <si>
    <t>25/02/2026 17:33:56</t>
  </si>
  <si>
    <t>58967770</t>
  </si>
  <si>
    <t>58798003</t>
  </si>
  <si>
    <t>STE CHINA ENERGY CONSTRUCTION GROUP/ Le client signale  une lenteurs sur sa liaison</t>
  </si>
  <si>
    <t>{actor=GOLLI Rosin, name=r_rgolli, creation_date=2026-02-23 12:54:24, title=Responsable zone, commentaire=Pour action ASSEMIAN}</t>
  </si>
  <si>
    <t>23/02/2026 12:10</t>
  </si>
  <si>
    <t>23/02/2026 12:16:22</t>
  </si>
  <si>
    <t>23/02/2026 18:42:29</t>
  </si>
  <si>
    <t>JEAN-PIERRE</t>
  </si>
  <si>
    <t>0701977103</t>
  </si>
  <si>
    <t>STE CHINA ENERGY CONSTRUCTION GROU</t>
  </si>
  <si>
    <t>SYTHD230281</t>
  </si>
  <si>
    <t>23/02/2026 16:31:26</t>
  </si>
  <si>
    <t>23/02/2026 12:16:44</t>
  </si>
  <si>
    <t>23/02/2026 12:20:03</t>
  </si>
  <si>
    <t>58798024</t>
  </si>
  <si>
    <t>58135877</t>
  </si>
  <si>
    <t>EGLISE EVANGELIQUE DES ASSEMBLEES DE DIEU DE CI // SYTHD230216 En effet, le client se plaint d'une absence de connexion sur sa liaison. Actif sur GAIA GTR, Down sur cortex. Interco injoignable. Success rate is 0 percent (0/5), PE BBIT711; interface BD3412; Loopback :10.230.188.170; CE 10.38.14.166.Non synchro vu AMS. Ressource AMS: OBIT601:1-1-15-4-51 Ressources :MAR112**MEC128**TOT002**C3. Client down depuis 00h. Contact: TANOH LEONARD au 0707117653 / 0707683372 // toucoule@yahoo.fr. MARCORY NB: DISPONIBLE AUJOURDHUI ET DEMAIN DANS LA MATINEE</t>
  </si>
  <si>
    <t>{actor=Mamoudou BERTHE, name=HDDQ0618, creation_date=2026-02-11 13:46:13, title=SMC : Verification Maintenance, commentaire=Vérification environnement client OK Absence de signal à la PTO. OBIT601:1-1-15-4-51 MAR112/ MEC128/ TOT002-C3/ TOD006-F2 Point pris par l'équipe BL FTTO (VANESSA). SIE; BORIS}</t>
  </si>
  <si>
    <t>11/02/2026 09:45</t>
  </si>
  <si>
    <t>11/02/2026 09:50:49</t>
  </si>
  <si>
    <t>11/02/2026 15:49:51</t>
  </si>
  <si>
    <t>0707683372</t>
  </si>
  <si>
    <t>11/02/2026 15:24:54</t>
  </si>
  <si>
    <t>11/02/2026 13:46:14</t>
  </si>
  <si>
    <t>11/02/2026 14:11:32</t>
  </si>
  <si>
    <t>58156521</t>
  </si>
  <si>
    <t>00 jours 00 heures 25 minutes 55 secondes</t>
  </si>
  <si>
    <t>58079953</t>
  </si>
  <si>
    <t>{actor=KACOU CARINE AMON FLORENCE, name=FFWC2760, creation_date=2026-02-10 11:23:02, title=Creation de dossier SAV LS/LSI, commentaire=Merci de votre aide sur ce dossier SVP! En effet, le client au 0505658721 se plaint d'une coupure sur sa LSI, actif dans GAIA, pas visible dans cortex ni sur AMS , référence : SYTHD230080
PE:BATG710
@PE:10.38.152.117
@CE:10.38.152.118
Vlan :Gi0/0/0/5.669
@Loopback :10.230.237.30/32
Success rate is 0 percent (0/5)
CAS-39320202-K1B4G3}</t>
  </si>
  <si>
    <t>10/02/2026 11:15</t>
  </si>
  <si>
    <t>10/02/2026 11:23:02</t>
  </si>
  <si>
    <t>10/02/2026 15:54:08</t>
  </si>
  <si>
    <t>0505658721</t>
  </si>
  <si>
    <t>MANUFACTURE DU CAOUTCHOUC DE KOSSIHOOUEN</t>
  </si>
  <si>
    <t>SYTHD230080</t>
  </si>
  <si>
    <t>10/02/2026 15:40:42</t>
  </si>
  <si>
    <t>10/02/2026 11:23:03</t>
  </si>
  <si>
    <t>10/02/2026 11:23:18</t>
  </si>
  <si>
    <t>58079956</t>
  </si>
  <si>
    <t>00 jours 00 heures 13 minutes 26 secondes</t>
  </si>
  <si>
    <t>58259777</t>
  </si>
  <si>
    <t>{actor=DIOH Koffi Romain, name=RDIOH, creation_date=2026-02-17 12:23:30, title=Pole FO ROA, commentaire=Le numéro du client (Le client au 0708527969) n'est pas le bon, besoin du bon contact, l'accès à TOUPAH a été réfusé à l'équipe. Elle est en train de patienter devant l'usine.}</t>
  </si>
  <si>
    <t>13/02/2026 09:55</t>
  </si>
  <si>
    <t>13/02/2026 10:03:02</t>
  </si>
  <si>
    <t>17/02/2026 17:08:02</t>
  </si>
  <si>
    <t>0708527969</t>
  </si>
  <si>
    <t>STE SOCIETE AFRICAINE DE PLANTATIONS D'HEVEAS (SAPH TOUPAH)</t>
  </si>
  <si>
    <t>BUVPN140509</t>
  </si>
  <si>
    <t>17/02/2026 16:29:16</t>
  </si>
  <si>
    <t>17/02/2026 12:23:30</t>
  </si>
  <si>
    <t>17/02/2026 12:28:06</t>
  </si>
  <si>
    <t>58464323</t>
  </si>
  <si>
    <t>00 jours 00 heures 38 minutes 46 secondes</t>
  </si>
  <si>
    <t>58789893</t>
  </si>
  <si>
    <t>ME / Numéro pas joignable</t>
  </si>
  <si>
    <t>{actor=GOLLI Rosin, name=r_rgolli, creation_date=2026-02-24 09:40:01, title=Responsable zone, commentaire=VOH}</t>
  </si>
  <si>
    <t>23/02/2026 10:45</t>
  </si>
  <si>
    <t>23/02/2026 11:07:25</t>
  </si>
  <si>
    <t>24/02/2026 10:32:21</t>
  </si>
  <si>
    <t>DIALLO ISSA</t>
  </si>
  <si>
    <t>0507393419</t>
  </si>
  <si>
    <t>2720324220</t>
  </si>
  <si>
    <t>24/02/2026 10:15:03</t>
  </si>
  <si>
    <t>23/02/2026 11:31:09</t>
  </si>
  <si>
    <t>23/02/2026 17:24:08</t>
  </si>
  <si>
    <t>58792408</t>
  </si>
  <si>
    <t>00 jours 05 heures 52 minutes 59 secondes</t>
  </si>
  <si>
    <t>58808219</t>
  </si>
  <si>
    <t>ETS BANQUE DE L'UNION COTE D'IVOIRE  // Le client signale  une coupure de liaison internet</t>
  </si>
  <si>
    <t>{actor=GOLLI Rosin, name=r_rgolli, creation_date=2026-02-23 14:26:07, title=Responsable zone, commentaire=Pour action ATSE}</t>
  </si>
  <si>
    <t>23/02/2026 13:55</t>
  </si>
  <si>
    <t>23/02/2026 14:00:01</t>
  </si>
  <si>
    <t>24/02/2026 13:50:00</t>
  </si>
  <si>
    <t>AKA PAUL GUSTAVE</t>
  </si>
  <si>
    <t>0758404746</t>
  </si>
  <si>
    <t>BUVPN220248</t>
  </si>
  <si>
    <t>24/02/2026 13:31:39</t>
  </si>
  <si>
    <t>24/02/2026 13:49:59</t>
  </si>
  <si>
    <t>58875493</t>
  </si>
  <si>
    <t>00 jours 00 heures 00 minutes 0-7 secondes</t>
  </si>
  <si>
    <t>58666177</t>
  </si>
  <si>
    <t>{actor=N'GUESSAN  Raoul Kouakou, name=HNVD9902, creation_date=2026-02-20 14:33:35, title=SMC : Maintenance services, commentaire=Merci de votre aide sur ce dossier SVP! En effet, MADAME DIARRASOUBA joint ce jour au 0747250365 se plaint d'une coupure sur sa LS, actif dans GAIA, référence : VPNLL080007 ,  PE:BTRV713 @PE:10.38.147.189 @CE:10.38.147.190 Vlan :BE10.2171 @Loopback :10.240.107.177/32 Success rate is 0 percent (0/5)  cliente disponible jusqu'à 17h et pas disponible demain}</t>
  </si>
  <si>
    <t>20/02/2026 14:15</t>
  </si>
  <si>
    <t>20/02/2026 14:25:55</t>
  </si>
  <si>
    <t>21/02/2026 13:37:14</t>
  </si>
  <si>
    <t>21/02/2026 12:14:06</t>
  </si>
  <si>
    <t>20/02/2026 14:26:30</t>
  </si>
  <si>
    <t>20/02/2026 14:26:31</t>
  </si>
  <si>
    <t>58666195</t>
  </si>
  <si>
    <t>58467022</t>
  </si>
  <si>
    <t>{actor=EHOUSSOU Carine Aya , name=cic_cehousso, creation_date=2026-02-18 13:14:51, title=Prestataire Externe : Maintenance, commentaire=Alignement ok à l'OLT Raccordé au PA, alignement ok à l'OLT client synchro}</t>
  </si>
  <si>
    <t>17/02/2026 12:50</t>
  </si>
  <si>
    <t>17/02/2026 12:53:15</t>
  </si>
  <si>
    <t>18/02/2026 13:23:11</t>
  </si>
  <si>
    <t>J. MÉNARD N’GUESSAN</t>
  </si>
  <si>
    <t>18/02/2026 13:14:52</t>
  </si>
  <si>
    <t>17/02/2026 12:53:31</t>
  </si>
  <si>
    <t>17/02/2026 12:53:32</t>
  </si>
  <si>
    <t>58467048</t>
  </si>
  <si>
    <t>58216730</t>
  </si>
  <si>
    <t>erci de prendre en charge s'il vous plait
INSTUTUT DE CANCEROLOGIE D’ABIDJAN  //Le client signale un echec emission reception d'appel sur  la ligne T0</t>
  </si>
  <si>
    <t>{actor=YORO Anne Priscilla, name=HMFG6630, creation_date=2026-02-12 12:53:00, title=Creation de dossier SAV LS/LSI, commentaire=Merci de prendre en charge s'il vous plait
INSTUTUT DE CANCEROLOGIE D’ABIDJAN  //Le client signale un echec emission reception d'appel sur  la ligne T0 
Référence :  2722223850
Numero pas enregistre
compte actif sur gaia // Pas synchro sur ams
Success rate is 0 percent (0/5)
PE BBGV710 CE 10.204.42.66 LOOPBACK 10.240.42.17
Ressource :OBGV604:1-1-16-1 	BGV713 D01-F82
Contact : 05 02 99 08 25 Oumar COULIBALY//}</t>
  </si>
  <si>
    <t>12/02/2026 12:52:59</t>
  </si>
  <si>
    <t>13/02/2026 15:01:00</t>
  </si>
  <si>
    <t>0502990825</t>
  </si>
  <si>
    <t>INSTUTUT DE CANCEROLOGIE D’ABIDJAN</t>
  </si>
  <si>
    <t>2722223850</t>
  </si>
  <si>
    <t>13/02/2026 14:53:02</t>
  </si>
  <si>
    <t>12/02/2026 12:56:34</t>
  </si>
  <si>
    <t>12/02/2026 13:37:02</t>
  </si>
  <si>
    <t>58217072</t>
  </si>
  <si>
    <t>00 jours 00 heures 40 minutes 28 secondes</t>
  </si>
  <si>
    <t>58020219</t>
  </si>
  <si>
    <t>{actor=KOFFI AHOU EVA CHIMENE, name=QFVB3112, creation_date=2026-02-09 11:58:36, title=Creation de dossier SAV LS/LSI, commentaire=STE QUIPUX AFRIQUE // se plaint d'une coupure de sa liaison
Compte actif dans GAIA down sur cortex et non synchro sur AMS OMOD601:1-1-7-1-5
Ressources : MOD205 	PEC 	C0-005 	E 	1	bleu 
Référence : BUVPN220289
Résultat test ping : Success rate is 0 percent (0/5)
PE : BGBA711
BD1001  up       BUVPN220289!8M!
INTERCO : 10.38.56.238
LOOPBACK : 10.230.234.60
Contact : 0554188778
GRAND-BASSAM}</t>
  </si>
  <si>
    <t>09/02/2026 11:55</t>
  </si>
  <si>
    <t>09/02/2026 11:58:36</t>
  </si>
  <si>
    <t>10/02/2026 11:20:20</t>
  </si>
  <si>
    <t>10/02/2026 11:15:05</t>
  </si>
  <si>
    <t>09/02/2026 11:59:03</t>
  </si>
  <si>
    <t>09/02/2026 11:58:56</t>
  </si>
  <si>
    <t>58020242</t>
  </si>
  <si>
    <t>59076775</t>
  </si>
  <si>
    <t>{actor=KOUASSI OBLI DAVID ALEXANDRE, name=cic_okouassi, creation_date=2026-02-28 17:06:17, title=Technicien zone : intervention terrain, commentaire=# Vérification shelter de Noe, module sfp Hs remplacé sur le mégaplex, 
# Vérification environnement client, signal rétabli à l'odf, 
# LBB réinitialisé et reconfiguré, interco Ok, 
Liaison à nouveau fonctionnelle avec le service.
INTERVENANT
ASSEMIAN   0789169530 // 0747457444}</t>
  </si>
  <si>
    <t>27/02/2026 14:10</t>
  </si>
  <si>
    <t>27/02/2026 14:24:21</t>
  </si>
  <si>
    <t>28/02/2026 18:14:27</t>
  </si>
  <si>
    <t>DOH FORTUNET</t>
  </si>
  <si>
    <t>NOE</t>
  </si>
  <si>
    <t>BUVPN190089</t>
  </si>
  <si>
    <t>28/02/2026 17:06:17</t>
  </si>
  <si>
    <t>27/02/2026 14:29:31</t>
  </si>
  <si>
    <t>27/02/2026 14:54:33</t>
  </si>
  <si>
    <t>59077267</t>
  </si>
  <si>
    <t>58670101</t>
  </si>
  <si>
    <t>{actor=KOUASSI OBLI DAVID ALEXANDRE, name=cic_okouassi, creation_date=2026-02-23 13:46:15, title=Technicien zone : intervention terrain, commentaire=Signal ok ,plug103 remplacé par routeur LBB150,configuré en sip trunk.
test appel ok en emission et reception avec phone ip test
Avis ip pour le reseau local}</t>
  </si>
  <si>
    <t>20/02/2026 14:50</t>
  </si>
  <si>
    <t>20/02/2026 15:07:36</t>
  </si>
  <si>
    <t>23/02/2026 14:22:01</t>
  </si>
  <si>
    <t>KRAHABIB</t>
  </si>
  <si>
    <t>0758986220</t>
  </si>
  <si>
    <t>ETS AGENCE NATIONALE DE GESTION DES DECHETS DE SALUBRITE URBAINE</t>
  </si>
  <si>
    <t>2722406110</t>
  </si>
  <si>
    <t>23/02/2026 13:46:15</t>
  </si>
  <si>
    <t>23/02/2026 08:01:12</t>
  </si>
  <si>
    <t>23/02/2026 08:01:15</t>
  </si>
  <si>
    <t>58776152</t>
  </si>
  <si>
    <t>58872128</t>
  </si>
  <si>
    <t>d'une coupure de sa liaison</t>
  </si>
  <si>
    <t>{actor=KOFFI AXELLE LAURIE, name=FTGS5025, creation_date=2026-02-24 12:43:58, title=Creation de dossier SAV LS/LSI, commentaire=AGENCE NATIONALE D'APPUI AU DEVELOPPEMENT RURAL  Le client  se plaint d'une coupure de sa liaison SYTHD240040 , actif sur GAIA GTR et pas synchro sur AMS .Ressources : OREP501:1-1-11-6-48 OLT OREP501 Tiroir TOT002 Plot F8 Ressources en distribution Attribut Value SRO/PB REP108/PB031 Tiroir TOD002 Plot/Brin H10/bleu Site 
CC: 0545656543 M. 
Paul-Henry
Disponible jusqu'à 17h
CAS-39538742-C6Y6Y4}</t>
  </si>
  <si>
    <t>24/02/2026 12:40</t>
  </si>
  <si>
    <t>24/02/2026 12:43:58</t>
  </si>
  <si>
    <t>24/02/2026 17:06:46</t>
  </si>
  <si>
    <t>M.  PAUL-HENRY</t>
  </si>
  <si>
    <t>0545656543</t>
  </si>
  <si>
    <t>AGENCE NATIONALE D'APPUI AU DEVELOPPEMENT RURA</t>
  </si>
  <si>
    <t>SYTHD240040</t>
  </si>
  <si>
    <t>24/02/2026 15:58:15</t>
  </si>
  <si>
    <t>24/02/2026 12:43:59</t>
  </si>
  <si>
    <t>24/02/2026 12:44:15</t>
  </si>
  <si>
    <t>58872133</t>
  </si>
  <si>
    <t>58968551</t>
  </si>
  <si>
    <t>Le client CNPS signale un échec émission/réception d'appel sur sa ligne T0.</t>
  </si>
  <si>
    <t>{actor=N'djomon Th�ophile, name=tndjomon, creation_date=2026-02-26 15:41:09, title=Responsable zone DALOA, commentaire=Prière de cloturer la tache, tous les tests sont concluant , soucis sur l'autocom client}</t>
  </si>
  <si>
    <t>25/02/2026 17:41</t>
  </si>
  <si>
    <t>25/02/2026 17:45:29</t>
  </si>
  <si>
    <t>26/02/2026 16:00:34</t>
  </si>
  <si>
    <t>2732753040</t>
  </si>
  <si>
    <t>26/02/2026 15:41:10</t>
  </si>
  <si>
    <t>25/02/2026 17:45:51</t>
  </si>
  <si>
    <t>58968581</t>
  </si>
  <si>
    <t>59098416</t>
  </si>
  <si>
    <t>{actor=KOUASSI OBLI DAVID ALEXANDRE, name=cic_okouassi, creation_date=2026-03-02 11:40:40, title=Technicien zone : intervention terrain, commentaire=Absence de signal chez le client, merci d'impacter la BL FO ROA 
Renvoi GZV ====&gt; PBO fibre 19 GZV/TC3002 
TOD001 F19 rack C odf 2 fibre 19  du bas vers le haut.Contacter Mr Christian 0748906815
SIE: JUNIOR}</t>
  </si>
  <si>
    <t>27/02/2026 18:30</t>
  </si>
  <si>
    <t>27/02/2026 18:42:47</t>
  </si>
  <si>
    <t>03/03/2026 17:31:46</t>
  </si>
  <si>
    <t>MONSIEUR BAMBA</t>
  </si>
  <si>
    <t>0709602414</t>
  </si>
  <si>
    <t>03/03/2026 16:25:48</t>
  </si>
  <si>
    <t>28/02/2026 09:06:43</t>
  </si>
  <si>
    <t>28/02/2026 09:07:10</t>
  </si>
  <si>
    <t>59110537</t>
  </si>
  <si>
    <t>58923381</t>
  </si>
  <si>
    <t>'un échec émission réception d'appel sur sa ligne T0</t>
  </si>
  <si>
    <t>{actor=N'GUESSAN  Raoul Kouakou, name=HNVD9902, creation_date=2026-02-25 14:56:22, title=SMC : Verification Maintenance, commentaire=Vérification de l’environnement client : signal optique OK, test d’émission réception ok sur poste Ip test et dans le réseau client après rafraîchissement des paramètres de l’autocom. SIE: ERIC}</t>
  </si>
  <si>
    <t>25/02/2026 09:55</t>
  </si>
  <si>
    <t>25/02/2026 09:59:52</t>
  </si>
  <si>
    <t>25/02/2026 14:56:22</t>
  </si>
  <si>
    <t>KOUDOU</t>
  </si>
  <si>
    <t>0758393831</t>
  </si>
  <si>
    <t>STE MATERIEL MEDICAL</t>
  </si>
  <si>
    <t>2722229730</t>
  </si>
  <si>
    <t>25/02/2026 14:35:11</t>
  </si>
  <si>
    <t>25/02/2026 09:59:53</t>
  </si>
  <si>
    <t>25/02/2026 10:00:32</t>
  </si>
  <si>
    <t>58923385</t>
  </si>
  <si>
    <t>58646989</t>
  </si>
  <si>
    <t>{actor=GOLLI Rosin, name=r_rgolli, creation_date=2026-02-20 11:32:21, title=Responsable zone, commentaire=Pour action GUEU}</t>
  </si>
  <si>
    <t>20/02/2026 10:45</t>
  </si>
  <si>
    <t>20/02/2026 11:02:00</t>
  </si>
  <si>
    <t>24/02/2026 17:47:12</t>
  </si>
  <si>
    <t>VPNLL120031</t>
  </si>
  <si>
    <t>24/02/2026 17:25:01</t>
  </si>
  <si>
    <t>21/02/2026 15:48:34</t>
  </si>
  <si>
    <t>21/02/2026 18:46:06</t>
  </si>
  <si>
    <t>58722190</t>
  </si>
  <si>
    <t>00 jours 02 heures 57 minutes 32 secondes</t>
  </si>
  <si>
    <t>59006832</t>
  </si>
  <si>
    <t>Le client TEDIS_PHARMA-SYTHD200150-P-TEDIS_PHARMA_GAGNOA signale une coupure de sa liaison internet.</t>
  </si>
  <si>
    <t>{actor=DJAVA KOKO ORPAH, name=KYYX2805, creation_date=2026-02-26 13:03:41, title=Creation de dossier SAV LS/LSI, commentaire=Le client TEDIS_PHARMA-SYTHD200150-P-TEDIS_PHARMA_GAGNOA signale une coupure de sa liaison internet.
Référence: SYTHD200150
Lien down sur Cortex, actif dans GAIA
Port non synchro sur AMS
OGNA601:1-1-13-1-13
Ressource: GNA100//MEC128//TOT001-A13
Resultat après ping:
BD3667         up       up       SYTHD200150!40M!
PE BGNA710 interface BD3667
Success rate is 0 percent (0/5)
@interco: 10.40.54.26
@Loopback: 10.230.44.7
Contact: Aziz OUATTARA: 0777308041 // Paulin KOUAME: 0779445500 // Aimé KACOU: 0777308038
Merci de votre aide sur ce dossier SVP!
CAS-39575354-X1B9K6}</t>
  </si>
  <si>
    <t>26/02/2026 12:52</t>
  </si>
  <si>
    <t>26/02/2026 13:03:41</t>
  </si>
  <si>
    <t>26/02/2026 16:17:03</t>
  </si>
  <si>
    <t>AZIZ OUATTARA</t>
  </si>
  <si>
    <t>0777308041</t>
  </si>
  <si>
    <t>STE TEDIS PHARMA COTE D'IVOIRE</t>
  </si>
  <si>
    <t>SYTHD200150</t>
  </si>
  <si>
    <t>26/02/2026 16:13:22</t>
  </si>
  <si>
    <t>26/02/2026 13:04:13</t>
  </si>
  <si>
    <t>59006860</t>
  </si>
  <si>
    <t>59013101</t>
  </si>
  <si>
    <t>{actor=Mamoudou BERTHE, name=HDDQ0618, creation_date=2026-02-26 14:55:53, title=SMC : Verification Maintenance, commentaire=Coupure FO rétablie , lien UP}</t>
  </si>
  <si>
    <t>26/02/2026 14:18:53</t>
  </si>
  <si>
    <t>26/02/2026 14:55:54</t>
  </si>
  <si>
    <t>APPRAKOU KOSSONOU CHRISTIAN PARFAIT</t>
  </si>
  <si>
    <t>BUVPN140214</t>
  </si>
  <si>
    <t>26/02/2026 14:53:56</t>
  </si>
  <si>
    <t>BUVPN150432</t>
  </si>
  <si>
    <t>26/02/2026 14:18:30</t>
  </si>
  <si>
    <t>59013104</t>
  </si>
  <si>
    <t>58463418</t>
  </si>
  <si>
    <t>{actor=KOUASSI Naomie, name=NCGP5033, creation_date=2026-02-17 12:21:29, title=SMC : Maintenance services, commentaire=Merci de votre aide sur ce dossier SVP! En effet, Monsieur YOUSSOUF BAKAYOKO joint ce jour au 0170333312 se plaint d'une coupure sur sa LS, lien down vu cortex, actif dans GAIA , synchro vu AMS avec une puissance optique de -21dbm , référence : BUVPN200157 ,client disponible jusqu'à 15h30 PE:BKOR710 @PE:10.38.36.45 @CE:10.38.36.46 Vlan :BD3989 @Loopback :Success rate is 0 percent (0/5) Échec émission et réception des appels Port AMS : OKOR601:1-1-13-1-60 OKOR601 1 1 13 1 60 FTTO PON PDR KOR100 MEC128 TOT001 B28 OCCUPE LONACI!KORHOGO BUVPN200157 HWTCE89F2EA4 843E92D78F21 Précédent 1 (current) Suivant CAS-39429505-F7D3T5}</t>
  </si>
  <si>
    <t>17/02/2026 11:55</t>
  </si>
  <si>
    <t>17/02/2026 12:13:56</t>
  </si>
  <si>
    <t>17/02/2026 15:17:53</t>
  </si>
  <si>
    <t>MONSIEUR YOUSSOUF BAKAYOKO</t>
  </si>
  <si>
    <t>0170333312</t>
  </si>
  <si>
    <t>17/02/2026 15:14:46</t>
  </si>
  <si>
    <t>17/02/2026 12:14:16</t>
  </si>
  <si>
    <t>17/02/2026 12:21:29</t>
  </si>
  <si>
    <t>58463457</t>
  </si>
  <si>
    <t>00 jours 00 heures 07 minutes 13 secondes</t>
  </si>
  <si>
    <t>58863276</t>
  </si>
  <si>
    <t>{actor=KOFFI AXELLE LAURIE, name=FTGS5025, creation_date=2026-02-24 11:10:42, title=Creation de dossier SAV LS/LSI, commentaire=STE GOLDEN HOTEL // se plaint d'une coupure de sa liaison Compte actif dans GAIA down sur AMS et non visible dans CORTEX. Référence : SYTHD230081 Ressources : OMAR601:1-1-10-1-35**MAR109 MEC128 TOT002 A3 Résultat test ping : Success rate is 0 percent (0/5) BD3936 up SYTHD230081!20M! PE : BMAR710 Interco : 10.38.12.254 LOPBACK :10.230.186.192 MARCORY Contact : 0707456712 NB : Disponible 24H/24. 
Trop de coupure sur la liaison  du client 
CAS-39535818-W0C8H9}</t>
  </si>
  <si>
    <t>24/02/2026 11:05</t>
  </si>
  <si>
    <t>24/02/2026 11:10:42</t>
  </si>
  <si>
    <t>24/02/2026 17:03:59</t>
  </si>
  <si>
    <t>M. SALOMON</t>
  </si>
  <si>
    <t>24/02/2026 16:35:11</t>
  </si>
  <si>
    <t>24/02/2026 11:11:04</t>
  </si>
  <si>
    <t>24/02/2026 11:11:05</t>
  </si>
  <si>
    <t>58863292</t>
  </si>
  <si>
    <t>57875635</t>
  </si>
  <si>
    <t>STE CODIVAL  L  //Le client signale un echec emission reception d'appel sur  la ligne T0</t>
  </si>
  <si>
    <t>{actor=Mamoudou BERTHE, name=HDDQ0618, creation_date=2026-02-09 12:15:04, title=Responsable zone SAN-PEDRO, commentaire=Client non disponible, selon son retour. Cependant il a demandé qu'on laisse le contact. Il recontactera la ressource L A SP.}</t>
  </si>
  <si>
    <t>05/02/2026 19:40</t>
  </si>
  <si>
    <t>05/02/2026 19:46:58</t>
  </si>
  <si>
    <t>09/02/2026 12:17:18</t>
  </si>
  <si>
    <t>0787007506</t>
  </si>
  <si>
    <t>2732773800</t>
  </si>
  <si>
    <t>09/02/2026 12:15:04</t>
  </si>
  <si>
    <t>05/02/2026 19:46:59</t>
  </si>
  <si>
    <t>57875636</t>
  </si>
  <si>
    <t>00 jours 00 heures 18 minutes 14 secondes</t>
  </si>
  <si>
    <t>58038952</t>
  </si>
  <si>
    <t>{actor=DJAVA KOKO ORPAH, name=KYYX2805, creation_date=2026-02-09 15:15:46, title=Creation de dossier SAV LS/LSI, commentaire=Le client DOUANE-P-SICTA signale une coupure de sa liaison
Référence: VPNLL060088
Lien down sur Cortex, actif dans GAIA
Port non synchro sur AMS
Ressource: TRV101//MEC128//TOT002-G4
Resultat après ping:
BD3139       up        up       VPNLL060088!512K!!
PE BVRI711 interface BD3139
Success rate is 0 percent (0/5)
@interco: 10.40.136.186
@Loopback:10.230.66.47
Contact: M. Tanoh 0708526169 // M. KADJO 0707191047
Merci de votre aide sur ce dossier SVP!
Client disponible ce jour jusqu'à 17H}</t>
  </si>
  <si>
    <t>09/02/2026 15:10</t>
  </si>
  <si>
    <t>09/02/2026 15:15:46</t>
  </si>
  <si>
    <t>10/02/2026 10:58:53</t>
  </si>
  <si>
    <t>10/02/2026 10:54:00</t>
  </si>
  <si>
    <t>58077366</t>
  </si>
  <si>
    <t>58213249</t>
  </si>
  <si>
    <t>{actor=BAKAYOKO  MAMADOU, name=JTVC9308, creation_date=2026-02-12 12:14:38, title=SMC : Maintenance services, commentaire=Pour votre support s'il vous plait . STE SOCIETE IVOIRIENNE DE PRODUCTION ANIMALE// Le client signale une coupure de lien Compte actif dans GAIA down sur cortex NON synchro sur AMS O2PL601-1-1-14-17 TEST PING Success rate is 0 percent (0/5) INTERCO : 10.40.129.74 LOOPBACK :10.230.64.83 PE : BD3649 uP up BUVPN140344!12M! Référence : BUVPN190143 Contact :KOUASSI LUCIEN 07-49-49-69-57 NB: Disponible jusqu'à 17h. CAS-39357117-C5H7C8}</t>
  </si>
  <si>
    <t>12/02/2026 12:05</t>
  </si>
  <si>
    <t>12/02/2026 12:09:03</t>
  </si>
  <si>
    <t>14/02/2026 08:01:51</t>
  </si>
  <si>
    <t>KOUASSI LUCIEN</t>
  </si>
  <si>
    <t>0749496957</t>
  </si>
  <si>
    <t>SOCIETE IVOIRIENNE DE PRODUCTION ANIMALE</t>
  </si>
  <si>
    <t>BUVPN140344</t>
  </si>
  <si>
    <t>14/02/2026 07:48:21</t>
  </si>
  <si>
    <t>12/02/2026 12:09:30</t>
  </si>
  <si>
    <t>12/02/2026 12:09:45</t>
  </si>
  <si>
    <t>58213292</t>
  </si>
  <si>
    <t>58496485</t>
  </si>
  <si>
    <t>2720243030 
Merci de prendre en charge ce dossier svp. En effet, le client STE MATHA SECURITIES signale un échec émission/ réception d'appels. Compte actif sur GAIA et port OREP501:1-1-12-4-28 non synchro vu AMS. 
Profil SR0 // ND:2720243030 Ressources: /REP103 MEC128 TOT002 H4 ME: numéro pas enregistré . Test ping : Success rate is 0 percent (0/5) ,
int : BE10.2696 UP sur le PE : BPLA715 , CE : 10.204.79.170 , loopback : 10.240.59.172/32 Contact : MR DISSA au 0708991422 // ddissa@mathasecurities.com.
Client disponible DEMAIN.
CAS-39438140-W9D9B3</t>
  </si>
  <si>
    <t>{actor=GOLLI Rosin, name=r_rgolli, creation_date=2026-02-18 10:43:43, title=Responsable zone, commentaire=En attente du client}</t>
  </si>
  <si>
    <t>17/02/2026 18:30</t>
  </si>
  <si>
    <t>17/02/2026 18:38:40</t>
  </si>
  <si>
    <t>20/02/2026 09:14:17</t>
  </si>
  <si>
    <t>MR DISSA</t>
  </si>
  <si>
    <t>0708991422</t>
  </si>
  <si>
    <t>STE MATHA SECURITIES</t>
  </si>
  <si>
    <t>2720243030</t>
  </si>
  <si>
    <t>20/02/2026 09:00:27</t>
  </si>
  <si>
    <t>17/02/2026 22:02:53</t>
  </si>
  <si>
    <t>18/02/2026 07:52:18</t>
  </si>
  <si>
    <t>58502551</t>
  </si>
  <si>
    <t>00 jours 09 heures 49 minutes 25 secondes</t>
  </si>
  <si>
    <t>00 jours 09 heures 48 minutes 05 secondes</t>
  </si>
  <si>
    <t>59092020</t>
  </si>
  <si>
    <t>SYTHD230355 // STE CNAM  
Merci de votre aide sur ce dossier SVP! En effet, M.DIALLO au 0757179161 se plaint d'une coupure sur sa LSI, lien down vu cortex, actif dans GAIA, pas visible sur AMS,
référence : SYTHD230355 , client pas joignable , SC:0757179761 PE:BABE712 @PE:10.38.88.57 @CE:10.38.88.58 Vlan :BD3337 @Loopback :10.240.80.15 Success rate is 0 percent (0/5) 
Client disponible demain de 8h-14h pour intervention.
DAOUKRO
CAS-39598399-R4W3B4</t>
  </si>
  <si>
    <t>{actor=Kokouvi APELETE, name=CGGT2313, creation_date=2026-02-27 16:56:18, title=Creation de dossier SAV LS/LSI, commentaire=SYTHD230355 // STE CNAM  
Merci de votre aide sur ce dossier SVP! En effet, M.DIALLO au 0757179161 se plaint d'une coupure sur sa LSI, lien down vu cortex, actif dans GAIA, pas visible sur AMS,
référence : SYTHD230355 , client pas joignable , SC:0757179761 PE:BABE712 @PE:10.38.88.57 @CE:10.38.88.58 Vlan :BD3337 @Loopback :10.240.80.15 Success rate is 0 percent (0/5) 
Client disponible demain de 8h-14h pour intervention.
DAOUKRO
CAS-39598399-R4W3B4}</t>
  </si>
  <si>
    <t>27/02/2026 16:50</t>
  </si>
  <si>
    <t>27/02/2026 16:56:18</t>
  </si>
  <si>
    <t>28/02/2026 13:47:24</t>
  </si>
  <si>
    <t>M.DIALLO</t>
  </si>
  <si>
    <t>0757179161</t>
  </si>
  <si>
    <t>SYTHD230355</t>
  </si>
  <si>
    <t>28/02/2026 13:14:57</t>
  </si>
  <si>
    <t>59092021</t>
  </si>
  <si>
    <t>58014699</t>
  </si>
  <si>
    <t>Le client STE UNITED BANK FOR AFRICA signale un échec émission/réception d'appel sur sa ligne T2.</t>
  </si>
  <si>
    <t>{actor=Mamoudou BERTHE, name=HDDQ0618, creation_date=2026-02-09 20:11:05, title=SMC : Verification Maintenance, commentaire=Travaux terminés 144fo D04 REP104 coupe Préparation de 144fo Raccordement T2 up 
Client confirme la reprise de sa ligne}</t>
  </si>
  <si>
    <t>09/02/2026 11:00</t>
  </si>
  <si>
    <t>09/02/2026 11:06:03</t>
  </si>
  <si>
    <t>09/02/2026 20:11:05</t>
  </si>
  <si>
    <t>ARSENE BROU ​​​​</t>
  </si>
  <si>
    <t>0787815626</t>
  </si>
  <si>
    <t>09/02/2026 20:10:53</t>
  </si>
  <si>
    <t>09/02/2026 11:08:07</t>
  </si>
  <si>
    <t>09/02/2026 11:09:18</t>
  </si>
  <si>
    <t>58014919</t>
  </si>
  <si>
    <t>58448896</t>
  </si>
  <si>
    <t>M KAFOLO  07 97 66 12 80  Reference : SYTHD150287-B client signale que son lien est indisponible / compte actif ds GAIA // lien down sur Cortex /extremite1: int BD2006  d/ interco injoignable / no ip address / Extremite2: int BD2006 up sur le PE BRIV710 / interco joignable / Adresse CE 10.38.96.66 / VRF INTERNETACCESSnet / configurer a 600M vue  Vue AMS, port non synchro synchro; P2P/ ORIV601:1-1-16-14 merci de prendre en charge disponibilite du client ce jour : client disponible jusqu'a 19H STE SOFITEL ABIDJAN HOTEL IVOIRE 
Prière corriger la vue cortex également</t>
  </si>
  <si>
    <t>{actor=KOUASSI OBLI DAVID ALEXANDRE, name=cic_okouassi, creation_date=2026-02-17 13:20:06, title=Technicien zone : intervention terrain, commentaire=Pas de continuité entre local client et central RIV.
Merci d'impacter la BL FO ROA pour réparation 
Sofitel 
SYTHD150287
LOCAL CLIENT  Baie B1 E9 F2-F3
CENTRAL RIV: Rack6 E2 F2-3
ORIV601:1-1-16-14
SIE: SANSAN}</t>
  </si>
  <si>
    <t>17/02/2026 09:25</t>
  </si>
  <si>
    <t>17/02/2026 09:34:29</t>
  </si>
  <si>
    <t>20/02/2026 12:03:11</t>
  </si>
  <si>
    <t>M.KAFOLO</t>
  </si>
  <si>
    <t>STE SOFITEL ABIDJAN HOTEL IVOIRE</t>
  </si>
  <si>
    <t>SYTHD150287</t>
  </si>
  <si>
    <t>20/02/2026 11:39:42</t>
  </si>
  <si>
    <t>19/02/2026 19:03:37</t>
  </si>
  <si>
    <t>58625980</t>
  </si>
  <si>
    <t>58283567</t>
  </si>
  <si>
    <t>coupure sur sa LS</t>
  </si>
  <si>
    <t>{actor=GOLLI Rosin, name=r_rgolli, creation_date=2026-02-13 14:56:54, title=Responsable zone, commentaire=Merci de nous préciser l'heure de l'intervention SVP}</t>
  </si>
  <si>
    <t>13/02/2026 14:20</t>
  </si>
  <si>
    <t>13/02/2026 14:24:55</t>
  </si>
  <si>
    <t>13/02/2026 17:28:45</t>
  </si>
  <si>
    <t>NANGNIMBAN NESTOR TRAORE.</t>
  </si>
  <si>
    <t>0544701179</t>
  </si>
  <si>
    <t>VPNLL130217</t>
  </si>
  <si>
    <t>13/02/2026 16:36:00</t>
  </si>
  <si>
    <t>13/02/2026 14:27:08</t>
  </si>
  <si>
    <t>58283731</t>
  </si>
  <si>
    <t>58464731</t>
  </si>
  <si>
    <t>{actor=GOLLI Rosin, name=r_rgolli, creation_date=2026-02-17 13:05:37, title=Responsable zone, commentaire=ATSE}</t>
  </si>
  <si>
    <t>17/02/2026 12:15</t>
  </si>
  <si>
    <t>17/02/2026 12:28:37</t>
  </si>
  <si>
    <t>17/02/2026 19:51:06</t>
  </si>
  <si>
    <t>MONSIEUR ﻿DOUMBIA</t>
  </si>
  <si>
    <t>0707305010</t>
  </si>
  <si>
    <t>BUVPN200042</t>
  </si>
  <si>
    <t>17/02/2026 18:39:08</t>
  </si>
  <si>
    <t>17/02/2026 12:30:56</t>
  </si>
  <si>
    <t>17/02/2026 13:05:37</t>
  </si>
  <si>
    <t>58465008</t>
  </si>
  <si>
    <t>00 jours 00 heures 34 minutes 41 secondes</t>
  </si>
  <si>
    <t>58823692</t>
  </si>
  <si>
    <t>STE PRIN-TEC  // se plaint d'un échec émission et réception sur sa ligne 2T0</t>
  </si>
  <si>
    <t>{actor=BAKAYOKO  MAMADOU, name=JTVC9308, creation_date=2026-02-24 13:27:14, title=SMC : Verification Maintenance, commentaire=Action conjointe avec Sis IT client Sécurité sur le compte client impossible de faire les tests action en cours avec Sis}</t>
  </si>
  <si>
    <t>23/02/2026 16:10</t>
  </si>
  <si>
    <t>23/02/2026 16:16:07</t>
  </si>
  <si>
    <t>24/02/2026 16:10:23</t>
  </si>
  <si>
    <t>0576600828</t>
  </si>
  <si>
    <t>STE PRIN-TEC</t>
  </si>
  <si>
    <t>2723530065</t>
  </si>
  <si>
    <t>24/02/2026 16:04:06</t>
  </si>
  <si>
    <t>24/02/2026 08:19:10</t>
  </si>
  <si>
    <t>24/02/2026 12:50:52</t>
  </si>
  <si>
    <t>58848163</t>
  </si>
  <si>
    <t>00 jours 04 heures 31 minutes 42 secondes</t>
  </si>
  <si>
    <t>00 jours 04 heures 31 minutes 35 secondes</t>
  </si>
  <si>
    <t>58114600</t>
  </si>
  <si>
    <t>{actor=Mamoudou BERTHE, name=HDDQ0618, creation_date=2026-02-11 06:57:13, title=SMC : Verification Maintenance, commentaire=Le client SIB-VPNLL110014-P-GOLF_AMBASSADE signale une coupure de sa liaison Référence: VPNLL110014 Lien down sur Cortex, actif dans GAIA Resultat après ping: BE10.2296 up up VPNLL110014!2M! PE BCOC715 interface BE10.2296 Success rate is 0 percent (0/5) @interco:10.38.69.198 @Loopback:10.230.242.114 Contact: Clément Ader LASME 0142128888 Merci de votre aide sur ce dossier SVP!}</t>
  </si>
  <si>
    <t>10/02/2026 17:19</t>
  </si>
  <si>
    <t>10/02/2026 17:23:58</t>
  </si>
  <si>
    <t>11/02/2026 14:16:05</t>
  </si>
  <si>
    <t>CLÉMENT ADER LASME</t>
  </si>
  <si>
    <t>11/02/2026 14:10:11</t>
  </si>
  <si>
    <t>11/02/2026 06:57:13</t>
  </si>
  <si>
    <t>11/02/2026 06:57:14</t>
  </si>
  <si>
    <t>58129794</t>
  </si>
  <si>
    <t>58619788</t>
  </si>
  <si>
    <t>{actor=KOUASSI OBLI DAVID ALEXANDRE, name=cic_okouassi, creation_date=2026-02-20 14:35:16, title=Technicien zone : intervention terrain, commentaire=Vérification environnement client OK 
Jarretiere HS remplacée coté GOS.
Routeur LBB150 planté, redémarre. 
Lien a nouveau up et fonctionnel. 
Liaison bonne aux essais confirmé par le client}</t>
  </si>
  <si>
    <t>19/02/2026 17:05</t>
  </si>
  <si>
    <t>19/02/2026 17:16:47</t>
  </si>
  <si>
    <t>20/02/2026 15:34:25</t>
  </si>
  <si>
    <t>SYTHD210182</t>
  </si>
  <si>
    <t>20/02/2026 14:52:08</t>
  </si>
  <si>
    <t>20/02/2026 08:22:14</t>
  </si>
  <si>
    <t>20/02/2026 14:35:16</t>
  </si>
  <si>
    <t>58633417</t>
  </si>
  <si>
    <t>00 jours 06 heures 13 minutes 02 secondes</t>
  </si>
  <si>
    <t>00 jours 06 heures 12 minutes 05 secondes</t>
  </si>
  <si>
    <t>59091994</t>
  </si>
  <si>
    <t>Le client NSIA signale un échec émission/réception d'appel sur sa ligne 2T0.</t>
  </si>
  <si>
    <t>{actor=Mamoudou BERTHE, name=HDDQ0618, creation_date=2026-02-27 16:58:58, title=SMC : Maintenance services, commentaire=Le client NSIA signale un échec émission/réception d'appel sur sa ligne 2T0. Référence: 2722598400 Compte actif dans GAIA Port non visible sur AMS Non visible dans le fichier d'extraction ME: Numéro pas joignable Ressource vu dans uen ancienne signalisation: 2pl108/ TOD003 F56 Contact: DIDIER 0777774940 // M. AMANY 0507487813 Merci d'assister le client SVP! Client disponible jusqu'à 19H urgent SVP et indisponible demian}</t>
  </si>
  <si>
    <t>27/02/2026 16:52</t>
  </si>
  <si>
    <t>27/02/2026 16:56:12</t>
  </si>
  <si>
    <t>28/02/2026 11:19:48</t>
  </si>
  <si>
    <t>DIDIER</t>
  </si>
  <si>
    <t>2722598400</t>
  </si>
  <si>
    <t>28/02/2026 08:46:50</t>
  </si>
  <si>
    <t>27/02/2026 16:56:28</t>
  </si>
  <si>
    <t>27/02/2026 16:56:33</t>
  </si>
  <si>
    <t>59092015</t>
  </si>
  <si>
    <t>58026829</t>
  </si>
  <si>
    <t>ME : numéro pas enregistré</t>
  </si>
  <si>
    <t>{actor=N'GUESSAN  Raoul Kouakou, name=HNVD9902, creation_date=2026-02-09 19:39:37, title=SMC : Verification Maintenance, commentaire=Ligne rétablie et fonctionnelle après les travaux, mail transmis au client.}</t>
  </si>
  <si>
    <t>09/02/2026 12:50</t>
  </si>
  <si>
    <t>09/02/2026 13:11:42</t>
  </si>
  <si>
    <t>09/02/2026 19:39:37</t>
  </si>
  <si>
    <t>DRAMANE DISSA</t>
  </si>
  <si>
    <t>09/02/2026 18:35:28</t>
  </si>
  <si>
    <t>09/02/2026 13:57:55</t>
  </si>
  <si>
    <t>09/02/2026 13:57:56</t>
  </si>
  <si>
    <t>58030683</t>
  </si>
  <si>
    <t>58806735</t>
  </si>
  <si>
    <t>{actor=BAKAYOKO  MAMADOU, name=JTVC9308, creation_date=2026-02-24 07:10:32, title=SMC : Verification Maintenance, commentaire=Signal corrigé -24 dbm ONT synchro sur AMS,le client n'a pas ses services parce que le routeur LBB a perdu ses config. Merci d'impacter l'équipe SIE pour vérification, client disponible demain 24 février 2026 à partir de 7h}</t>
  </si>
  <si>
    <t>23/02/2026 13:30</t>
  </si>
  <si>
    <t>23/02/2026 13:44:36</t>
  </si>
  <si>
    <t>24/02/2026 12:53:24</t>
  </si>
  <si>
    <t>BUVPN230001</t>
  </si>
  <si>
    <t>24/02/2026 12:21:03</t>
  </si>
  <si>
    <t>23/02/2026 13:44:57</t>
  </si>
  <si>
    <t>23/02/2026 13:57:16</t>
  </si>
  <si>
    <t>58806781</t>
  </si>
  <si>
    <t>23/02/2026 14:16:46</t>
  </si>
  <si>
    <t>24/02/2026 07:10:34</t>
  </si>
  <si>
    <t>58972529</t>
  </si>
  <si>
    <t>Le client DGI-VPNLL120235-P-TABOU signale une instabilité de sa liaison.</t>
  </si>
  <si>
    <t>{actor=KOUASSI Naomie, name=NCGP5033, creation_date=2026-02-25 19:51:23, title=TMC Core, commentaire=Le client DGI-VPNLL120235-P-TABOU signale une instabilité de sa liaison. Référence: VPNLL120235 Lien down sur Cortex, actif dans GAIA Resultat après ping: BD511 up up VPNLL120235!4M!! PE BBAR710 interface BD511 Success rate is 0 percent (0/5) @interco: 10.40.223.234 @Loopback: 10.230.47.251 Contact:M. KONAN 0707284816 Merci de votre aide sur ce dossier SVP! CAS-39565462-T8P0P3}</t>
  </si>
  <si>
    <t>25/02/2026 19:09</t>
  </si>
  <si>
    <t>25/02/2026 19:11:55</t>
  </si>
  <si>
    <t>26/02/2026 19:46:25</t>
  </si>
  <si>
    <t>:M. KONAN</t>
  </si>
  <si>
    <t>0707284816</t>
  </si>
  <si>
    <t>VPNLL120235</t>
  </si>
  <si>
    <t>26/02/2026 19:06:39</t>
  </si>
  <si>
    <t>26/02/2026 07:51:28</t>
  </si>
  <si>
    <t>26/02/2026 07:51:29</t>
  </si>
  <si>
    <t>58979986</t>
  </si>
  <si>
    <t>58009820</t>
  </si>
  <si>
    <t>STE SICTA// Le client signale une coupure de liaison</t>
  </si>
  <si>
    <t>{actor=GOLLI Rosin, name=r_rgolli, creation_date=2026-02-09 10:15:12, title=Responsable zone, commentaire=SYL}</t>
  </si>
  <si>
    <t>09/02/2026 10:00</t>
  </si>
  <si>
    <t>09/02/2026 10:06:28</t>
  </si>
  <si>
    <t>09/02/2026 14:16:20</t>
  </si>
  <si>
    <t>09/02/2026 14:14:37</t>
  </si>
  <si>
    <t>09/02/2026 10:15:12</t>
  </si>
  <si>
    <t>58010611</t>
  </si>
  <si>
    <t>00 jours 01 heures 34 minutes 19 secondes</t>
  </si>
  <si>
    <t>58043180</t>
  </si>
  <si>
    <t>Le client SIB-BUVPN230190-N-TREICHVILLE_AVENUE8 signale une coupure de sa liaison</t>
  </si>
  <si>
    <t>{actor=BAKAYOKO  MAMADOU, name=JTVC9308, creation_date=2026-02-10 07:47:41, title=TMC Core, commentaire=Client indisponible donne rendez-vous demain}</t>
  </si>
  <si>
    <t>09/02/2026 15:57</t>
  </si>
  <si>
    <t>09/02/2026 16:00:27</t>
  </si>
  <si>
    <t>10/02/2026 08:41:26</t>
  </si>
  <si>
    <t>BUVPN230190</t>
  </si>
  <si>
    <t>10/02/2026 07:47:41</t>
  </si>
  <si>
    <t>09/02/2026 16:00:51</t>
  </si>
  <si>
    <t>09/02/2026 16:01:38</t>
  </si>
  <si>
    <t>58043220</t>
  </si>
  <si>
    <t>58546246</t>
  </si>
  <si>
    <t>STE COMPAGNIE DU FROID ALIMENTAIRE    //Le client signale un echec emission reception d'appel sur  la ligne  2721212601
Référence :  2721254212</t>
  </si>
  <si>
    <t>{actor=BAKAYOKO  MAMADOU, name=JTVC9308, creation_date=2026-02-19 07:54:58, title=SMC : Verification Maintenance, commentaire=POUR ACTION}</t>
  </si>
  <si>
    <t>18/02/2026 15:50</t>
  </si>
  <si>
    <t>18/02/2026 15:55:20</t>
  </si>
  <si>
    <t>19/02/2026 13:44:00</t>
  </si>
  <si>
    <t>STE COMPAGNIE DU FROID ALIMENTAIRE</t>
  </si>
  <si>
    <t>2721254212</t>
  </si>
  <si>
    <t>19/02/2026 13:24:12</t>
  </si>
  <si>
    <t>19/02/2026 11:50:03</t>
  </si>
  <si>
    <t>58590212</t>
  </si>
  <si>
    <t>00 jours 01 heures 34 minutes 09 secondes</t>
  </si>
  <si>
    <t>58008150</t>
  </si>
  <si>
    <t>Merci pour vos actions sur ce dossier SVP! Le client au 07 08 41 81 26 signale un échec émission/réception appel ND: 2722476416 Compte actif sur GAIA OAKD601:1-1-11-7-37 Port synchro sur AMS AKD111 MEC128 TOT002 A5 Vlan BD2435 up Ping sur interco 10.204.65.94 (5/5) Loopback 10.240.11.152</t>
  </si>
  <si>
    <t>{actor=EHOUSSOU Carine Aya , name=cic_cehousso, creation_date=2026-02-09 14:41:03, title=Prestataire Externe : Maintenance, commentaire=Reprise de brin dans la PDZ signal ok client synchro}</t>
  </si>
  <si>
    <t>09/02/2026 09:40</t>
  </si>
  <si>
    <t>09/02/2026 09:44:01</t>
  </si>
  <si>
    <t>09/02/2026 14:47:40</t>
  </si>
  <si>
    <t>MR JEAN PAUL KREMIEN</t>
  </si>
  <si>
    <t>0708386618</t>
  </si>
  <si>
    <t>STE L'IVOIRIENNE D'HEVEA</t>
  </si>
  <si>
    <t>2722476416</t>
  </si>
  <si>
    <t>09/02/2026 14:41:03</t>
  </si>
  <si>
    <t>09/02/2026 09:47:27</t>
  </si>
  <si>
    <t>09/02/2026 09:47:16</t>
  </si>
  <si>
    <t>58008447</t>
  </si>
  <si>
    <t>00 jours 00 heures 00 minutes 0-11 secondes</t>
  </si>
  <si>
    <t>58856730</t>
  </si>
  <si>
    <t>coupure d'internet s</t>
  </si>
  <si>
    <t>{actor=GOLLI Rosin, name=r_rgolli, creation_date=2026-02-24 10:34:14, title=Responsable zone, commentaire=SAN / YEO}</t>
  </si>
  <si>
    <t>24/02/2026 09:55</t>
  </si>
  <si>
    <t>24/02/2026 10:04:02</t>
  </si>
  <si>
    <t>24/02/2026 20:10:46</t>
  </si>
  <si>
    <t>KREMIEN</t>
  </si>
  <si>
    <t>SYTHD240053</t>
  </si>
  <si>
    <t>24/02/2026 19:39:40</t>
  </si>
  <si>
    <t>24/02/2026 10:34:15</t>
  </si>
  <si>
    <t>24/02/2026 10:53:17</t>
  </si>
  <si>
    <t>58859681</t>
  </si>
  <si>
    <t>59046835</t>
  </si>
  <si>
    <t>STE SOGEA SATOM   // Le client signale une coupure internet
Référence : SYTHD150299</t>
  </si>
  <si>
    <t>{actor=BAKAYOKO  MAMADOU, name=JTVC9308, creation_date=2026-02-27 11:45:54, title=SMC : Verification Maintenance, commentaire=Vérification environnement client ok Absence de continuité entre le local client et RIV100 . Merci d'impacter l'équipe BL FTTO RIV100/TOT003 G3 TOD006 A7 Point pris par l'équipe bl ftto. M. MARC DANIEL}</t>
  </si>
  <si>
    <t>27/02/2026 08:55</t>
  </si>
  <si>
    <t>27/02/2026 08:57:23</t>
  </si>
  <si>
    <t>27/02/2026 17:50:57</t>
  </si>
  <si>
    <t>M NEHI</t>
  </si>
  <si>
    <t>0758699137</t>
  </si>
  <si>
    <t>STE SOGEA SATOM</t>
  </si>
  <si>
    <t>SYTHD150299</t>
  </si>
  <si>
    <t>27/02/2026 17:24:48</t>
  </si>
  <si>
    <t>27/02/2026 09:54:00</t>
  </si>
  <si>
    <t>27/02/2026 09:54:03</t>
  </si>
  <si>
    <t>59050867</t>
  </si>
  <si>
    <t>58563860</t>
  </si>
  <si>
    <t>STE SIFCA  // se plaint d'une instabilité sur sa liaison</t>
  </si>
  <si>
    <t>{actor=KOUASSI Naomie, name=NCGP5033, creation_date=2026-02-20 18:52:03, title=Responsable zone YAKRO, commentaire=Après vérification sur le lien de sucrivoire il resort que à partir du 4ieme saut le temps de réponse devient plus long prière impacté ESIP pour une prise en charge}</t>
  </si>
  <si>
    <t>18/02/2026 19:55</t>
  </si>
  <si>
    <t>18/02/2026 20:00:42</t>
  </si>
  <si>
    <t>06/03/2026 11:18:37</t>
  </si>
  <si>
    <t>DEMBELE MOHAMED</t>
  </si>
  <si>
    <t>0787154492</t>
  </si>
  <si>
    <t>06/03/2026 11:17:39</t>
  </si>
  <si>
    <t>23/02/2026 12:33:50</t>
  </si>
  <si>
    <t>58799702</t>
  </si>
  <si>
    <t>19/02/2026 14:52:41</t>
  </si>
  <si>
    <t>00 jours 00 heures 14 minutes 29 secondes</t>
  </si>
  <si>
    <t>58645409</t>
  </si>
  <si>
    <t>Merci de prendre en charge s'il vous plait STE EXPERTISES //Le client signale un echec emission reception d'appel sur la ligne 2722441657 Référence : 2722441657 compte actif sur gaia // synchro sur ams Success rate is 0 percent (0/5) PE BAKD710 CE 10.204.65.33 LOOPBACK 10.240.11.137 int BD3676 Ressource : OPAL601:1-1-16-7 PAL251 PEC C0-005 Contact : 0798918430 Alfred ADIKO Disponible jusqu'a 18heures</t>
  </si>
  <si>
    <t>{actor=Mamoudou BERTHE, name=HDDQ0618, creation_date=2026-02-20 10:49:13, title=SMC : Maintenance services, commentaire=Merci de prendre en charge s'il vous plait STE EXPERTISES //Le client signale un échec émission reception d'appel sur la ligne 2722441657 Référence : 2722441657 compte actif sur gaia // synchro sur ams Success rate is 0 percent (0/5) PE BAKD710 CE 10.204.65.33 LOOPBACK 10.240.11.137 int BD3676 Ressource : OPAL601:1-1-16-7 PAL251 PEC C0-005 Contact : 0798918430 Alfred ADIKO Disponible jusqu'a 18heures}</t>
  </si>
  <si>
    <t>20/02/2026 10:40</t>
  </si>
  <si>
    <t>20/02/2026 10:47:15</t>
  </si>
  <si>
    <t>20/02/2026 15:34:00</t>
  </si>
  <si>
    <t>M.ADIKO</t>
  </si>
  <si>
    <t>0798918430</t>
  </si>
  <si>
    <t>STE EXPERTISES</t>
  </si>
  <si>
    <t>2722441657</t>
  </si>
  <si>
    <t>20/02/2026 15:21:28</t>
  </si>
  <si>
    <t>20/02/2026 10:49:14</t>
  </si>
  <si>
    <t>20/02/2026 10:49:35</t>
  </si>
  <si>
    <t>58645601</t>
  </si>
  <si>
    <t>58687782</t>
  </si>
  <si>
    <t>SYTHD140164 Merci de votre aide sur ce dossier SVP! En effet,
0708117157 MR moliere; Monsieur COULIBALY joint ce jour au 0789847538; se plaint d'une coupure sur sa LSI avec le voyant LOS, lien down vu cortex , actif dans GAIA , non synchro vu AMS, 
référence : SYTHD140164 , Success rate is 0 percent (0/5) PE:BTRV713 @PE:10.41.1.153 @CE:10.41.1.154 
Vlan :BE10.3412 @Loopback : 10.230.177.102/32 Port AMS : OBIT601:1-1-15-8-10; FTTO PON PDR BIT105 MEC128 TOT002 A10.
site ouvert h24 et 7/7J
CAS-39489341-Z3B1D8</t>
  </si>
  <si>
    <t>{actor=KOUASSI Naomie, name=NCGP5033, creation_date=2026-02-21 00:59:08, title=TMC Core, commentaire=SYTHD140164 Merci de votre aide sur ce dossier SVP! En effet, 0708117157 MR moliere; Monsieur COULIBALY joint ce jour au 0789847538; se plaint d'une coupure sur sa LSI avec le voyant LOS, lien down vu cortex , actif dans GAIA , non synchro vu AMS, référence : SYTHD140164 , Success rate is 0 percent (0/5) PE:BTRV713 @PE:10.41.1.153 @CE:10.41.1.154 Vlan :BE10.3412 @Loopback : 10.230.177.102/32 Port AMS : OBIT601:1-1-15-8-10; FTTO PON PDR BIT105 MEC128 TOT002 A10. site ouvert h24 et 7/7J CAS-39489341-Z3B1D8}</t>
  </si>
  <si>
    <t>20/02/2026 18:55</t>
  </si>
  <si>
    <t>20/02/2026 19:03:28</t>
  </si>
  <si>
    <t>21/02/2026 18:37:02</t>
  </si>
  <si>
    <t>MR MOLIERE</t>
  </si>
  <si>
    <t>0708117157</t>
  </si>
  <si>
    <t>21/02/2026 15:56:41</t>
  </si>
  <si>
    <t>20/02/2026 19:06:27</t>
  </si>
  <si>
    <t>20/02/2026 19:06:44</t>
  </si>
  <si>
    <t>58687900</t>
  </si>
  <si>
    <t>58267094</t>
  </si>
  <si>
    <t>STE SIMDCI SA // Le client signale une coupure sur sa liaison
Réference : BUVPN250214</t>
  </si>
  <si>
    <t>{actor=GOLLI Rosin, name=r_rgolli, creation_date=2026-02-13 16:56:58, title=Responsable zone, commentaire=Expertise. Après Actions conjointes avec la BL (MARC DANIEL), signal retabli. Tests de Connectivité IP ok. Lien à nouveau up et fonctionnel dans le réseau client
SIE: ATSE}</t>
  </si>
  <si>
    <t>13/02/2026 11:15:35</t>
  </si>
  <si>
    <t>13/02/2026 18:08:42</t>
  </si>
  <si>
    <t>13/02/2026 16:56:58</t>
  </si>
  <si>
    <t>13/02/2026 11:15:36</t>
  </si>
  <si>
    <t>13/02/2026 11:15:51</t>
  </si>
  <si>
    <t>58267097</t>
  </si>
  <si>
    <t>58185283</t>
  </si>
  <si>
    <t>echec emission d'appel</t>
  </si>
  <si>
    <t>{actor=GOLLI Rosin, name=r_rgolli, creation_date=2026-02-12 08:33:41, title=Responsable zone, commentaire=VOH}</t>
  </si>
  <si>
    <t>11/02/2026 19:30</t>
  </si>
  <si>
    <t>11/02/2026 19:37:02</t>
  </si>
  <si>
    <t>12/02/2026 17:14:56</t>
  </si>
  <si>
    <t>DIMITRI.YAO</t>
  </si>
  <si>
    <t>0798502860</t>
  </si>
  <si>
    <t>STE AFITECH CI</t>
  </si>
  <si>
    <t>2720202150</t>
  </si>
  <si>
    <t>12/02/2026 14:26:23</t>
  </si>
  <si>
    <t>12/02/2026 08:33:42</t>
  </si>
  <si>
    <t>12/02/2026 08:33:44</t>
  </si>
  <si>
    <t>58195480</t>
  </si>
  <si>
    <t>58112450</t>
  </si>
  <si>
    <t>échec émission réception d'appe</t>
  </si>
  <si>
    <t>{actor=GOLLI Rosin, name=r_rgolli, creation_date=2026-02-11 08:18:42, title=Responsable zone, commentaire=Pour action Hien}</t>
  </si>
  <si>
    <t>10/02/2026 17:00</t>
  </si>
  <si>
    <t>10/02/2026 17:06:37</t>
  </si>
  <si>
    <t>11/02/2026 11:44:49</t>
  </si>
  <si>
    <t>RAMONU ABIOLA</t>
  </si>
  <si>
    <t>0575271559</t>
  </si>
  <si>
    <t>ETS NEFERTITI PALACE</t>
  </si>
  <si>
    <t>2723409580</t>
  </si>
  <si>
    <t>11/02/2026 11:13:05</t>
  </si>
  <si>
    <t>10/02/2026 17:07:59</t>
  </si>
  <si>
    <t>10/02/2026 17:08:00</t>
  </si>
  <si>
    <t>58112689</t>
  </si>
  <si>
    <t>58918592</t>
  </si>
  <si>
    <t>{actor=Emmanuelle NAHO, name=GDJD5587, creation_date=2026-02-25 09:00:02, title=Creation de dossier SAV LS/LSI, commentaire=Merci de votre aide sur ce dossier SVP! En effet, le client MIN MINISTERE DE LA POSTE ET DES TECHNOLOGIES DE LA COMMUNICATIO  se plaint d'une coupure totale de la liaison avec le LOS ROUGE sur le modem  down sur cortex , suspendu dans GAIA , (action en cour pour lever la suspension ) , Référence : SYTHD230318  test ping : Success rate is 0 percent (0/5) , interface : BE10.1664 UP sur  PE:BPLA715  @CE:10.140.41.122  @Loopback :10.230.202.31/32 .Port : OREP501:1-1-12-3-33 non synchro sur AMS , ressource : REP103	MEC128 	TOT002	A1
 Monsieur N'GORAN au 0707247773 
ID
CAS-39550178-Y8J1X3}</t>
  </si>
  <si>
    <t>25/02/2026 08:45</t>
  </si>
  <si>
    <t>25/02/2026 09:00:02</t>
  </si>
  <si>
    <t>26/02/2026 10:33:04</t>
  </si>
  <si>
    <t>HERVE YAO NGORAN</t>
  </si>
  <si>
    <t>26/02/2026 10:12:59</t>
  </si>
  <si>
    <t>58989264</t>
  </si>
  <si>
    <t>59142444</t>
  </si>
  <si>
    <t>ORG PRIMATURE // se plaint d'une coupure de sa liaison Compte actif dans GAIA et down sur cortex Référence : SYTHD240402 Résultat test ping :Success rate is 0 percent (0/5) BD3702 up SYTHD240402!10M! PE : BBAN710 INTERCO : 10.38.100.246 LOOPBACK : 10.240.87.62 Contact : 0749776008 SONGON CAS-38850814-W3R8C3</t>
  </si>
  <si>
    <t>{actor=KOUASSI OBLI DAVID ALEXANDRE, name=cic_okouassi, creation_date=2026-02-28 20:11:17, title=Technicien zone : intervention terrain, commentaire=RAPPORT D'INTERVENTION AU DOMICILE DU PREMIER MINISTRE DE LA RÉPUBLIQUE DE CÔTE D'IVOIRE
Date et heure de l'intervention : [28/02/2026 à 18h30]
Lieu de l'intervention : Domicile du Premier Ministre, zone de Songon
Problème signalé : Problème d'énergie récurrent après coupure d'électricité dans la zone de Songon. L'onduleur ne parvient pas à maintenir l'alimentation électrique pendant une durée suffisante après une coupure à long terme.
Actions menées :
- Diagnostic du problème : L'onduleur présente des signes de faiblesse et ne parvient pas à fournir une autonomie suffisante en cas de coupure d'électricité prolongée.
- Recommandations : Il est recommandé de procéder à une vérification approfondie de l'onduleur et de le remplacer si nécessaire. Il est également suggéré de renforcer l'équipe énergie pour pallier à ce problème récurrent.
Recommandation pour l'équipe énergie :
- Vérifier et remplacer l'onduleur si nécessaire
- Effectuer des tests pour s'assurer de la stabilité de l'alimentation électrique
- Mettre en place des mesures pour prévenir les problèmes d'énergie récurrents dans la zone de Songon
Conclusion :
Le problème d'énergie récurrent au domicile du Premier Ministre nécessite une attention immédiate pour éviter les perturbations de service. Nous recommandons de prendre les mesures nécessaires pour résoudre ce problème de manière durable.
NB: Liaison à nouveau up et fonctionnelle dans le réseau client.
INTERVENANT
HIEN SANSAN 0789169098 / 0757301975}</t>
  </si>
  <si>
    <t>28/02/2026 17:35</t>
  </si>
  <si>
    <t>28/02/2026 17:40:32</t>
  </si>
  <si>
    <t>28/02/2026 21:00:57</t>
  </si>
  <si>
    <t>M.GNAMEL  0758076162</t>
  </si>
  <si>
    <t>28/02/2026 20:11:17</t>
  </si>
  <si>
    <t>28/02/2026 17:41:50</t>
  </si>
  <si>
    <t>28/02/2026 17:41:51</t>
  </si>
  <si>
    <t>59142508</t>
  </si>
  <si>
    <t>58083044</t>
  </si>
  <si>
    <t>Le client DOUANE-BUVPN250022-B-SCANNER_NOE_FO signale une coupure de sa liaison</t>
  </si>
  <si>
    <t>{actor=KOUASSI OBLI DAVID ALEXANDRE, name=cic_okouassi, creation_date=2026-02-11 12:06:29, title=Technicien zone : intervention terrain, commentaire=Absence de signal au shelter de noe, 
Merci de faire intervenir la BL FO ROA pour assistance. 
Baie MXC tiroir 2 du bas vers le haut F1-4. 
Urgence
SIE ASSEMIAN}</t>
  </si>
  <si>
    <t>10/02/2026 11:57:53</t>
  </si>
  <si>
    <t>12/02/2026 19:31:11</t>
  </si>
  <si>
    <t>DOH</t>
  </si>
  <si>
    <t>BUVPN250022</t>
  </si>
  <si>
    <t>12/02/2026 18:50:58</t>
  </si>
  <si>
    <t>10/02/2026 11:58:35</t>
  </si>
  <si>
    <t>10/02/2026 11:58:36</t>
  </si>
  <si>
    <t>58083138</t>
  </si>
  <si>
    <t>58797931</t>
  </si>
  <si>
    <t>STE BGFIBANK  // se plaint d'un échec émission réception d'appel sur sa ligne T2</t>
  </si>
  <si>
    <t>{actor=KOUASSI Naomie, name=NCGP5033, creation_date=2026-03-06 14:52:42, title=SMC : Verification Maintenance, commentaire=Les tests sont concluants sur les numéros fixes au bureau et mobile.}</t>
  </si>
  <si>
    <t>23/02/2026 12:15:53</t>
  </si>
  <si>
    <t>06/03/2026 14:52:42</t>
  </si>
  <si>
    <t>06/03/2026 14:50:41</t>
  </si>
  <si>
    <t>04/03/2026 09:10:47</t>
  </si>
  <si>
    <t>04/03/2026 15:15:04</t>
  </si>
  <si>
    <t>59323296</t>
  </si>
  <si>
    <t>00 jours 06 heures 04 minutes 17 secondes</t>
  </si>
  <si>
    <t>00 jours 05 heures 37 minutes 06 secondes</t>
  </si>
  <si>
    <t>58548198</t>
  </si>
  <si>
    <t>{actor=BAKAYOKO  MAMADOU, name=JTVC9308, creation_date=2026-02-19 11:26:00, title=SMC : Verification Maintenance, commentaire=ADJUDANT SOT au : 07 08 24 96 33 confirme le rétablissement du lien après intervention.}</t>
  </si>
  <si>
    <t>18/02/2026 16:05</t>
  </si>
  <si>
    <t>18/02/2026 16:17:40</t>
  </si>
  <si>
    <t>19/02/2026 11:26:00</t>
  </si>
  <si>
    <t>ADJUDANT SOT</t>
  </si>
  <si>
    <t>0708249633</t>
  </si>
  <si>
    <t>VPNLL080026</t>
  </si>
  <si>
    <t>19/02/2026 11:11:54</t>
  </si>
  <si>
    <t>18/02/2026 16:18:01</t>
  </si>
  <si>
    <t>18/02/2026 16:34:43</t>
  </si>
  <si>
    <t>58548227</t>
  </si>
  <si>
    <t>58683252</t>
  </si>
  <si>
    <t>2721225620
Le client STE CIMINTER signale un échec émission/réception d'appel sur sa ligne T0. PE: BVRI711; Int: BD2098; CE: 10.204.34.102. Test ping 0/5.
Référence: 2721225620 Compte actif dans GAIA Port non synchro sur AMS OVRI601:1-1-6-1-2 Ressource:VRI200/PB052//C0-010//J1bleu ME: Numéro pas attribué
Contact: Landry ETIEGNE 0798754052 pas joignable pour assistance Merci d'assister le client SVP!
Client disponible demain de 08h-12h.
CAS-39488059-G3V2W8</t>
  </si>
  <si>
    <t>{actor=KOUASSI Naomie, name=NCGP5033, creation_date=2026-02-21 12:43:27, title=SMC : Verification Maintenance, commentaire=Ligne rétablie et fonctionnelle après les travaux de maintenance réalisés.}</t>
  </si>
  <si>
    <t>20/02/2026 17:30</t>
  </si>
  <si>
    <t>20/02/2026 17:34:56</t>
  </si>
  <si>
    <t>21/02/2026 12:43:27</t>
  </si>
  <si>
    <t>21/02/2026 11:28:50</t>
  </si>
  <si>
    <t>20/02/2026 17:38:47</t>
  </si>
  <si>
    <t>58683425</t>
  </si>
  <si>
    <t>00 jours 00 heures 38 minutes 26 secondes</t>
  </si>
  <si>
    <t>58618810</t>
  </si>
  <si>
    <t>{actor=KOUASSI Naomie, name=NCGP5033, creation_date=2026-02-19 23:44:28, title=TMC Core, commentaire=client disponible demain matin}</t>
  </si>
  <si>
    <t>19/02/2026 16:55</t>
  </si>
  <si>
    <t>19/02/2026 17:05:02</t>
  </si>
  <si>
    <t>20/02/2026 15:41:45</t>
  </si>
  <si>
    <t>CHARLES AMARI YEDESSE</t>
  </si>
  <si>
    <t>0777200317</t>
  </si>
  <si>
    <t>2722400175</t>
  </si>
  <si>
    <t>20/02/2026 15:30:50</t>
  </si>
  <si>
    <t>20/02/2026 07:01:59</t>
  </si>
  <si>
    <t>20/02/2026 09:23:44</t>
  </si>
  <si>
    <t>58632144</t>
  </si>
  <si>
    <t>00 jours 02 heures 21 minutes 45 secondes</t>
  </si>
  <si>
    <t>57952400</t>
  </si>
  <si>
    <t>INSTABILITé</t>
  </si>
  <si>
    <t>{actor=Mamoudou BERTHE, name=HDDQ0618, creation_date=2026-02-09 11:49:03, title=SMC : Verification Maintenance, commentaire=Bonjour, Tous
Merci pour votre retour rapide.
Je prends note que des actions correctives ont été effectuées.
Je procéderai aux vérifications dès maintenant et ne manquerai pas de revenir vers vous si nécessaire.
Cependant depuis le matin nous constatons une stabilité de la connexion.}</t>
  </si>
  <si>
    <t>07/02/2026 13:05</t>
  </si>
  <si>
    <t>07/02/2026 13:13:15</t>
  </si>
  <si>
    <t>09/02/2026 11:49:03</t>
  </si>
  <si>
    <t>0717765998</t>
  </si>
  <si>
    <t>STE BONIKRO GOLD MINE</t>
  </si>
  <si>
    <t>DIVO</t>
  </si>
  <si>
    <t>SYTHD250056</t>
  </si>
  <si>
    <t>09/02/2026 08:14:50</t>
  </si>
  <si>
    <t>07/02/2026 13:13:31</t>
  </si>
  <si>
    <t>57952411</t>
  </si>
  <si>
    <t>58411640</t>
  </si>
  <si>
    <t>STE BGFIBANK // le client signale  une coupure de lien
Reference :  BUVPN230172</t>
  </si>
  <si>
    <t>{actor=BAKAYOKO  MAMADOU, name=JTVC9308, creation_date=2026-02-16 14:01:23, title=SMC : Maintenance services, commentaire=Merci de prendre en charge s'il vous plait . STE BGFIBANK // le client signale une coupure de lien Reference : BUVPN230172 compte actif sur gaia // Down sur cortex Test ping Success rate is 0 percent (0/5) PE BAKD710, CE 10.38.23.190 ,VLAN BD3928 ,loopback 10.230.186.249 Ressource : OAKD603:1-1-13-10-15-1-1 AKD227 PEC C0-008 Contact : 0160128782 M SOHOU .}</t>
  </si>
  <si>
    <t>16/02/2026 13:50</t>
  </si>
  <si>
    <t>16/02/2026 13:55:06</t>
  </si>
  <si>
    <t>17/02/2026 13:59:47</t>
  </si>
  <si>
    <t>M SOHOU</t>
  </si>
  <si>
    <t>BUVPN230172</t>
  </si>
  <si>
    <t>17/02/2026 13:33:03</t>
  </si>
  <si>
    <t>16/02/2026 14:01:25</t>
  </si>
  <si>
    <t>16/02/2026 14:01:26</t>
  </si>
  <si>
    <t>58412104</t>
  </si>
  <si>
    <t>58667052</t>
  </si>
  <si>
    <t>Le client STE FILIVOIRE signale un échec émission/réception d'appel sur sa ligne T0.</t>
  </si>
  <si>
    <t>{actor=DJAVA KOKO ORPAH, name=KYYX2805, creation_date=2026-02-20 14:36:24, title=Creation de dossier SAV LS/LSI, commentaire=Le client STE FILIVOIRE signale un échec émission/réception d'appel sur sa ligne T0.
Référence: 2721753950
Compte actif dans GAIA
Port non synchro sur AMS
OVRI601:1-1-1-4-63
Ressource: TRV101//MEC128//TOT002-P7
ME: Numéro pas enregistré
Contact: Esther KONAN 0799913849 // Mr BIEKE Hugues :  0709432296
Merci d'assister le client SVP!
Client disponible ce jour jusqu'à 18H et demain de 07H à 12H}</t>
  </si>
  <si>
    <t>20/02/2026 14:34</t>
  </si>
  <si>
    <t>20/02/2026 14:36:24</t>
  </si>
  <si>
    <t>21/02/2026 12:58:39</t>
  </si>
  <si>
    <t>21/02/2026 11:30:47</t>
  </si>
  <si>
    <t>20/02/2026 14:38:24</t>
  </si>
  <si>
    <t>58667346</t>
  </si>
  <si>
    <t>58802184</t>
  </si>
  <si>
    <t>Le client UBA-BUVPN150280-P-MAR_REMBLAIS_KAHYRA signale une coupure de sa liaison.
Référence: BUVPN150280 Lien down sur Cortex, actif dans GAIA Port non synchro sur AMS OKMS601:1-1-15-10-1 Resultat après ping: BD2105 up up BUVPN150280!6M!
PE BMAR710 interface BD2105 Success rate is 0 percent (0/5) @interco: 10.40.99.150 @Loopback: 10.230.72.230 
Contact: 0709718040 mde KOFFI; Arsene Brou​​​ au 0707100739, Coulibaly Seydou 0758791920 Merci de votre aide sur ce dossier SVP!
KOUMASSI
CAS-39519445-M6Y4W4</t>
  </si>
  <si>
    <t>{actor=Mamoudou BERTHE, name=HDDQ0618, creation_date=2026-02-23 13:05:26, title=SMC : Maintenance services, commentaire=Le client UBA-BUVPN150280-P-MAR_REMBLAIS_KAHYRA signale une coupure de sa liaison. Référence: BUVPN150280 Lien down sur Cortex, actif dans GAIA Port non synchro sur AMS OKMS601:1-1-15-10-1 Resultat après ping: BD2105 up up BUVPN150280!6M! PE BMAR710 interface BD2105 Success rate is 0 percent (0/5) @interco: 10.40.99.150 @Loopback: 10.230.72.230 Contact: 0709718040 mde KOFFI; Arsene Brou​​​ au 0707100739, Coulibaly Seydou 0758791920 Merci de votre aide sur ce dossier SVP! KOUMASSI CAS-39519445-M6Y4W4}</t>
  </si>
  <si>
    <t>23/02/2026 12:55</t>
  </si>
  <si>
    <t>23/02/2026 12:59:14</t>
  </si>
  <si>
    <t>24/02/2026 17:09:34</t>
  </si>
  <si>
    <t>MDE KOFFI</t>
  </si>
  <si>
    <t>0709718040</t>
  </si>
  <si>
    <t>24/02/2026 16:42:36</t>
  </si>
  <si>
    <t>23/02/2026 13:28:52</t>
  </si>
  <si>
    <t>23/02/2026 17:34:29</t>
  </si>
  <si>
    <t>58805116</t>
  </si>
  <si>
    <t>00 jours 04 heures 05 minutes 37 secondes</t>
  </si>
  <si>
    <t>58458245</t>
  </si>
  <si>
    <t>{actor=KACOU CARINE AMON FLORENCE, name=FFWC2760, creation_date=2026-02-17 11:20:05, title=Creation de dossier SAV LS/LSI, commentaire=Merci de votre aide sur ce dossier SVP! En effet, Monsieur DOFFOU MOUSSO NORBERT 0748291110 se plaint d'une coupure sur sa LS,lien down vu cortex, actif dans GAIA, non synchro vu AMS, 
Référence : BUVPN150256, client disponible jusqu'à 16h30
PE:BABE712
@PE:10.40.209.37
@CE:10.40.209.38
Vlan :BD3330
@Loopback :10.230.90.74
Success rate is 0 percent (0/5)
CAS-39427859-Y9Y8B8}</t>
  </si>
  <si>
    <t>17/02/2026 11:05</t>
  </si>
  <si>
    <t>17/02/2026 11:20:04</t>
  </si>
  <si>
    <t>18/02/2026 10:23:36</t>
  </si>
  <si>
    <t>DOFFOU MOUSSO NORBERT</t>
  </si>
  <si>
    <t>0748291110</t>
  </si>
  <si>
    <t>PRIKRO</t>
  </si>
  <si>
    <t>BUVPN150256</t>
  </si>
  <si>
    <t>18/02/2026 08:43:55</t>
  </si>
  <si>
    <t>17/02/2026 11:20:05</t>
  </si>
  <si>
    <t>58458246</t>
  </si>
  <si>
    <t>59067671</t>
  </si>
  <si>
    <t>BUVPN220114
Merci de prendre en charge s'il vous plait QUIPUX //Le client signale une coupure de lien 
Réference : BUVPN220114 Compte actif sur gaia / down sur cortex Success rate is 0 percent (0/5) PE : BAKD710 CE 10.41.55.206 // LOOPBACK 10.231.43.245 // INT BD2617; Non synchro sur AMS. Ressource :OAKD601:1-1-11-3-24-1-1 AKD104 MEC128 TOT002
Contact :KOUAME ALEXIS 07 58 49 32 24 // support.it@cgi.ci
Site ouvert aujourd'hui jusqu'a 16h et non demain.
COCODY
CAS-39591836-L6Q2W5</t>
  </si>
  <si>
    <t>{actor=EHOUSSOU Carine Aya , name=cic_cehousso, creation_date=2026-03-03 14:48:37, title=Prestataire Externe : Maintenance, commentaire=travaux treminé lien up, lien du client retiré}</t>
  </si>
  <si>
    <t>27/02/2026 12:30</t>
  </si>
  <si>
    <t>03/03/2026 15:19:32</t>
  </si>
  <si>
    <t>KOUAME ALEXIS</t>
  </si>
  <si>
    <t>03/03/2026 14:48:37</t>
  </si>
  <si>
    <t>02/03/2026 07:31:52</t>
  </si>
  <si>
    <t>59193057</t>
  </si>
  <si>
    <t>01 jours 07 heures 16 minutes 45 secondes</t>
  </si>
  <si>
    <t>58135835</t>
  </si>
  <si>
    <t>STE WEBB FONTAINE GROUP REGIONAL OFFICE  // Le client signale une coupure sur sa liaison de niveau 2</t>
  </si>
  <si>
    <t>{actor=BAKAYOKO  MAMADOU, name=JTVC9308, creation_date=2026-02-11 17:57:44, title=SMC : Verification Maintenance, commentaire=Nous recevrons le module demain car le fournisseur est rentré.}</t>
  </si>
  <si>
    <t>11/02/2026 09:49:56</t>
  </si>
  <si>
    <t>12/02/2026 13:31:21</t>
  </si>
  <si>
    <t>STE WEBB FONTAINE GROUP REGIONAL OFFICE</t>
  </si>
  <si>
    <t>12/02/2026 13:03:55</t>
  </si>
  <si>
    <t>12/02/2026 11:59:25</t>
  </si>
  <si>
    <t>12/02/2026 11:59:55</t>
  </si>
  <si>
    <t>58212345</t>
  </si>
  <si>
    <t>58655667</t>
  </si>
  <si>
    <t>indisponibilité de lien /</t>
  </si>
  <si>
    <t>{actor=KOFFI AXELLE LAURIE, name=FTGS5025, creation_date=2026-02-20 12:31:48, title=Creation de dossier SAV LS/LSI, commentaire=STE PALMAFRIQUE ABIDJAN  //
Reference : BUVPN150109 indisponibilite de lien / compte actif ds GAIA / lien down sur Cortex / int BD509 up sur le PE BDOU711/ interco joignable / Adresse CE 10.38.50.234 / VRF PALMAnet / NOEUD-B2B-LAG-MEGAPLEX-MP4104 DABOU / loopback 10.230.228.59 /pas de back merci de prendre en charge STE PALMAFRIQUE ABIDJAN 
CC: / M YAO 0709899970  // M PASCAL 0758402575
NB: Client disponible aujoud'hui jusqu'à 18h et disponble demain aussi}</t>
  </si>
  <si>
    <t>20/02/2026 12:25</t>
  </si>
  <si>
    <t>20/02/2026 12:31:48</t>
  </si>
  <si>
    <t>20/02/2026 15:16:51</t>
  </si>
  <si>
    <t>M YAO</t>
  </si>
  <si>
    <t>STE PALMAFRIQUE ABIDJAN</t>
  </si>
  <si>
    <t>YASSAP</t>
  </si>
  <si>
    <t>BUVPN150109</t>
  </si>
  <si>
    <t>20/02/2026 13:14:07</t>
  </si>
  <si>
    <t>20/02/2026 12:38:17</t>
  </si>
  <si>
    <t>20/02/2026 13:02:20</t>
  </si>
  <si>
    <t>58656238</t>
  </si>
  <si>
    <t>58278792</t>
  </si>
  <si>
    <t>{actor=N'Goloplé Yacouba Zié KONE, name=NZSN3785, creation_date=2026-02-13 13:25:59, title=Creation de dossier SAV LS/LSI, commentaire=Merci d'assister le client STE SEA INVEST LOGISTIQUE (SIL_YOPOUGON) , qui signal une coupure de sa liaison. Référence : SYTHD250193 down sur cortex ,compte actif vu GAIA, Int BD915 UP sur PE:BBAN710 valn:915 /CE :10.38.130.66 /test ping: 0/5/loopback:10.240.87.81 as 65484 , non visible sur AMS Contact : contact sur site : 0708933616/ monsieur KOFFI RESTE INJOIGANBLE POUR DES VERIFICATION 05 02 02 31 40}</t>
  </si>
  <si>
    <t>13/02/2026 13:25:59</t>
  </si>
  <si>
    <t>13/02/2026 17:58:02</t>
  </si>
  <si>
    <t>STÉPHANE  KOFFI</t>
  </si>
  <si>
    <t>SYTHD250193</t>
  </si>
  <si>
    <t>13/02/2026 16:20:44</t>
  </si>
  <si>
    <t>13/02/2026 13:26:20</t>
  </si>
  <si>
    <t>13/02/2026 13:26:21</t>
  </si>
  <si>
    <t>58278830</t>
  </si>
  <si>
    <t>13/02/2026 13:55:58</t>
  </si>
  <si>
    <t>58853072</t>
  </si>
  <si>
    <t>{actor=N'Goloplé Yacouba Zié KONE, name=NZSN3785, creation_date=2026-02-24 09:27:43, title=Creation de dossier SAV LS/LSI, commentaire=Le client SGBCI DIMBOKRO signale une coupure de lien Référence : BUVPN190009 Contact : M. KOHOUA Patrick 0709539792 Lien UP sur 
BD506                          up             up       BUVPN190009!6M!22012019!!SGBCI!DIMBOKRO!NORMAL!LL!BCK
 JOIGNABLA 10.40.236.90 LOOPBACK 10.230.162.23 Pour assistance SVP}</t>
  </si>
  <si>
    <t>24/02/2026 09:20</t>
  </si>
  <si>
    <t>24/02/2026 09:27:43</t>
  </si>
  <si>
    <t>24/02/2026 14:18:11</t>
  </si>
  <si>
    <t>KOHOUA PATRICK</t>
  </si>
  <si>
    <t>0709539792</t>
  </si>
  <si>
    <t>BUVPN190009</t>
  </si>
  <si>
    <t>24/02/2026 14:12:42</t>
  </si>
  <si>
    <t>24/02/2026 09:28:03</t>
  </si>
  <si>
    <t>24/02/2026 09:28:04</t>
  </si>
  <si>
    <t>58853111</t>
  </si>
  <si>
    <t>58547036</t>
  </si>
  <si>
    <t>{actor=Mamoudou BERTHE, name=HDDQ0618, creation_date=2026-02-18 16:27:45, title=SMC : Maintenance services, commentaire=Sythd240398 DGF ,immeuble Aniaman au 2ème étage ■Signal OK à la PTO, modem raisecom synchro, ping interco non OK. Port P2P OREP501:1-1-1-7 down,client pas aligné sur son port. Prière impacter la BL FTTO. Point pris par l'équipe KEKE REP104 TOT3-A2 D06-F113}</t>
  </si>
  <si>
    <t>18/02/2026 15:55</t>
  </si>
  <si>
    <t>18/02/2026 16:04:58</t>
  </si>
  <si>
    <t>19/02/2026 09:45:48</t>
  </si>
  <si>
    <t>CHANCE MAHO</t>
  </si>
  <si>
    <t>19/02/2026 08:35:20</t>
  </si>
  <si>
    <t>18/02/2026 16:05:56</t>
  </si>
  <si>
    <t>18/02/2026 16:05:57</t>
  </si>
  <si>
    <t>58547219</t>
  </si>
  <si>
    <t>58545275</t>
  </si>
  <si>
    <t>STE BONIKRO GOLD MINE  // se plaint d'une coupure de sa liaison</t>
  </si>
  <si>
    <t>{actor=Mamoudou BERTHE, name=HDDQ0618, creation_date=2026-02-18 19:55:50, title=Responsable zone YAKRO, commentaire=Problème radio , Action radio}</t>
  </si>
  <si>
    <t>18/02/2026 15:40</t>
  </si>
  <si>
    <t>18/02/2026 15:46:43</t>
  </si>
  <si>
    <t>19/02/2026 13:36:29</t>
  </si>
  <si>
    <t>0708916489</t>
  </si>
  <si>
    <t>OUME</t>
  </si>
  <si>
    <t>19/02/2026 13:35:13</t>
  </si>
  <si>
    <t>18/02/2026 15:47:18</t>
  </si>
  <si>
    <t>18/02/2026 15:47:05</t>
  </si>
  <si>
    <t>58545321</t>
  </si>
  <si>
    <t>18/02/2026 15:47:06</t>
  </si>
  <si>
    <t>58580009</t>
  </si>
  <si>
    <t>{actor=BAKAYOKO  MAMADOU, name=JTVC9308, creation_date=2026-02-23 11:29:04, title=SMC : Verification Maintenance, commentaire=client est dit disponible aujourd'hui à 16h30 pour le shoot}</t>
  </si>
  <si>
    <t>19/02/2026 09:40</t>
  </si>
  <si>
    <t>19/02/2026 09:49:52</t>
  </si>
  <si>
    <t>23/02/2026 19:44:16</t>
  </si>
  <si>
    <t>KOUACOU KOUADIO SYLVERE</t>
  </si>
  <si>
    <t>23/02/2026 18:57:17</t>
  </si>
  <si>
    <t>19/02/2026 09:57:41</t>
  </si>
  <si>
    <t>19/02/2026 09:57:42</t>
  </si>
  <si>
    <t>58580697</t>
  </si>
  <si>
    <t>58290582</t>
  </si>
  <si>
    <t>Merci de prendre en charge s'il vous plait
STE CANAL+ CÔTE D'IVOIRE  // Le client signale une lenteur de connexion</t>
  </si>
  <si>
    <t>{actor=YORO Anne Priscilla, name=HMFG6630, creation_date=2026-02-13 15:41:17, title=Creation de dossier SAV LS/LSI, commentaire=Merci de prendre en charge s'il vous plait
STE CANAL+ CÔTE D'IVOIRE  // Le client signale une lenteur de connexion 
Référence :  SYTHD150212
Compte actif sur gaia / 
PE : BCOC711 CE 10.40.108.130 // LOOPBACK 10.230.53.63 // INT Gi0/3/1
 Success rate is 100 percent (5/5)
En réception : 9.89 Mb/s
En Envoi : 9.126 Mb/s
Contact : 0707016554 KANGA Roger 
Pas disponible demain .
 Disponible jusqu'a 19heures}</t>
  </si>
  <si>
    <t>13/02/2026 15:35</t>
  </si>
  <si>
    <t>13/02/2026 15:41:16</t>
  </si>
  <si>
    <t>14/02/2026 07:49:53</t>
  </si>
  <si>
    <t>KANGA ROGER</t>
  </si>
  <si>
    <t>0707016554</t>
  </si>
  <si>
    <t>STE CANAL+ CÔTE D'IVOIRE</t>
  </si>
  <si>
    <t>SYTHD150212</t>
  </si>
  <si>
    <t>13/02/2026 22:44:59</t>
  </si>
  <si>
    <t>13/02/2026 16:06:54</t>
  </si>
  <si>
    <t>13/02/2026 16:07:12</t>
  </si>
  <si>
    <t>58293003</t>
  </si>
  <si>
    <t>58404433</t>
  </si>
  <si>
    <t>{actor=KACOU CARINE AMON FLORENCE, name=FFWC2760, creation_date=2026-02-16 12:32:24, title=Creation de dossier SAV LS/LSI, commentaire=Merci de votre aide sur ce dossier SVP! En effet, Monsieur KONATE joint ce jour au 0789319993 se plaint d'une absence de service sur sa LSI, lien UP sur cortex, actif dans GAIA, client disponible jusqu'à 17h, référence : SYTHD250210, synchro vu AMS avec une puissance optique de -23dbm, équipement redémarré , urgence signalée
PE:BGBA711
@PE:10.38.102.153
@CE:10.38.102.154
Vlan :BD2104
@Loopback :10.240.88.39
Success rate is 100 percent (5/5), round-trip min/avg/max = 4/4/4 ms
Port AMS : OGBA601:1-1-15-1-26
	OGBA601	1	1	15	1	26	FTTO 	PON	PDR 	GBA100	MEC128 	TOT001	C26	OCCUPE 	ECHNOLOGY INNOVATION REVOLUTIONNER BASSAM AU SEIN DE VITIB / LSIECHNOLOGY INNOVATION REVOLUTIONNER BASSAM AU SEIN DE VITIB / LSI 	SYTHD250210 	RCMG3B4019AA 	B8A14A93BEAA 	
    Précédent
    1 (current)
    Suivant
CAS-39411626-Z8X7P6}</t>
  </si>
  <si>
    <t>16/02/2026 12:15</t>
  </si>
  <si>
    <t>16/02/2026 12:32:24</t>
  </si>
  <si>
    <t>16/02/2026 13:52:23</t>
  </si>
  <si>
    <t>KONATE</t>
  </si>
  <si>
    <t>0789319993</t>
  </si>
  <si>
    <t>TECHNOLOGY INNOVATION RESOLUTIONNER</t>
  </si>
  <si>
    <t>SYTHD250210</t>
  </si>
  <si>
    <t>16/02/2026 13:52:15</t>
  </si>
  <si>
    <t>16/02/2026 12:34:02</t>
  </si>
  <si>
    <t>58404635</t>
  </si>
  <si>
    <t>58364300</t>
  </si>
  <si>
    <t>PFO AFRICA // SYTHD220225 Le client signale une coupure de la liaison Pas de backup Actif sur GAIA Port non synchro sur AMS ONZY601:1-1-14-1-23  Ressources:NZY100/PB5187**TOT001-A2**TOD004-A1 CC: 0777776565; 0708892970 LASSINE SILE. non Synchro vu Cortex et AMS; Interco pas joignable et constat pareil apres redémarrage. PE: BASB711; CE: BD1502; CE: 10.38.44.34; Loopback: 10.230.218.137. DISPONIBLE DEMAIN.YAMOUSSOUKRO</t>
  </si>
  <si>
    <t>{actor=Mamoudou BERTHE, name=HDDQ0618, creation_date=2026-02-15 16:47:10, title=Responsable zone YAKRO, commentaire=Lien à nouveau disponible après reset du port}</t>
  </si>
  <si>
    <t>15/02/2026 16:35</t>
  </si>
  <si>
    <t>15/02/2026 16:39:25</t>
  </si>
  <si>
    <t>15/02/2026 16:59:16</t>
  </si>
  <si>
    <t>0777776565</t>
  </si>
  <si>
    <t>STE PFO-COTE D'IVOIRE</t>
  </si>
  <si>
    <t>SYTHD220225</t>
  </si>
  <si>
    <t>15/02/2026 16:47:10</t>
  </si>
  <si>
    <t>15/02/2026 16:39:39</t>
  </si>
  <si>
    <t>58364303</t>
  </si>
  <si>
    <t>58210325</t>
  </si>
  <si>
    <t>{actor=EHOUSSOU Carine Aya , name=cic_cehousso, creation_date=2026-02-12 17:40:45, title=Prestataire Externe : Maintenance, commentaire=Travaux terminés Signal OK.    Équipement synchro}</t>
  </si>
  <si>
    <t>12/02/2026 11:30</t>
  </si>
  <si>
    <t>12/02/2026 11:38:59</t>
  </si>
  <si>
    <t>12/02/2026 22:31:52</t>
  </si>
  <si>
    <t>2721217135</t>
  </si>
  <si>
    <t>12/02/2026 17:40:45</t>
  </si>
  <si>
    <t>12/02/2026 11:44:59</t>
  </si>
  <si>
    <t>12/02/2026 11:56:57</t>
  </si>
  <si>
    <t>58210757</t>
  </si>
  <si>
    <t>58893877</t>
  </si>
  <si>
    <t>{actor=GOLLI Rosin, name=r_rgolli, creation_date=2026-02-25 10:13:43, title=Responsable zone, commentaire=Signal très faible actuellement en en conjointe avec l’équipe BL MARCEL  / FOFANA}</t>
  </si>
  <si>
    <t>24/02/2026 16:45</t>
  </si>
  <si>
    <t>24/02/2026 16:48:06</t>
  </si>
  <si>
    <t>25/02/2026 14:49:54</t>
  </si>
  <si>
    <t>KOUAO</t>
  </si>
  <si>
    <t>0759074282</t>
  </si>
  <si>
    <t>VPNLL110095</t>
  </si>
  <si>
    <t>25/02/2026 13:11:54</t>
  </si>
  <si>
    <t>25/02/2026 08:36:01</t>
  </si>
  <si>
    <t>25/02/2026 08:36:02</t>
  </si>
  <si>
    <t>58916924</t>
  </si>
  <si>
    <t>58873723</t>
  </si>
  <si>
    <t>un échec émission/réception d'appel sur sa ligne T0.</t>
  </si>
  <si>
    <t>{actor=Mamoudou BERTHE, name=HDDQ0618, creation_date=2026-02-24 17:05:43, title=SMC : Verification Maintenance, commentaire=brin cassé a la PDZ par les rongeurs, raccordement effectué ok, jarretierage effectué au Central, jarretierage effectué a la PDZ Client rétabli confirmé par le client..*NB*: merci de faire le nécessaire car il y a trop de rongeurs a la PDZ}</t>
  </si>
  <si>
    <t>24/02/2026 13:05</t>
  </si>
  <si>
    <t>24/02/2026 13:08:45</t>
  </si>
  <si>
    <t>24/02/2026 17:05:43</t>
  </si>
  <si>
    <t>MR HOUSSOU</t>
  </si>
  <si>
    <t>24/02/2026 16:35:43</t>
  </si>
  <si>
    <t>24/02/2026 13:25:35</t>
  </si>
  <si>
    <t>58875090</t>
  </si>
  <si>
    <t>24/02/2026 13:09:03</t>
  </si>
  <si>
    <t>58601692</t>
  </si>
  <si>
    <t>{actor=N'GUESSAN  Raoul Kouakou, name=HNVD9902, creation_date=2026-02-19 14:35:54, title=SMC : Verification Maintenance, commentaire=Selon FO ROA, les ressources communiquées ne correspondent pas à un dossier FO, merci de mettre les bonnes ressources s'il vous plaît.}</t>
  </si>
  <si>
    <t>19/02/2026 13:40</t>
  </si>
  <si>
    <t>19/02/2026 13:55:35</t>
  </si>
  <si>
    <t>24/02/2026 11:08:05</t>
  </si>
  <si>
    <t>BUVPN200228</t>
  </si>
  <si>
    <t>24/02/2026 10:16:44</t>
  </si>
  <si>
    <t>19/02/2026 13:55:36</t>
  </si>
  <si>
    <t>19/02/2026 13:55:50</t>
  </si>
  <si>
    <t>58601697</t>
  </si>
  <si>
    <t>58101263</t>
  </si>
  <si>
    <t>VPNLL60MB</t>
  </si>
  <si>
    <t>Le client DOUANE-VPNLL050192-P-GUICHET_UNIQUE_AUTO signale une coupure de sa liaison</t>
  </si>
  <si>
    <t>{actor=DJAVA KOKO ORPAH, name=KYYX2805, creation_date=2026-02-10 15:16:22, title=Creation de dossier SAV LS/LSI, commentaire=Le client DOUANE-VPNLL050192-P-GUICHET_UNIQUE_AUTO signale une coupure de sa liaison
Référence: VPNLL050192
Lien down sur Cortex, actif dans GAIA
Port non visible sur AMS
Resultat après ping:
Gi0/5/1         down         down     VPNLL050192!60M!
PE BVRI711 interface Gi0/5/1
Success rate is 0 percent (0/5)
@interco:10.40.136.54
@Loopback:10.230.66.14	
Contact: M. KOFFI Sylvain 0707800590
Merci de votre aide sur ce dossier SVP!
Client disponible jusqu'à 17H}</t>
  </si>
  <si>
    <t>10/02/2026 15:14</t>
  </si>
  <si>
    <t>10/02/2026 15:16:22</t>
  </si>
  <si>
    <t>11/02/2026 18:13:51</t>
  </si>
  <si>
    <t>VPNLL050192</t>
  </si>
  <si>
    <t>11/02/2026 17:17:02</t>
  </si>
  <si>
    <t>10/02/2026 16:31:56</t>
  </si>
  <si>
    <t>10/02/2026 17:18:51</t>
  </si>
  <si>
    <t>58108699</t>
  </si>
  <si>
    <t>58517983</t>
  </si>
  <si>
    <t>{actor=Mamoudou BERTHE, name=HDDQ0618, creation_date=2026-02-23 11:22:12, title=SMC : Verification Maintenance, commentaire=Remplacement du MEC128 terminé Signal ok la ligne sonne à nouveau}</t>
  </si>
  <si>
    <t>18/02/2026 10:40</t>
  </si>
  <si>
    <t>18/02/2026 10:53:40</t>
  </si>
  <si>
    <t>23/02/2026 11:22:12</t>
  </si>
  <si>
    <t>DOMINIQUE TOVA</t>
  </si>
  <si>
    <t>0769955610</t>
  </si>
  <si>
    <t>COMPAGNIE ABIDJANAISE DE REPARATIONS NAVALES ET DE TRAVAUX INDUSTRIELS</t>
  </si>
  <si>
    <t>2720222227</t>
  </si>
  <si>
    <t>23/02/2026 10:13:09</t>
  </si>
  <si>
    <t>19/02/2026 16:43:16</t>
  </si>
  <si>
    <t>19/02/2026 17:01:05</t>
  </si>
  <si>
    <t>58616938</t>
  </si>
  <si>
    <t>00 jours 01 heures 24 minutes 31 secondes</t>
  </si>
  <si>
    <t>59065440</t>
  </si>
  <si>
    <t>{actor=GOLLI Rosin, name=r_rgolli, creation_date=2026-02-27 12:31:04, title=Responsable zone, commentaire=KA / YAO}</t>
  </si>
  <si>
    <t>27/02/2026 12:00</t>
  </si>
  <si>
    <t>27/02/2026 12:09:27</t>
  </si>
  <si>
    <t>28/02/2026 15:06:30</t>
  </si>
  <si>
    <t>28/02/2026 14:03:33</t>
  </si>
  <si>
    <t>AUTRE OPERATE</t>
  </si>
  <si>
    <t>27/02/2026 12:32:36</t>
  </si>
  <si>
    <t>27/02/2026 15:44:25</t>
  </si>
  <si>
    <t>59067541</t>
  </si>
  <si>
    <t>00 jours 03 heures 11 minutes 49 secondes</t>
  </si>
  <si>
    <t>59065977</t>
  </si>
  <si>
    <t>{actor=Mamoudou BERTHE, name=HDDQ0618, creation_date=2026-02-27 15:20:19, title=SMC : Verification Maintenance, commentaire=Continuité Ok Travaux terminés. Lien à nouveau fonctionnel}</t>
  </si>
  <si>
    <t>27/02/2026 12:10</t>
  </si>
  <si>
    <t>27/02/2026 12:15:24</t>
  </si>
  <si>
    <t>27/02/2026 15:20:20</t>
  </si>
  <si>
    <t>27/02/2026 15:08:48</t>
  </si>
  <si>
    <t>27/02/2026 12:20:43</t>
  </si>
  <si>
    <t>59066457</t>
  </si>
  <si>
    <t>58527378</t>
  </si>
  <si>
    <t>{actor=KACOU CARINE AMON FLORENCE, name=FFWC2760, creation_date=2026-02-18 12:32:10, title=Creation de dossier SAV LS/LSI, commentaire=Merci de votre aide sur ce dossier SVP! En effet, Monsieur N’DA PARFAIT joint ce jour au 0708448850 se coupure d'une coupure sur sa LS, actif dans GAIA, down vu cortex, pas visible sur AMS, référence : VPNLL070021, client disponible jusqu'à 17h 
PE:BMOH712
@PE:10.40.223.133
@CE:10.40.223.134
Vlan :BD3914
@Loopback :
Success rate is 0 percent (0/5)
CAS-39447364-W9G0R3}</t>
  </si>
  <si>
    <t>18/02/2026 12:15</t>
  </si>
  <si>
    <t>18/02/2026 12:32:09</t>
  </si>
  <si>
    <t>19/02/2026 10:07:33</t>
  </si>
  <si>
    <t>MONSIEUR N’DA PARFAIT</t>
  </si>
  <si>
    <t>19/02/2026 10:02:49</t>
  </si>
  <si>
    <t>18/02/2026 12:32:10</t>
  </si>
  <si>
    <t>58527380</t>
  </si>
  <si>
    <t>58790630</t>
  </si>
  <si>
    <t>{actor=KOUASSI OBLI DAVID ALEXANDRE, name=cic_okouassi, creation_date=2026-02-23 13:59:05, title=Technicien zone : intervention terrain, commentaire=SGBCI SIÈGE 
👉Pas de continuité entre REP103 et local client, prière impacter la BL FTTO.
👉Point pris par l'équipe BL FTTO  MAMA.
REP103 D04 F67-70}</t>
  </si>
  <si>
    <t>23/02/2026 11:10</t>
  </si>
  <si>
    <t>23/02/2026 11:16:57</t>
  </si>
  <si>
    <t>23/02/2026 16:19:25</t>
  </si>
  <si>
    <t>2720203855</t>
  </si>
  <si>
    <t>23/02/2026 16:01:50</t>
  </si>
  <si>
    <t>23/02/2026 11:22:42</t>
  </si>
  <si>
    <t>23/02/2026 11:22:44</t>
  </si>
  <si>
    <t>58791307</t>
  </si>
  <si>
    <t>58246452</t>
  </si>
  <si>
    <t>instabilite sur sa liaison,,</t>
  </si>
  <si>
    <t>{actor=N'Goloplé Yacouba Zié KONE, name=NZSN3785, creation_date=2026-02-12 19:23:12, title=Creation de dossier SAV LS/LSI, commentaire=Besoin de votre support le client se plaint des instabilite sur sa liaison,, 
apres plusieurs redemaree avce le client et les tests paratgres , le notigue des pertes de paqutes a son niveau aors que les tsts sont concliuent de notre vu , 
voir de recevoir les tracets client.
BD3951                         up             up       BUVPN240192!5M!29102024!24062025!AFG!AFGBANK TENGRELA!NORMAL!LL!NOM
10.38.126.74 // LB / 10.240.114.19
    TOA Ambroise :07 57 81 88 29
    KOUAKOU Landry : 07 07 86 79 23}</t>
  </si>
  <si>
    <t>12/02/2026 19:15</t>
  </si>
  <si>
    <t>12/02/2026 19:23:11</t>
  </si>
  <si>
    <t>14/02/2026 11:29:27</t>
  </si>
  <si>
    <t>TOA AMBROISE</t>
  </si>
  <si>
    <t>0757818829</t>
  </si>
  <si>
    <t>TENGRELA</t>
  </si>
  <si>
    <t>BUVPN240192</t>
  </si>
  <si>
    <t>14/02/2026 11:24:59</t>
  </si>
  <si>
    <t>13/02/2026 08:06:25</t>
  </si>
  <si>
    <t>13/02/2026 08:24:12</t>
  </si>
  <si>
    <t>58252663</t>
  </si>
  <si>
    <t>58043925</t>
  </si>
  <si>
    <t>{actor=EHOUSSOU Carine Aya , name=cic_cehousso, creation_date=2026-02-10 10:50:29, title=Prestataire Externe : Maintenance, commentaire=Travaux terminé client synchro sur AMS}</t>
  </si>
  <si>
    <t>09/02/2026 16:05</t>
  </si>
  <si>
    <t>09/02/2026 16:08:09</t>
  </si>
  <si>
    <t>10/02/2026 12:48:44</t>
  </si>
  <si>
    <t>10/02/2026 12:42:24</t>
  </si>
  <si>
    <t>09/02/2026 16:08:10</t>
  </si>
  <si>
    <t>58043927</t>
  </si>
  <si>
    <t>58401913</t>
  </si>
  <si>
    <t>SYTHD190136
SYTHD190136 Merci de nous aider sur ce dossier svp le client STE CFAO MOTORS CÔTE D'IVOIRE signale une coupure de sa liaison Internet LSI 
Compte actif sur GAIA et DOWN sur cortex Apres ping BE10.2017 up up SYTHD190136!40M! Success rate is 0 percent (0/5) @interco: 10.40.252.146 Loopback: 10.230.176.37/32 Les références : SYTHD190136 
Contact : Georges LATTE au  0718305560; SERGE ANOH 0709173657. Down vu AMS; Ressources AMS: OTRV601:1-1-11-3-35; Ressources CCF: TRV100**MEC128**TOT002**A1.
TREICHVILLE</t>
  </si>
  <si>
    <t>{actor=Mamoudou BERTHE, name=HDDQ0618, creation_date=2026-02-16 15:00:24, title=SMC : Verification Maintenance, commentaire=Absence de signal à l'ONT, TRV100 TOT02 A1 TOD03 F105-114 Point pris par l'équipe FOFANA SIE: FOF}</t>
  </si>
  <si>
    <t>16/02/2026 12:00</t>
  </si>
  <si>
    <t>16/02/2026 12:05:46</t>
  </si>
  <si>
    <t>17/02/2026 13:40:22</t>
  </si>
  <si>
    <t>SYTHD190136</t>
  </si>
  <si>
    <t>17/02/2026 13:31:54</t>
  </si>
  <si>
    <t>16/02/2026 12:33:13</t>
  </si>
  <si>
    <t>16/02/2026 14:59:16</t>
  </si>
  <si>
    <t>58404542</t>
  </si>
  <si>
    <t>00 jours 02 heures 26 minutes 03 secondes</t>
  </si>
  <si>
    <t>00 jours 01 heures 33 minutes 01 secondes</t>
  </si>
  <si>
    <t>58990241</t>
  </si>
  <si>
    <t>une coupure de liaison internet</t>
  </si>
  <si>
    <t>{actor=EHOUSSOU Carine Aya , name=cic_cehousso, creation_date=2026-02-26 15:09:28, title=Prestataire Externe : Maintenance, commentaire=Travaux terminé client ok raccordement dans cosh de transport}</t>
  </si>
  <si>
    <t>26/02/2026 10:25</t>
  </si>
  <si>
    <t>26/02/2026 10:28:52</t>
  </si>
  <si>
    <t>26/02/2026 15:17:35</t>
  </si>
  <si>
    <t>BAISSY</t>
  </si>
  <si>
    <t>26/02/2026 15:09:29</t>
  </si>
  <si>
    <t>26/02/2026 10:28:53</t>
  </si>
  <si>
    <t>58990244</t>
  </si>
  <si>
    <t>58556831</t>
  </si>
  <si>
    <t>STE IMPACT PALMARES R &amp; D  // se plaint d'un échec émission réception d'appel sur sa ligne T0</t>
  </si>
  <si>
    <t>{actor=KOFFI AHOU EVA CHIMENE, name=QFVB3112, creation_date=2026-02-18 17:38:03, title=Creation de dossier SAV LS/LSI, commentaire=STE IMPACT PALMARES R &amp; D  // se plaint d'un échec émission réception d'appel sur sa ligne T0
Compte actif dans GAIA et port non synchro sur AMS ORIV601:1-1-9-12-29
Ressources : RIV100	MEC128 	TOT002	H5
Référence : 2722559060
ME : NUM2RO PAS ENREGISTR2
COCODY
Contact : 0779711614
Merci d'assister le client SVP!}</t>
  </si>
  <si>
    <t>18/02/2026 17:35</t>
  </si>
  <si>
    <t>18/02/2026 17:38:03</t>
  </si>
  <si>
    <t>19/02/2026 17:24:14</t>
  </si>
  <si>
    <t>0779711614</t>
  </si>
  <si>
    <t>STE IMPACT PALMARES R &amp; D</t>
  </si>
  <si>
    <t>2722559060</t>
  </si>
  <si>
    <t>19/02/2026 16:38:21</t>
  </si>
  <si>
    <t>19/02/2026 13:51:23</t>
  </si>
  <si>
    <t>19/02/2026 13:57:35</t>
  </si>
  <si>
    <t>58601426</t>
  </si>
  <si>
    <t>58041109</t>
  </si>
  <si>
    <t>{actor=N'GUESSAN  Raoul Kouakou, name=HNVD9902, creation_date=2026-02-10 12:06:29, title=SMC : Verification Maintenance, commentaire=Client joint au 0708193100 nous informe que la deuxième extrémité du lien côté Afrique du Sud est en dérangement et serait la probable cause de l’absence des services. Il souhaite nous recontacter après rétablissement de l’extrémité B qui est en Afrique du Sud.}</t>
  </si>
  <si>
    <t>09/02/2026 15:30</t>
  </si>
  <si>
    <t>09/02/2026 15:38:18</t>
  </si>
  <si>
    <t>10/02/2026 12:06:29</t>
  </si>
  <si>
    <t>10/02/2026 10:43:46</t>
  </si>
  <si>
    <t>10/02/2026 10:35:35</t>
  </si>
  <si>
    <t>10/02/2026 10:35:36</t>
  </si>
  <si>
    <t>58075771</t>
  </si>
  <si>
    <t>58877469</t>
  </si>
  <si>
    <t>STE CANAL+ CÔTE D'IVOIRE  //Le client signale un echec émission réception d'appel sur  la ligne</t>
  </si>
  <si>
    <t>{actor=YORO Anne Priscilla, name=HMFG6630, creation_date=2026-02-24 13:55:44, title=Creation de dossier SAV LS/LSI, commentaire=Merci de prendre en charge s'il vous plait
STE CANAL+ CÔTE D'IVOIRE  //Le client signale un echec émission réception d'appel sur  la ligne  
Référence : 2721549434
Numéro pas enregistré
compte actif sur gaia  
Success rate is 100 percent (5/5) 
PE BGBA710 LOOPBACK 10.230.234.65 INT BE10.2051 CE 10.42.127.229  
 OGBA601:1-1-1-15-3 GBA100 MEC128 TOT001 
Contact Client 0545448055 // 0749129938}</t>
  </si>
  <si>
    <t>24/02/2026 13:45</t>
  </si>
  <si>
    <t>24/02/2026 18:16:57</t>
  </si>
  <si>
    <t>M DYLAN</t>
  </si>
  <si>
    <t>0545448055</t>
  </si>
  <si>
    <t>2721549434</t>
  </si>
  <si>
    <t>24/02/2026 18:05:01</t>
  </si>
  <si>
    <t>24/02/2026 14:07:25</t>
  </si>
  <si>
    <t>58878653</t>
  </si>
  <si>
    <t>57941075</t>
  </si>
  <si>
    <t>{actor=EHOUSSOU Carine Aya , name=cic_cehousso, creation_date=2026-02-10 12:13:08, title=Prestataire Externe : Maintenance, commentaire=Travaux terminés Signal OK. La ligne sonne à nouveau}</t>
  </si>
  <si>
    <t>07/02/2026 09:05</t>
  </si>
  <si>
    <t>07/02/2026 09:11:44</t>
  </si>
  <si>
    <t>10/02/2026 12:31:55</t>
  </si>
  <si>
    <t>BLACK HAWK SECURITY</t>
  </si>
  <si>
    <t>10/02/2026 12:13:09</t>
  </si>
  <si>
    <t>07/02/2026 17:21:36</t>
  </si>
  <si>
    <t>07/02/2026 18:22:33</t>
  </si>
  <si>
    <t>57963283</t>
  </si>
  <si>
    <t>00 jours 01 heures 00 minutes 57 secondes</t>
  </si>
  <si>
    <t>58473250</t>
  </si>
  <si>
    <t>une coupure de connexion,</t>
  </si>
  <si>
    <t>{actor=BAKAYOKO  MAMADOU, name=JTVC9308, creation_date=2026-02-18 10:21:33, title=SMC : Verification Maintenance, commentaire=Brin cassé au PA baguettes de D3 Raccordement effectué ok Jarretierage effectué a la PDZ Client rétablir confirmé par le client et la supervision}</t>
  </si>
  <si>
    <t>17/02/2026 14:00</t>
  </si>
  <si>
    <t>17/02/2026 14:06:38</t>
  </si>
  <si>
    <t>18/02/2026 10:21:34</t>
  </si>
  <si>
    <t>KOUASSI KOUASSI SYLVAIN</t>
  </si>
  <si>
    <t>0101611374</t>
  </si>
  <si>
    <t>BUVPN210188</t>
  </si>
  <si>
    <t>18/02/2026 10:01:09</t>
  </si>
  <si>
    <t>17/02/2026 14:06:39</t>
  </si>
  <si>
    <t>17/02/2026 14:06:36</t>
  </si>
  <si>
    <t>58473253</t>
  </si>
  <si>
    <t>58088763</t>
  </si>
  <si>
    <t>BOURSE REGIONALE DES VALEURS MOBILIERES Ligne T2 2720315550 reference : 2720315550 echec emission reception d'appel / compte actif ds GAIA / IRIS T2/ lien non visible ds le fichier / lien non visible sur AMS et CCF ME: Pas de tonalité CC: 07 09 08 76 44 M.KAMENAN PLATEAU</t>
  </si>
  <si>
    <t>{actor=N'GUESSAN  Raoul Kouakou, name=HNVD9902, creation_date=2026-02-10 19:57:49, title=SMC : Verification Maintenance, commentaire=CLIENT DONNE RDV DEMAIN}</t>
  </si>
  <si>
    <t>10/02/2026 12:50</t>
  </si>
  <si>
    <t>10/02/2026 12:58:06</t>
  </si>
  <si>
    <t>11/02/2026 12:14:52</t>
  </si>
  <si>
    <t>0709087644</t>
  </si>
  <si>
    <t>ETS BOURSE REGIONALE DES VALEURS MOBILIERES</t>
  </si>
  <si>
    <t>2720315550</t>
  </si>
  <si>
    <t>11/02/2026 11:37:16</t>
  </si>
  <si>
    <t>11/02/2026 06:48:37</t>
  </si>
  <si>
    <t>11/02/2026 06:58:33</t>
  </si>
  <si>
    <t>58129609</t>
  </si>
  <si>
    <t>58404637</t>
  </si>
  <si>
    <t>STE L'AVENUE HOTEL APARTMENTS  // se plaint d'une coupure de sa liaison le voyant de boîtier fibre clignote en rouge.</t>
  </si>
  <si>
    <t>{actor=Mamoudou BERTHE, name=HDDQ0618, creation_date=2026-02-17 12:15:06, title=SMC : Verification Maintenance, commentaire=Vérification environnement client ok; test de débit en ligne sans réseau client avec nperf R:E: 50 Mb/s ; débit conforme ; service ok FOF / GAO}</t>
  </si>
  <si>
    <t>16/02/2026 12:30</t>
  </si>
  <si>
    <t>16/02/2026 12:33:45</t>
  </si>
  <si>
    <t>17/02/2026 12:15:06</t>
  </si>
  <si>
    <t>17/02/2026 11:35:15</t>
  </si>
  <si>
    <t>16/02/2026 12:34:16</t>
  </si>
  <si>
    <t>58404720</t>
  </si>
  <si>
    <t>59059029</t>
  </si>
  <si>
    <t>{actor=Mamoudou BERTHE, name=HDDQ0618, creation_date=2026-02-27 11:13:45, title=SMC : Maintenance services, commentaire=Merci de votre aide sur ce dossier SVP! En effet, Le client AGL se plaint d'une coupure sur sa LS,lien down vu cortex, actif dans GAIA, port OVRI601:1-1-5-28 non synchro vu AMS, référence : BUVPN170218 , PE:BVRI711 CE:10.40.139.6 int :BD3179 Loopback :10.230.66.194 , AS: 65143 Success rate is 0 percent (0/5) Ressouce: TRV101 COSH48 TOT003 F3 OCCUPE BOLLORE MESSAGERIE BUVPN170218 Contact : Monsieur SERI joint ce jour au 0701180711 client disponible jusqu'à 17h il ignore pour demain. ID CAS-39589574-C8V3N9}</t>
  </si>
  <si>
    <t>27/02/2026 10:55</t>
  </si>
  <si>
    <t>27/02/2026 11:12:49</t>
  </si>
  <si>
    <t>27/02/2026 14:55:26</t>
  </si>
  <si>
    <t>JOEL.SERI</t>
  </si>
  <si>
    <t>27/02/2026 14:48:41</t>
  </si>
  <si>
    <t>BUVPN170219</t>
  </si>
  <si>
    <t>27/02/2026 14:31:14</t>
  </si>
  <si>
    <t>27/02/2026 14:44:43</t>
  </si>
  <si>
    <t>59077476</t>
  </si>
  <si>
    <t>58052930</t>
  </si>
  <si>
    <t>un echec emission reception d'appel sur la ligne T0</t>
  </si>
  <si>
    <t>{actor=GOLLI Rosin, name=r_rgolli, creation_date=2026-02-11 08:08:31, title=Responsable zone, commentaire=Pour action Eric Yao}</t>
  </si>
  <si>
    <t>09/02/2026 17:30</t>
  </si>
  <si>
    <t>09/02/2026 17:42:35</t>
  </si>
  <si>
    <t>11/02/2026 12:19:01</t>
  </si>
  <si>
    <t>DOUJA PROMOTION GROUPE ADDOHA COTE D'IVOIRE</t>
  </si>
  <si>
    <t>Bingerville</t>
  </si>
  <si>
    <t>11/02/2026 12:08:41</t>
  </si>
  <si>
    <t>11/02/2026 08:08:32</t>
  </si>
  <si>
    <t>11/02/2026 08:08:37</t>
  </si>
  <si>
    <t>58130744</t>
  </si>
  <si>
    <t>58224223</t>
  </si>
  <si>
    <t>2722482355
Merci de prendre en charge s'il vous plait STE ROCHE COTE D'IVOIRE SARL // le client signale un echec émission réception d'appel Compte actif dans gaia / synchro sur ams 
ME : Ligne interrompue, Test ping : Success rate is 0 percent (5/5), PE BCOC715 CE 10.204.55.150 INT : BE10.2382.
Ressource : OCOC601:1-1-12-1-43 PORT SYNCHRO 	COC125	MEC64 	TOT002	B11 Réference : 2722482355.
Verification de l'autocom ok par le service interne. IT disponible pour action conjointe. Client disponible aujourd'hui jusqu'a 17h.
Contact client: Jessica DIGBEU au  0705672060 // jessica.laurelle@roche.com // CAS-39360883-T1D8F5
COCODY</t>
  </si>
  <si>
    <t>{actor=LOGBO Goze Meaka, name=PXRH9754, creation_date=2026-02-12 17:19:39, title=SMC : Verification Maintenance, commentaire=Client joint donne rdv demain à 08h30.}</t>
  </si>
  <si>
    <t>12/02/2026 14:25</t>
  </si>
  <si>
    <t>12/02/2026 14:29:54</t>
  </si>
  <si>
    <t>13/02/2026 12:23:47</t>
  </si>
  <si>
    <t>JESSICA DIGBEU</t>
  </si>
  <si>
    <t>0705672060</t>
  </si>
  <si>
    <t>STE ROCHE COTE D'IVOIRE SARL</t>
  </si>
  <si>
    <t>2722482355</t>
  </si>
  <si>
    <t>13/02/2026 12:15:57</t>
  </si>
  <si>
    <t>12/02/2026 14:32:35</t>
  </si>
  <si>
    <t>58224497</t>
  </si>
  <si>
    <t>58801061</t>
  </si>
  <si>
    <t>Le client LONACI-SYTHD200313-P-AVISOLS_MARCORY signale une coupure de sa liaison internet.</t>
  </si>
  <si>
    <t>{actor=KOUASSI Naomie, name=NCGP5033, creation_date=2026-02-23 20:01:23, title=TMC Core, commentaire=Intervention planifiée pour demain (client M. BEUGRE joint au 0778587708).}</t>
  </si>
  <si>
    <t>23/02/2026 12:40</t>
  </si>
  <si>
    <t>23/02/2026 12:46:38</t>
  </si>
  <si>
    <t>24/02/2026 13:02:26</t>
  </si>
  <si>
    <t>SYTHD200313</t>
  </si>
  <si>
    <t>24/02/2026 12:47:16</t>
  </si>
  <si>
    <t>23/02/2026 13:33:18</t>
  </si>
  <si>
    <t>23/02/2026 13:49:45</t>
  </si>
  <si>
    <t>58805426</t>
  </si>
  <si>
    <t>00 jours 00 heures 41 minutes 26 secondes</t>
  </si>
  <si>
    <t>58621472</t>
  </si>
  <si>
    <t>2720253939
Le client STE CAISSE NATIONALE D'ASSURANCE MALADIE /  CNAM signale un échec émission/réception d'appel sur sa ligne T2. Référence: 2720253939 Compte actif dans GAIA Port synchro sur AMS OREP501:1-1-12-6-1 Ressource:REP123//DOMINO48//TOT003-1 
ME:Numéro pas enregistré @interco:10.204.94.198 @Loopback:10.240.59.243; PE: BPLA715. Numéro vert : 80000900; Numéro principal : 2720253939.
Contact: M. CISSE : 0787866373; M. DAO : 0787368326 // daouda.dao@cnam.ci
RDV DEMAIN. IT disponible sur le site pour action conjointe.
CAS-39471160-Q6K4S7
PLATEAU</t>
  </si>
  <si>
    <t>{actor=Kokouvi APELETE, name=CGGT2313, creation_date=2026-02-19 17:38:17, title=Creation de dossier SAV LS/LSI, commentaire=2720253939
Le client STE CAISSE NATIONALE D'ASSURANCE MALADIE /  CNAM signale un échec émission/réception d'appel sur sa ligne T2. Référence: 2720253939 Compte actif dans GAIA Port synchro sur AMS OREP501:1-1-12-6-1 Ressource:REP123//DOMINO48//TOT003-1 
ME:Numéro pas enregistré @interco:10.204.94.198 @Loopback:10.240.59.243; PE: BPLA715. Numéro vert : 80000900; Numéro principal : 2720253939.
Contact: M. CISSE : 0787866373; M. DAO : 0787368326 // daouda.dao@cnam.ci
RDV DEMAIN. IT disponible sur le site pour action conjointe.
CAS-39471160-Q6K4S7
PLATEAU}</t>
  </si>
  <si>
    <t>19/02/2026 17:30</t>
  </si>
  <si>
    <t>19/02/2026 17:38:16</t>
  </si>
  <si>
    <t>20/02/2026 13:50:01</t>
  </si>
  <si>
    <t>M. CISSE</t>
  </si>
  <si>
    <t>0787866373</t>
  </si>
  <si>
    <t>2720253939</t>
  </si>
  <si>
    <t>20/02/2026 13:34:46</t>
  </si>
  <si>
    <t>20/02/2026 06:42:37</t>
  </si>
  <si>
    <t>20/02/2026 09:09:31</t>
  </si>
  <si>
    <t>58632074</t>
  </si>
  <si>
    <t>00 jours 02 heures 26 minutes 54 secondes</t>
  </si>
  <si>
    <t>58134382</t>
  </si>
  <si>
    <t>Le client BNI signale une coupure de sa liaison.</t>
  </si>
  <si>
    <t>{actor=GOLLI Rosin, name=r_rgolli, creation_date=2026-02-11 10:22:41, title=Responsable zone, commentaire=ALAIN}</t>
  </si>
  <si>
    <t>11/02/2026 09:23</t>
  </si>
  <si>
    <t>11/02/2026 09:28:06</t>
  </si>
  <si>
    <t>12/02/2026 17:19:51</t>
  </si>
  <si>
    <t>MR ASSA</t>
  </si>
  <si>
    <t>VPNLL120261</t>
  </si>
  <si>
    <t>12/02/2026 16:49:12</t>
  </si>
  <si>
    <t>11/02/2026 09:28:26</t>
  </si>
  <si>
    <t>58134404</t>
  </si>
  <si>
    <t>58532969</t>
  </si>
  <si>
    <t>{actor=Mamoudou BERTHE, name=HDDQ0618, creation_date=2026-02-18 13:46:50, title=SMC : Maintenance services, commentaire=Problème de rallonge au centrale , action prise par CIC pour le remplacement de la rallonge ce jour}</t>
  </si>
  <si>
    <t>18/02/2026 13:30</t>
  </si>
  <si>
    <t>18/02/2026 13:41:06</t>
  </si>
  <si>
    <t>18/02/2026 13:46:50</t>
  </si>
  <si>
    <t>VPNLL080219</t>
  </si>
  <si>
    <t>18/02/2026 13:45:59</t>
  </si>
  <si>
    <t>18/02/2026 13:41:07</t>
  </si>
  <si>
    <t>18/02/2026 13:41:23</t>
  </si>
  <si>
    <t>58532971</t>
  </si>
  <si>
    <t>58798402</t>
  </si>
  <si>
    <t>Le client DOUANE SICODEF TRANSIT signale une coupure de sa liaison.</t>
  </si>
  <si>
    <t>{actor=DJAVA KOKO ORPAH, name=KYYX2805, creation_date=2026-02-23 12:20:38, title=Creation de dossier SAV LS/LSI, commentaire=Le client DOUANE SICODEF TRANSIT signale une coupure de sa liaison.
Référence: BUVPN190085
Lien down sur Cortex, actif dans GAIA
Port non synchro sur AMS
OTRV601:1-1-11-5-45
Ressource: TRV113//MEC128//TOT002-A13
Resultat après ping:
BE10.2280          up          up        BUVPN190085!4M!
PE BTRV713 interface BE10.2280
Success rate is 0 percent (0/5)
@interco: 10.40.255.74
@Loopback: 10.230.176.211
Contact: M. ABDOUL RAZAK 0778660338
Merci de votre aide sur ce dossier SVP!
CAS-39518304-J7K1G7}</t>
  </si>
  <si>
    <t>23/02/2026 12:13</t>
  </si>
  <si>
    <t>23/02/2026 12:20:37</t>
  </si>
  <si>
    <t>23/02/2026 17:11:18</t>
  </si>
  <si>
    <t>ABDOUL RAZAK</t>
  </si>
  <si>
    <t>0778660338</t>
  </si>
  <si>
    <t>BUVPN190085</t>
  </si>
  <si>
    <t>23/02/2026 16:55:14</t>
  </si>
  <si>
    <t>23/02/2026 12:20:39</t>
  </si>
  <si>
    <t>23/02/2026 12:20:54</t>
  </si>
  <si>
    <t>58798408</t>
  </si>
  <si>
    <t>58401761</t>
  </si>
  <si>
    <t>{actor=N'GUESSAN  Raoul Kouakou, name=HNVD9902, creation_date=2026-02-16 12:19:11, title=SMC : Maintenance services, commentaire=Merci de votre aide sur ce dossier SVP! En effet, Monsieur GBAZA LUC joint ce jour au 0748208567 se plaint d'une coupure sur sa LS, lien down vu cortex, actif dans GAIA, pas visible sur AMS, référence : BUVPN150354 , site ouvert jusqu'à 15h PE:BCOC715 @PE:10.38.68.153 @CE:10.38.68.154 Vlan :BE10.2172 @Loopback :10.230.242.39/32 Success rate is 0 percent (0/5) CAS-39410676-N3V2Q8}</t>
  </si>
  <si>
    <t>16/02/2026 11:55</t>
  </si>
  <si>
    <t>16/02/2026 12:04:15</t>
  </si>
  <si>
    <t>16/02/2026 17:16:22</t>
  </si>
  <si>
    <t>GBAZA LUC</t>
  </si>
  <si>
    <t>0748208567</t>
  </si>
  <si>
    <t>BUVPN150354</t>
  </si>
  <si>
    <t>16/02/2026 16:46:47</t>
  </si>
  <si>
    <t>16/02/2026 12:04:35</t>
  </si>
  <si>
    <t>58401793</t>
  </si>
  <si>
    <t>58784032</t>
  </si>
  <si>
    <t>lien du client est indisponible</t>
  </si>
  <si>
    <t>{actor=Mamoudou BERTHE, name=HDDQ0618, creation_date=2026-02-23 10:35:31, title=SMC : Maintenance services, commentaire=Merci de prendre en charge s'il vous plait STE QUIPUX AFRIQUE //Le lien du client est indisponible Reference : BUVPN210327 compte actif sur gaia / down sur cortex Gi0/2/4 down down BUVPN210327!8M!21122021!22122021!QUIPUX!QUIPUX_DABOU!NORMAL!LL!NOM INTERFACE DOWN Test ping : PE BDOU711 INT Gi0/2/4 , INTER BD504 , CE 10.38.72.38 Contact :YEO Epse COULIBALY Tenedjo 05-56-47-17-31 reste ingoigfanble pour des verification}</t>
  </si>
  <si>
    <t>23/02/2026 09:55</t>
  </si>
  <si>
    <t>23/02/2026 10:02:52</t>
  </si>
  <si>
    <t>25/02/2026 14:49:16</t>
  </si>
  <si>
    <t>YEO EPSE COULIBALY TENEDJO</t>
  </si>
  <si>
    <t>0556471731</t>
  </si>
  <si>
    <t>BUVPN210327</t>
  </si>
  <si>
    <t>25/02/2026 14:33:47</t>
  </si>
  <si>
    <t>23/02/2026 10:39:16</t>
  </si>
  <si>
    <t>24/02/2026 11:52:51</t>
  </si>
  <si>
    <t>58787326</t>
  </si>
  <si>
    <t>01 jours 01 heures 13 minutes 35 secondes</t>
  </si>
  <si>
    <t>00 jours 22 heures 48 minutes 51 secondes</t>
  </si>
  <si>
    <t>58533690</t>
  </si>
  <si>
    <t>{actor=KACOU CARINE AMON FLORENCE, name=FFWC2760, creation_date=2026-02-18 13:49:57, title=Creation de dossier SAV LS/LSI, commentaire=Merci de votre aide sur ce dossier SVP! En effet, Monsieur DAVY EVRARD TETI joint ce jour au 0709095761 se plaint d'une coupure sur sa LS, lien down vu cortex, actif dans GAIA, pas visible sur AMS, référence : VPNLL110042, client disponible jusqu'à 17h 
PE:BMEA711
@PE:10.40.238.49
@CE:10.40.238.50
Vlan :BD3814
@Loopback :10.230.163.13
Success rate is 0 percent (0/5)
CAS-39449401-W2D1W7}</t>
  </si>
  <si>
    <t>18/02/2026 13:40</t>
  </si>
  <si>
    <t>18/02/2026 13:49:57</t>
  </si>
  <si>
    <t>19/02/2026 11:20:33</t>
  </si>
  <si>
    <t>MEAGUI</t>
  </si>
  <si>
    <t>VPNLL110042</t>
  </si>
  <si>
    <t>19/02/2026 11:16:53</t>
  </si>
  <si>
    <t>18/02/2026 13:49:58</t>
  </si>
  <si>
    <t>18/02/2026 13:50:12</t>
  </si>
  <si>
    <t>58533692</t>
  </si>
  <si>
    <t>59007170</t>
  </si>
  <si>
    <t>{actor=Mamoudou BERTHE, name=HDDQ0618, creation_date=2026-02-26 13:08:54, title=SMC : Maintenance services, commentaire=Merci de votre aide sur ce dossier SVP! En effet, Monsieur KUYO EMMANUEL DAGROU joint ce jour au 0748063049 se plaint d'un échec émission et réception des appels sur sa T0 avec pour message d'erreur numéro pas joignable , Le voyant VOIP du boîtier est allumé en rouge, actif dans GAIA, non synchro vu AMS, référence : 2721759267, client disponible jusqu'à 17h PE:BTRV713 @PE:10.204.64.217 @CE:10.204.64.218 Vlan :BE10.2423 @Loopback :10.240.18.183/32 Port AMS : OTRV601:1-1-12-3-34 OTRV601 1 1 12 3 34 FTTO PON PDR TRV104 MEC128 TOT002 A2 OCCUPE SOCIETE A.CONSTANT 2721759267 HWTCF7DDCDA4 90173FB96C1A Success rate is 0 percent (0/5) CAS-39575475-N3F9J6}</t>
  </si>
  <si>
    <t>26/02/2026 13:07:21</t>
  </si>
  <si>
    <t>26/02/2026 16:43:51</t>
  </si>
  <si>
    <t>KUYO EMMANUEL  DAGROU</t>
  </si>
  <si>
    <t>0748063049</t>
  </si>
  <si>
    <t>SOCIETE A.CONSTANT</t>
  </si>
  <si>
    <t>2721759267</t>
  </si>
  <si>
    <t>26/02/2026 15:59:33</t>
  </si>
  <si>
    <t>26/02/2026 13:07:45</t>
  </si>
  <si>
    <t>59007186</t>
  </si>
  <si>
    <t>58087576</t>
  </si>
  <si>
    <t>Le client BNI-BUVPN240103-B-AGENCE_ABOISSO signale une coupure de sa liaison</t>
  </si>
  <si>
    <t>{actor=Mamoudou BERTHE, name=HDDQ0618, creation_date=2026-02-14 07:19:21, title=SMC : Verification Maintenance, commentaire=Coupures FO à 800 m du central d'ABOISSO, raccordement FO terminé, point pris par SIE (ASSEMIAN) pour la suite de l’intervention}</t>
  </si>
  <si>
    <t>10/02/2026 12:41</t>
  </si>
  <si>
    <t>10/02/2026 12:44:05</t>
  </si>
  <si>
    <t>16/02/2026 16:08:33</t>
  </si>
  <si>
    <t>MR ASSA NANDEYA</t>
  </si>
  <si>
    <t>BUVPN240103</t>
  </si>
  <si>
    <t>16/02/2026 15:21:49</t>
  </si>
  <si>
    <t>16/02/2026 08:52:35</t>
  </si>
  <si>
    <t>58384892</t>
  </si>
  <si>
    <t>00 jours 00 heures 00 minutes 0-8 secondes</t>
  </si>
  <si>
    <t>58410868</t>
  </si>
  <si>
    <t>{actor=BAKAYOKO  MAMADOU, name=JTVC9308, creation_date=2026-02-16 14:02:23, title=SMC : Maintenance services, commentaire=Merci de votre aide sur ce dossier SVP! En effet, Monsieur TIMITE joint ce jour au 0709065275 se plaint d'une coupure sur sa LS, lien down sur cortex, non synchro vu AMS, référence : BUVPN220109 PE:BTRV713 @PE:10.41.0.221 @CE:10.41.0.222 Vlan :BE10.2458 @Loopback :10.230.177.55/32 Port AMS : OTRV601:1-1-12-15-56 Success rate is 0 percent (0/5) OTRV601 1 1 12 15 56 FTTO PON PDR TRV106 MEC128 TOT002 B24 OCCUPE LONACI BUVPN220109 HWTC602779A7 44227CF1CB58 Précédent 1 (current) Suivant CAS-39413706-H6G8F5}</t>
  </si>
  <si>
    <t>16/02/2026 13:30</t>
  </si>
  <si>
    <t>16/02/2026 13:44:30</t>
  </si>
  <si>
    <t>20/02/2026 11:36:51</t>
  </si>
  <si>
    <t>IBRAHIM TIMITE</t>
  </si>
  <si>
    <t>0709065275</t>
  </si>
  <si>
    <t>BUVPN220109</t>
  </si>
  <si>
    <t>20/02/2026 11:05:55</t>
  </si>
  <si>
    <t>18/02/2026 17:49:19</t>
  </si>
  <si>
    <t>19/02/2026 16:30:44</t>
  </si>
  <si>
    <t>58557687</t>
  </si>
  <si>
    <t>00 jours 22 heures 41 minutes 25 secondes</t>
  </si>
  <si>
    <t>00 jours 15 heures 49 minutes 06 secondes</t>
  </si>
  <si>
    <t>58642673</t>
  </si>
  <si>
    <t>un échec émission/réception d'appel</t>
  </si>
  <si>
    <t>{actor=BAKAYOKO  MAMADOU, name=JTVC9308, creation_date=2026-02-20 10:22:35, title=SMC : Maintenance services, commentaire=COMATEC // ND : 2721211060 Le client signale un échec émission/réception d'appel Voyant VOIP ROUGE. Port non synchro sur AMS OVRI601:1-1-4-18 CC: M.CALLMAN au 0759835878 PORT-BOUET VRIDI NB: Disponible aujourd'hui jusqu'à 17h et disponible demain.}</t>
  </si>
  <si>
    <t>20/02/2026 10:10</t>
  </si>
  <si>
    <t>20/02/2026 10:18:28</t>
  </si>
  <si>
    <t>20/02/2026 16:15:46</t>
  </si>
  <si>
    <t>M.CALLMAN</t>
  </si>
  <si>
    <t>COMATEC</t>
  </si>
  <si>
    <t>20/02/2026 16:12:09</t>
  </si>
  <si>
    <t>20/02/2026 10:18:29</t>
  </si>
  <si>
    <t>20/02/2026 10:18:25</t>
  </si>
  <si>
    <t>58642676</t>
  </si>
  <si>
    <t>59035242</t>
  </si>
  <si>
    <t>{actor=Mamoudou BERTHE, name=HDDQ0618, creation_date=2026-02-27 12:33:35, title=SMC : Verification Maintenance, commentaire=signal instable corrigé en action conjointe avec l equipe BL FO ELIE BOTTY/PARFAIT 👉Routeur LBB150 trouvé reinitialisé,configuré en sip trunk test vers interco et IMS ok,test appel ok en emission et reception avec phone ip test Point pris l IT pour le reseau local SIE: MOC / CED}</t>
  </si>
  <si>
    <t>26/02/2026 18:05</t>
  </si>
  <si>
    <t>26/02/2026 18:16:06</t>
  </si>
  <si>
    <t>27/02/2026 12:33:35</t>
  </si>
  <si>
    <t>ARISTIDE</t>
  </si>
  <si>
    <t>0779942930</t>
  </si>
  <si>
    <t>EVOLU-CI</t>
  </si>
  <si>
    <t>2722229900</t>
  </si>
  <si>
    <t>27/02/2026 12:28:05</t>
  </si>
  <si>
    <t>27/02/2026 08:32:07</t>
  </si>
  <si>
    <t>27/02/2026 08:32:08</t>
  </si>
  <si>
    <t>59045492</t>
  </si>
  <si>
    <t>58298725</t>
  </si>
  <si>
    <t>STE SOCIETE DES CIMENTS D'ABIDJAN siganle un échec émission/réception d'appel sur sa ligne T0.</t>
  </si>
  <si>
    <t>{actor=YORO Anne Priscilla, name=HMFG6630, creation_date=2026-02-13 17:07:37, title=Creation de dossier SAV LS/LSI, commentaire=Merci de prendre en charge s'il vous plait
STE SOCIETE DES CIMENTS D'ABIDJAN siganle un échec émission/réception d'appel sur sa ligne T0.
NUMERO PAS JOIGNABLE
 Référence: 2721217350
 Compte actif dans GAIA / Pas synchro ams 
ME: Numero pas joignable .
Success rate is 0 percent (0/5)
PE BTRV713 // CE10.204.64.246 // LOOPBACK  10.240.18.190// INT BE10.2436
Ressource : OTRV601:1-1-12-4-2-1-1 	TRV100	MEC128 	TOT002
Contact:   +225 0798754052 ETIEGNE LANDRY
Disponible demain 
CAS-39381428-H3Y8X5}</t>
  </si>
  <si>
    <t>13/02/2026 17:00</t>
  </si>
  <si>
    <t>13/02/2026 17:07:37</t>
  </si>
  <si>
    <t>14/02/2026 19:40:45</t>
  </si>
  <si>
    <t>ETIEGNE LANDRY</t>
  </si>
  <si>
    <t>STE SOCIETE DES CIMENTS D'ABIDJAN</t>
  </si>
  <si>
    <t>2721217350</t>
  </si>
  <si>
    <t>14/02/2026 19:18:52</t>
  </si>
  <si>
    <t>13/02/2026 17:08:10</t>
  </si>
  <si>
    <t>58298762</t>
  </si>
  <si>
    <t>58408925</t>
  </si>
  <si>
    <t>{actor=KOUASSI Naomie, name=NCGP5033, creation_date=2026-02-17 12:13:31, title=SMC : Verification Maintenance, commentaire=Nous vous remercions pour votre intervention et pour le travail effectué.
Nous confirmons que le lien CNAM-SYTHD230355 est à nouveau fonctionnel.
Nous restons disponibles pour toute information complémentaire.}</t>
  </si>
  <si>
    <t>16/02/2026 12:55</t>
  </si>
  <si>
    <t>16/02/2026 13:22:09</t>
  </si>
  <si>
    <t>17/02/2026 12:13:32</t>
  </si>
  <si>
    <t>17/02/2026 11:44:57</t>
  </si>
  <si>
    <t>17/02/2026 12:13:31</t>
  </si>
  <si>
    <t>58460710</t>
  </si>
  <si>
    <t>58798475</t>
  </si>
  <si>
    <t>{actor=Mamoudou BERTHE, name=HDDQ0618, creation_date=2026-02-23 12:25:01, title=SMC : Maintenance services, commentaire=Merci d'assister le client qui DOUANE-BUVPN200251-P-SMB_VRIDI, signale une coupure de sa liaison. lien down sur cortex , compte actif vu GAIA,test sur mobaxterm PE:BVRI711 int: BD2044 UP/Vlan:2044/lan:10.40.250.102 /test ping:0/5/loopback: 10.230.178.26// as : 65321 port:OVRI601:1-1-1-3-33//Ressources SITRV101 MEC128 TOT002 E1 Contcat:TOURE 0747018155/ Coulibaly 0747018155/ BLAISE 0707778832/ettien.prisca@douanes.ci}</t>
  </si>
  <si>
    <t>23/02/2026 12:21:07</t>
  </si>
  <si>
    <t>23/02/2026 16:46:39</t>
  </si>
  <si>
    <t>0779273099</t>
  </si>
  <si>
    <t>BUVPN200251</t>
  </si>
  <si>
    <t>23/02/2026 16:08:55</t>
  </si>
  <si>
    <t>23/02/2026 12:25:09</t>
  </si>
  <si>
    <t>23/02/2026 12:25:10</t>
  </si>
  <si>
    <t>58798892</t>
  </si>
  <si>
    <t>59010537</t>
  </si>
  <si>
    <t>{actor=GOLLI Rosin, name=r_rgolli, creation_date=2026-02-27 12:17:23, title=Responsable zone, commentaire=ALAIN}</t>
  </si>
  <si>
    <t>26/02/2026 13:35</t>
  </si>
  <si>
    <t>26/02/2026 13:48:41</t>
  </si>
  <si>
    <t>27/02/2026 13:53:50</t>
  </si>
  <si>
    <t>KAPOUA ANDERSON</t>
  </si>
  <si>
    <t>27/02/2026 13:29:59</t>
  </si>
  <si>
    <t>26/02/2026 13:48:56</t>
  </si>
  <si>
    <t>26/02/2026 13:48:57</t>
  </si>
  <si>
    <t>59010572</t>
  </si>
  <si>
    <t>59016329</t>
  </si>
  <si>
    <t>{actor=Emmanuelle NAHO, name=GDJD5587, creation_date=2026-02-26 14:48:48, title=Creation de dossier SAV LS/LSI, commentaire=Le client DOUANE-BUVPN250011-B-BUREAU_NOE_FO  signale une Absence de service  de sa liaison Référence: BUVPN250011 Lien UP sur Cortex, actif dans GAIA Port non visible sur AMS Resultat après ping: BD525                          up             up       BUVPN250011!20M!03022025!04022026!DOUANE!NOE!NORMAL!LL!BCK 
 PE BGBA711 
Success rate is 100 percent (1000/1000), round-trip min/avg/max = 4/5/28 ms  interco: 10.38.102.90  @Loopback:10.240.88.23  , as : 65122 
Contact: M. DOH au 07 77 74 64 55 / 01 03 60 30 60
ID
CAS-39578351-S1H5P8}</t>
  </si>
  <si>
    <t>26/02/2026 14:40</t>
  </si>
  <si>
    <t>26/02/2026 14:48:48</t>
  </si>
  <si>
    <t>26/02/2026 16:04:54</t>
  </si>
  <si>
    <t>BUVPN250011</t>
  </si>
  <si>
    <t>26/02/2026 15:35:46</t>
  </si>
  <si>
    <t>26/02/2026 14:49:28</t>
  </si>
  <si>
    <t>59016333</t>
  </si>
  <si>
    <t>58551905</t>
  </si>
  <si>
    <t>{actor=KACOU CARINE AMON FLORENCE, name=FFWC2760, creation_date=2026-02-18 16:46:59, title=Creation de dossier SAV LS/LSI, commentaire=Merci de votre aide sur ce dossier SVP! En effet, Monsieur TETI joint ce jour au 0709095761 se plaint d'une coupure sur sa LS, lien down vu cortex, actif dans GAIA, référence : BUVPN180204, non synchro vu AMS , client disponible demain
PE:BBIT711
@PE:10.38.12.13
@CE:10.38.12.14
Vlan :BD3077
@Loopback :10.230.188.4	
Success rate is 0 percent (0/5)
Port AMS : OBIT601:1-1-15-11-10
	OBIT601	1	1	15	11	10	FTTO 	PON	PDZ 	MAR103	MEC128 	TOT002	F2	
CAS-39453893-B2B1T2}</t>
  </si>
  <si>
    <t>18/02/2026 16:35</t>
  </si>
  <si>
    <t>18/02/2026 16:46:59</t>
  </si>
  <si>
    <t>20/02/2026 19:03:50</t>
  </si>
  <si>
    <t>20/02/2026 18:50:54</t>
  </si>
  <si>
    <t>58551908</t>
  </si>
  <si>
    <t>00 jours 01 heures 36 minutes 02 secondes</t>
  </si>
  <si>
    <t>58641233</t>
  </si>
  <si>
    <t>Coupure se la liaison</t>
  </si>
  <si>
    <t>{actor=KOUASSI Naomie, name=NCGP5033, creation_date=2026-02-21 13:44:37, title=SMC : Verification Maintenance, commentaire=M.SERY joint au 07011180711 après plusieurs tentatives ,donne rendez-vous le lundi}</t>
  </si>
  <si>
    <t>20/02/2026 09:50</t>
  </si>
  <si>
    <t>20/02/2026 10:02:56</t>
  </si>
  <si>
    <t>23/02/2026 17:29:22</t>
  </si>
  <si>
    <t>23/02/2026 17:02:14</t>
  </si>
  <si>
    <t>23/02/2026 08:40:38</t>
  </si>
  <si>
    <t>58777976</t>
  </si>
  <si>
    <t>58795376</t>
  </si>
  <si>
    <t>signale un échec émission // réception d'appels T0 avec le voyant los rouge</t>
  </si>
  <si>
    <t>{actor=LOGBO Goze Meaka, name=PXRH9754, creation_date=2026-02-23 15:09:47, title=SMC : Verification Maintenance, commentaire=jarretièrage effectué à la PDZ, Traversée remplacée, jarretière remplacée chez le client ok}</t>
  </si>
  <si>
    <t>23/02/2026 11:50</t>
  </si>
  <si>
    <t>23/02/2026 11:53:40</t>
  </si>
  <si>
    <t>23/02/2026 15:09:47</t>
  </si>
  <si>
    <t>SCI LES PALETUVIERS</t>
  </si>
  <si>
    <t>2721710500</t>
  </si>
  <si>
    <t>23/02/2026 15:04:42</t>
  </si>
  <si>
    <t>23/02/2026 11:53:59</t>
  </si>
  <si>
    <t>23/02/2026 11:54:04</t>
  </si>
  <si>
    <t>58795420</t>
  </si>
  <si>
    <t>58650239</t>
  </si>
  <si>
    <t>{actor=KOUASSI Naomie, name=NCGP5033, creation_date=2026-02-20 13:59:26, title=TMC Core, commentaire=Lien UP et fonctionnel sur cortex depuis 02h du temps}</t>
  </si>
  <si>
    <t>20/02/2026 11:25</t>
  </si>
  <si>
    <t>20/02/2026 11:35:13</t>
  </si>
  <si>
    <t>20/02/2026 14:24:31</t>
  </si>
  <si>
    <t>M.BAZOUMANA:</t>
  </si>
  <si>
    <t>STE MAYELIA LOGISTICS ET AUTOMOTIVE</t>
  </si>
  <si>
    <t>20/02/2026 13:59:26</t>
  </si>
  <si>
    <t>58663687</t>
  </si>
  <si>
    <t>00 jours 00 heures 25 minutes 05 secondes</t>
  </si>
  <si>
    <t>58584389</t>
  </si>
  <si>
    <t>{actor=KOUASSI OBLI DAVID ALEXANDRE, name=cic_okouassi, creation_date=2026-02-19 17:50:09, title=Technicien zone : intervention terrain, commentaire=Lien up sur cortex, @SAV_B2B, merci de vérifier la remontée du lien avec le client.}</t>
  </si>
  <si>
    <t>19/02/2026 10:25</t>
  </si>
  <si>
    <t>19/02/2026 10:42:28</t>
  </si>
  <si>
    <t>19/02/2026 20:33:46</t>
  </si>
  <si>
    <t>M. N'GUESSAN</t>
  </si>
  <si>
    <t>0709816321</t>
  </si>
  <si>
    <t>ATTOBROU</t>
  </si>
  <si>
    <t>BUVPN180065</t>
  </si>
  <si>
    <t>19/02/2026 17:50:34</t>
  </si>
  <si>
    <t>19/02/2026 10:48:36</t>
  </si>
  <si>
    <t>58585125</t>
  </si>
  <si>
    <t>58792808</t>
  </si>
  <si>
    <t>STE DEF AFRIQUE DE L'OUEST  // se plaint d'une coupure de sa liaison</t>
  </si>
  <si>
    <t>{actor=Mamoudou BERTHE, name=HDDQ0618, creation_date=2026-02-23 14:43:43, title=SMC : Verification Maintenance, commentaire=Brin casse Pa raccordement ok Lien fonctionnel client retablir}</t>
  </si>
  <si>
    <t>23/02/2026 11:30</t>
  </si>
  <si>
    <t>23/02/2026 11:33:21</t>
  </si>
  <si>
    <t>23/02/2026 14:43:44</t>
  </si>
  <si>
    <t>23/02/2026 14:32:56</t>
  </si>
  <si>
    <t>23/02/2026 11:40:49</t>
  </si>
  <si>
    <t>23/02/2026 11:56:13</t>
  </si>
  <si>
    <t>58793635</t>
  </si>
  <si>
    <t>58020083</t>
  </si>
  <si>
    <t>coupure de liaison</t>
  </si>
  <si>
    <t>{actor=yao bienvenue, name=BJYAO, creation_date=2026-02-10 18:18:11, title=Responsable zone SAN-PEDRO, commentaire=FO client sectionnée, raccordement OK. Liaison à nouveau fonctionnelle}</t>
  </si>
  <si>
    <t>09/02/2026 11:40</t>
  </si>
  <si>
    <t>09/02/2026 11:56:57</t>
  </si>
  <si>
    <t>10/02/2026 18:52:34</t>
  </si>
  <si>
    <t>CYRILLE KAZA AU</t>
  </si>
  <si>
    <t>0749703830</t>
  </si>
  <si>
    <t>BUVPN230187</t>
  </si>
  <si>
    <t>10/02/2026 18:18:11</t>
  </si>
  <si>
    <t>09/02/2026 11:56:58</t>
  </si>
  <si>
    <t>09/02/2026 11:57:14</t>
  </si>
  <si>
    <t>58020088</t>
  </si>
  <si>
    <t>58800242</t>
  </si>
  <si>
    <t>signale un echec émission/réception appel avec le VOIP rouge</t>
  </si>
  <si>
    <t>{actor=KOUASSI OBLI DAVID ALEXANDRE, name=cic_okouassi, creation_date=2026-02-23 15:07:09, title=Technicien zone : intervention terrain, commentaire=Absence de signal à la PTO, merci d’impacter la BL FTTO svp. 
REP100.TOT002 G7}</t>
  </si>
  <si>
    <t>23/02/2026 11:55</t>
  </si>
  <si>
    <t>23/02/2026 12:39:05</t>
  </si>
  <si>
    <t>24/02/2026 12:07:19</t>
  </si>
  <si>
    <t>KOFFI KONAN CHRISTIAN</t>
  </si>
  <si>
    <t>0757037651</t>
  </si>
  <si>
    <t>MINISTERE ECONOMIE ET FINANCES</t>
  </si>
  <si>
    <t>2720225885</t>
  </si>
  <si>
    <t>24/02/2026 11:38:18</t>
  </si>
  <si>
    <t>23/02/2026 12:39:33</t>
  </si>
  <si>
    <t>23/02/2026 12:41:14</t>
  </si>
  <si>
    <t>58800296</t>
  </si>
  <si>
    <t>58935777</t>
  </si>
  <si>
    <t>{actor=Mamoudou BERTHE, name=HDDQ0618, creation_date=2026-02-26 10:12:47, title=SMC : Verification Maintenance, commentaire=jarretièrage effectué à la PDZ, jarretièrage effectué chez le client..Client rétablir confirmé par le client..Client rétablir confirmé par le client..}</t>
  </si>
  <si>
    <t>25/02/2026 11:40</t>
  </si>
  <si>
    <t>25/02/2026 11:51:20</t>
  </si>
  <si>
    <t>26/02/2026 10:12:47</t>
  </si>
  <si>
    <t>YAO.FELICIEN</t>
  </si>
  <si>
    <t>0778845853</t>
  </si>
  <si>
    <t>BUVPN200062</t>
  </si>
  <si>
    <t>26/02/2026 10:04:13</t>
  </si>
  <si>
    <t>25/02/2026 11:51:21</t>
  </si>
  <si>
    <t>25/02/2026 11:51:13</t>
  </si>
  <si>
    <t>58935782</t>
  </si>
  <si>
    <t>59038399</t>
  </si>
  <si>
    <t>Le client SICTA-BUVPN190018-P-MAN signale une coupure de sa liaison</t>
  </si>
  <si>
    <t>{actor=KOUASSI Naomie, name=NCGP5033, creation_date=2026-02-26 19:53:32, title=SMC : Maintenance services, commentaire=Le client SICTA-BUVPN190018-P-MAN signale une coupure de sa liaison Référence: BUVPN190018 Lien down sur Cortex, actif dans GAIA Port non synchro sur AMS OMAN601:1-1-13-1-45 Ressource: MAN100// COSH48 //TOT001-B13 Resultat après ping: BD3269 up up BUVPN190018!512K! PE BMAN710 interface BD3269 Success rate is 0 percent (0/5) @interco: 10.40.229.26 @Loopback:10.230.158.71 Contact: Mr MANZAN 0708526169 Merci de votre aide sur ce dossier SVP! CAS-39583573-F3P9N4}</t>
  </si>
  <si>
    <t>26/02/2026 19:25</t>
  </si>
  <si>
    <t>26/02/2026 19:28:35</t>
  </si>
  <si>
    <t>02/03/2026 15:59:13</t>
  </si>
  <si>
    <t>MR MANZAN</t>
  </si>
  <si>
    <t>SICTA-</t>
  </si>
  <si>
    <t>BUVPN190018</t>
  </si>
  <si>
    <t>02/03/2026 15:44:11</t>
  </si>
  <si>
    <t>26/02/2026 19:28:51</t>
  </si>
  <si>
    <t>26/02/2026 19:28:55</t>
  </si>
  <si>
    <t>59038404</t>
  </si>
  <si>
    <t>59059037</t>
  </si>
  <si>
    <t>STE GLOBE TRADING TRANSACTION PRESTATION MONDIAL VOYAGE  
//Le client signale un echec émission réception d'appel sur  la ligne  
Référence : 2721213568</t>
  </si>
  <si>
    <t>{actor=EHOUSSOU Carine Aya , name=cic_cehousso, creation_date=2026-02-27 15:41:39, title=Prestataire Externe : Maintenance, commentaire=brin cassé au PA 002 F 17-64, raccordement effectué ok,  jarretièrage effectué à la PDZ et chez le client ok Client rétablir confirmé par le client,  la ligne sonne à nouveau..}</t>
  </si>
  <si>
    <t>27/02/2026 11:05</t>
  </si>
  <si>
    <t>27/02/2026 11:12:51</t>
  </si>
  <si>
    <t>27/02/2026 15:43:59</t>
  </si>
  <si>
    <t>RIM KLAIT</t>
  </si>
  <si>
    <t>0748311461</t>
  </si>
  <si>
    <t>STE GLOBE TRADING TRANSACTION PRESTATION MONDIAL VOYAGE</t>
  </si>
  <si>
    <t>2721213568</t>
  </si>
  <si>
    <t>27/02/2026 15:41:39</t>
  </si>
  <si>
    <t>27/02/2026 11:30:33</t>
  </si>
  <si>
    <t>27/02/2026 11:30:13</t>
  </si>
  <si>
    <t>59061229</t>
  </si>
  <si>
    <t>59072806</t>
  </si>
  <si>
    <t>{actor=Emmanuelle NAHO, name=GDJD5587, creation_date=2026-02-27 13:38:04, title=Creation de dossier SAV LS/LSI, commentaire=Merci de votre aide sur ce dossier SVP! En effet , le client STE DOUANES   se plaint d'une coupure sur sa LS, lien down vu cortex,  actif dans GAIA, référence : BUVPN200209 ,  int :BD3739  UP sur  PE:BBAR710 /  CE:10.38.147.14   @Loopback : 10.230.204.55 , as : 65321
port OBAR601:1-1-15-1-45 non synchro vu AMS  ,
 Ressource : BAR100	MEC128 	TOT001	B13 
Contact : MR Richard au 0708941414 //M. RICHARD BITTI au 07 07 31 53 53.}</t>
  </si>
  <si>
    <t>27/02/2026 13:25</t>
  </si>
  <si>
    <t>27/02/2026 13:38:04</t>
  </si>
  <si>
    <t>27/02/2026 19:01:09</t>
  </si>
  <si>
    <t>0707315353</t>
  </si>
  <si>
    <t>BUVPN200209</t>
  </si>
  <si>
    <t>27/02/2026 18:56:14</t>
  </si>
  <si>
    <t>27/02/2026 13:54:07</t>
  </si>
  <si>
    <t>27/02/2026 13:54:08</t>
  </si>
  <si>
    <t>59074209</t>
  </si>
  <si>
    <t>58297995</t>
  </si>
  <si>
    <t>un échec échec émission/réception d'appel</t>
  </si>
  <si>
    <t>{actor=KOUASSI OBLI DAVID ALEXANDRE, name=cic_okouassi, creation_date=2026-02-16 11:32:35, title=Technicien zone : intervention terrain, commentaire=Pas de continuité entre local client et TRV106 merci d'impacter l'équipe BL 
TRV106/TOT002-B1/TOD001-A28
Point pris par l'équipe FOFANA
SIE: FOF / GAOU}</t>
  </si>
  <si>
    <t>13/02/2026 16:50</t>
  </si>
  <si>
    <t>13/02/2026 16:58:03</t>
  </si>
  <si>
    <t>16/02/2026 13:55:47</t>
  </si>
  <si>
    <t>DAVID GNINAHA</t>
  </si>
  <si>
    <t>0140147411</t>
  </si>
  <si>
    <t>STE SOUDOTEC</t>
  </si>
  <si>
    <t>27 21 35 47 10</t>
  </si>
  <si>
    <t>16/02/2026 12:43:04</t>
  </si>
  <si>
    <t>13/02/2026 17:04:33</t>
  </si>
  <si>
    <t>13/02/2026 18:15:37</t>
  </si>
  <si>
    <t>58298425</t>
  </si>
  <si>
    <t>00 jours 01 heures 11 minutes 04 secondes</t>
  </si>
  <si>
    <t>58579995</t>
  </si>
  <si>
    <t>{actor=EHOUSSOU Carine Aya , name=cic_cehousso, creation_date=2026-02-20 11:18:33, title=Prestataire Externe : Maintenance, commentaire=Jarritiere stresseé a la PDZ remplace traversé SC/APC HS jarritirage signal ok client synchro}</t>
  </si>
  <si>
    <t>19/02/2026 09:49:44</t>
  </si>
  <si>
    <t>20/02/2026 11:55:02</t>
  </si>
  <si>
    <t>JOËL ASSEU</t>
  </si>
  <si>
    <t>0787452001</t>
  </si>
  <si>
    <t>STE SOACI SOCIETE NOUVELLE</t>
  </si>
  <si>
    <t>SYTHD250163</t>
  </si>
  <si>
    <t>20/02/2026 11:18:34</t>
  </si>
  <si>
    <t>19/02/2026 10:39:15</t>
  </si>
  <si>
    <t>58584003</t>
  </si>
  <si>
    <t>58973387</t>
  </si>
  <si>
    <t>échec émission des appels depuis l'extérieur sur certains de leur SDA</t>
  </si>
  <si>
    <t>{actor=KACOU CARINE AMON FLORENCE, name=FFWC2760, creation_date=2026-02-25 19:41:41, title=Creation de dossier SAV LS/LSI, commentaire=Merci de votre aide sur ce dossier SVP! En effet, Monsieur OBRE GNANGO  0708179230 se plaint d'un échec émission des appels depuis l'extérieur sur certains de leur SDA ( 2722494201 à 2722494299 et 2722494151 à 2722494199) , actif dans GAIA, tête de ligne : 2722494200 , synchro vu AMS, puissance optique -23,56dbm, SC: 0506720972 , client pas joignable
PE:BRIV710
@PE:10.204.46.93
@CE:10.204.46.94
Vlan :BD1061
@Loopback :10.240.46.24
Success rate is 100 percent (5/5), round-trip min/avg/max = 1/3/4 ms
Port AMS : ORIV601:1-1-9-8-6
	ORIV601	1	1	9	8	6	FTTO 	PON	PDZ 	RIV100	MEC128 	TOT002	I6	OCCUPE 	SK GLOBAL INESTMENT 	2722221030 	XXXX 		
CAS-39565829-H9V7T2}</t>
  </si>
  <si>
    <t>25/02/2026 19:30</t>
  </si>
  <si>
    <t>25/02/2026 19:41:41</t>
  </si>
  <si>
    <t>03/03/2026 11:57:31</t>
  </si>
  <si>
    <t>OBRE GNANGO</t>
  </si>
  <si>
    <t>0708179230</t>
  </si>
  <si>
    <t>AMB AMBASSADE DES ETATS UNIS D'AMERIQUE</t>
  </si>
  <si>
    <t>2722494200</t>
  </si>
  <si>
    <t>03/03/2026 11:41:18</t>
  </si>
  <si>
    <t>02/03/2026 15:02:22</t>
  </si>
  <si>
    <t>59229400</t>
  </si>
  <si>
    <t>00 jours 00 heures 44 minutes 16 secondes</t>
  </si>
  <si>
    <t>58003409</t>
  </si>
  <si>
    <t>STE NATIONALE D'OPERATION PETROLIERES DE CÖTE D'IVOIRE Merci de prendre en charge s'il vous plait Le client signale une coupure de lien internet Réference : SYTHD130072 Ressource AMS : OREP501:1-1-3-35 //REP104 COSH48 TOT003 A16 Compte actif sur gaia / UP sur cortex PE BPLA715//CE 10.140.0.198 // LOOPBACK 10.230.182.79/32// VLAN BE10.2697 CONTACT : 0769077578 Georges Limbin Disponible jusqu'a 17h PLATEAU</t>
  </si>
  <si>
    <t>{actor=Mamoudou BERTHE, name=HDDQ0618, creation_date=2026-02-09 08:28:20, title=SMC : Maintenance services, commentaire=STE NATIONALE D'OPERATION PETROLIERES DE CÖTE D'IVOIRE Merci de prendre en charge s'il vous plait Le client signale une coupure de lien internet Référence : SYTHD130072 Ressource AMS : OREP501:1-1-3-35 //REP104 COSH48 TOT003 A16 Compte actif sur gaia / down sur cortex PE BPLA715//CE 10.140.0.198 // LOOPBACK 10.230.182.79/32// VLAN BE10.2697 CONTACT : Jean Didier Kouame 0787552022 SC:0769077578 Georges Limbin Disponible jusqu'a 17h PLATEAU}</t>
  </si>
  <si>
    <t>09/02/2026 08:15</t>
  </si>
  <si>
    <t>09/02/2026 08:18:30</t>
  </si>
  <si>
    <t>10/02/2026 11:37:36</t>
  </si>
  <si>
    <t>JEAN DIDIER KOUAME</t>
  </si>
  <si>
    <t>0787552022</t>
  </si>
  <si>
    <t>STE NATIONALE D'OPERATION PETROLIERES DE CÖTE D'IVOIRE</t>
  </si>
  <si>
    <t>SYTHD130072</t>
  </si>
  <si>
    <t>10/02/2026 11:33:42</t>
  </si>
  <si>
    <t>09/02/2026 08:18:46</t>
  </si>
  <si>
    <t>58003429</t>
  </si>
  <si>
    <t>58972121</t>
  </si>
  <si>
    <t>BOLLORE-BUVPN180056-P-SEPBA_SP_FO,
merci d'assister le client qui signal une coupure de son lien</t>
  </si>
  <si>
    <t>{actor=KOUASSI Naomie, name=NCGP5033, creation_date=2026-02-25 19:09:32, title=SMC : Maintenance services, commentaire=BOLLORE-BUVPN180056-P-SEPBA_SP_FO, merci d'assister le client qui signal une coupure de son lien down sur cortex ,compte actif vu GAIA, pas visible sur les PE de BMOH712 et BBAR710 port non synchro: OMOH601:1-1-14-1-52//Resources SI:MOH100 MEC128 TOT003 C20 Contact: SERI au 0701180711// SAN-PEDRO}</t>
  </si>
  <si>
    <t>25/02/2026 18:52</t>
  </si>
  <si>
    <t>25/02/2026 18:56:14</t>
  </si>
  <si>
    <t>26/02/2026 14:03:08</t>
  </si>
  <si>
    <t>SERI AU</t>
  </si>
  <si>
    <t>BUVPN180056</t>
  </si>
  <si>
    <t>26/02/2026 13:59:26</t>
  </si>
  <si>
    <t>25/02/2026 18:56:36</t>
  </si>
  <si>
    <t>25/02/2026 18:56:15</t>
  </si>
  <si>
    <t>58972159</t>
  </si>
  <si>
    <t>58582548</t>
  </si>
  <si>
    <t>un échec émission / reception de sa T2</t>
  </si>
  <si>
    <t>{actor=GOLLI Rosin, name=r_rgolli, creation_date=2026-02-19 10:42:42, title=Responsable zone, commentaire=ALAIN}</t>
  </si>
  <si>
    <t>19/02/2026 10:15</t>
  </si>
  <si>
    <t>19/02/2026 10:20:38</t>
  </si>
  <si>
    <t>20/02/2026 10:44:22</t>
  </si>
  <si>
    <t>CFAO MOTORS</t>
  </si>
  <si>
    <t>2721342300</t>
  </si>
  <si>
    <t>20/02/2026 10:21:51</t>
  </si>
  <si>
    <t>19/02/2026 10:42:42</t>
  </si>
  <si>
    <t>19/02/2026 10:42:44</t>
  </si>
  <si>
    <t>58584473</t>
  </si>
  <si>
    <t>58110266</t>
  </si>
  <si>
    <t>COUPURE TOTALE</t>
  </si>
  <si>
    <t>{actor=N'GUESSAN  Raoul Kouakou, name=HNVD9902, creation_date=2026-02-10 16:45:56, title=Creation de dossier SAV LS/LSI, commentaire=Le client ATLANTIC_COCOA_CORPORATION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Référence: SYTHD240323 Contact : KOUADIO N’GUESSAN JEAN-JACQUES 05 44 68 56 09 SC / 0789634558 Intervention pour demain. CAS-38864186-C6V3J9}</t>
  </si>
  <si>
    <t>10/02/2026 16:40</t>
  </si>
  <si>
    <t>10/02/2026 16:45:56</t>
  </si>
  <si>
    <t>11/02/2026 09:02:12</t>
  </si>
  <si>
    <t>11/02/2026 08:59:57</t>
  </si>
  <si>
    <t>10/02/2026 16:46:18</t>
  </si>
  <si>
    <t>10/02/2026 16:46:19</t>
  </si>
  <si>
    <t>58110301</t>
  </si>
  <si>
    <t>58555511</t>
  </si>
  <si>
    <t>STE CORIS BANK INTERNATIONAL  //Le client signale une coupure de liaison</t>
  </si>
  <si>
    <t>{actor=Mamoudou BERTHE, name=HDDQ0618, creation_date=2026-02-18 17:29:11, title=SMC : Maintenance services, commentaire=RDV DEMAIN}</t>
  </si>
  <si>
    <t>18/02/2026 17:10</t>
  </si>
  <si>
    <t>18/02/2026 17:22:56</t>
  </si>
  <si>
    <t>19/02/2026 11:22:01</t>
  </si>
  <si>
    <t>19/02/2026 11:16:49</t>
  </si>
  <si>
    <t>18/02/2026 17:23:18</t>
  </si>
  <si>
    <t>58555536</t>
  </si>
  <si>
    <t>58623574</t>
  </si>
  <si>
    <t>{actor=DOUMBIA ABDUL RACHID, name=RSKW9380, creation_date=2026-02-19 18:43:43, title=SMC : Maintenance services, commentaire=STE SIMDCI SA // se plaint d'une coupure de sa liaison Compte actif dans GAIA down sur cortex Référence : SYTHD250356 Résultat test ping : Success rate is 0 percent (0/5) Gi0/1/3 down SYTHD250356!1G PE : BAKD710 INTERCO : 10.38.166.30 LOOPBACK : 10.230.252.73 COCODY Contact : Eric ADJE /0708942585 SC : M. JOEL / 0748099978 Merci d'assister le client SVP}</t>
  </si>
  <si>
    <t>19/02/2026 18:10</t>
  </si>
  <si>
    <t>19/02/2026 18:14:29</t>
  </si>
  <si>
    <t>23/02/2026 19:59:53</t>
  </si>
  <si>
    <t>SYTHD250356</t>
  </si>
  <si>
    <t>23/02/2026 19:55:35</t>
  </si>
  <si>
    <t>19/02/2026 18:14:44</t>
  </si>
  <si>
    <t>58623598</t>
  </si>
  <si>
    <t>58943102</t>
  </si>
  <si>
    <t>{actor=GOLLI Rosin, name=r_rgolli, creation_date=2026-02-25 14:05:49, title=Responsable zone, commentaire=KLI}</t>
  </si>
  <si>
    <t>25/02/2026 12:45</t>
  </si>
  <si>
    <t>25/02/2026 13:09:37</t>
  </si>
  <si>
    <t>26/02/2026 12:56:36</t>
  </si>
  <si>
    <t>AUGUSTE PARFAIT A. NIANGO</t>
  </si>
  <si>
    <t>CI ENERGIES</t>
  </si>
  <si>
    <t>SYTHD210207</t>
  </si>
  <si>
    <t>26/02/2026 12:44:32</t>
  </si>
  <si>
    <t>25/02/2026 14:05:34</t>
  </si>
  <si>
    <t>26/02/2026 08:02:02</t>
  </si>
  <si>
    <t>58947836</t>
  </si>
  <si>
    <t>00 jours 17 heures 56 minutes 28 secondes</t>
  </si>
  <si>
    <t>00 jours 08 heures 37 minutes 06 secondes</t>
  </si>
  <si>
    <t>58050426</t>
  </si>
  <si>
    <t>Le client CNPS-BUVPN230028-B-BINGERVILLE signale une coupure de sa liaison.</t>
  </si>
  <si>
    <t>{actor=BAKAYOKO  MAMADOU, name=JTVC9308, creation_date=2026-02-10 07:49:24, title=TMC Core, commentaire=Contact: Mr JOSEPH 0709094687 Merci de votre aide sur ce dossier SVP! RDV DEMAIN CLIENT SIGNALE DES COUPURES RECCURENTES.}</t>
  </si>
  <si>
    <t>09/02/2026 17:11</t>
  </si>
  <si>
    <t>09/02/2026 17:14:00</t>
  </si>
  <si>
    <t>10/02/2026 12:07:12</t>
  </si>
  <si>
    <t>10/02/2026 11:25:47</t>
  </si>
  <si>
    <t>09/02/2026 17:14:21</t>
  </si>
  <si>
    <t>09/02/2026 17:32:19</t>
  </si>
  <si>
    <t>58050468</t>
  </si>
  <si>
    <t>00 jours 00 heures 17 minutes 58 secondes</t>
  </si>
  <si>
    <t>58048114</t>
  </si>
  <si>
    <t>Le client DGI-P-AKOUPE signale une coupure de sa liaison.</t>
  </si>
  <si>
    <t>{actor=GOLLI Rosin, name=r_rgolli, creation_date=2026-02-10 09:04:16, title=Responsable zone, commentaire=AKOUPE}</t>
  </si>
  <si>
    <t>09/02/2026 16:48</t>
  </si>
  <si>
    <t>09/02/2026 16:51:22</t>
  </si>
  <si>
    <t>11/02/2026 10:48:00</t>
  </si>
  <si>
    <t>AKOUPE</t>
  </si>
  <si>
    <t>VPNLL120197</t>
  </si>
  <si>
    <t>11/02/2026 10:01:57</t>
  </si>
  <si>
    <t>10/02/2026 09:04:06</t>
  </si>
  <si>
    <t>10/02/2026 16:02:33</t>
  </si>
  <si>
    <t>58069366</t>
  </si>
  <si>
    <t>00 jours 06 heures 58 minutes 27 secondes</t>
  </si>
  <si>
    <t>59076584</t>
  </si>
  <si>
    <t>Le client SOCIETE DE DEVELOPPEMENT DU CAOUTCHOUC IVOIRIEN signale un échec émission/réception d'appel sur sa ligne T0.</t>
  </si>
  <si>
    <t>{actor=EHOUSSOU Carine Aya , name=cic_cehousso, creation_date=2026-02-28 09:52:02, title=Prestataire Externe : Maintenance, commentaire=Client joint donne rendez vous lundi}</t>
  </si>
  <si>
    <t>27/02/2026 14:19</t>
  </si>
  <si>
    <t>27/02/2026 14:21:51</t>
  </si>
  <si>
    <t>02/03/2026 14:52:03</t>
  </si>
  <si>
    <t>TANO N’DOLY MEDAR</t>
  </si>
  <si>
    <t>0586005002</t>
  </si>
  <si>
    <t>2722406135</t>
  </si>
  <si>
    <t>02/03/2026 14:28:44</t>
  </si>
  <si>
    <t>27/02/2026 14:22:30</t>
  </si>
  <si>
    <t>27/02/2026 14:22:31</t>
  </si>
  <si>
    <t>59076615</t>
  </si>
  <si>
    <t>57653870</t>
  </si>
  <si>
    <t>STE DOUJA PROMOTION GROUPE ADDOHA COTE D'IVOIRE//Le client signale un echec emission reception d'appel sur  la ligne T0 
Référence : 2722229590</t>
  </si>
  <si>
    <t>{actor=Mamoudou BERTHE, name=HDDQ0618, creation_date=2026-02-05 09:20:38, title=SMC : Verification Maintenance, commentaire=Au vue des outils , le client est seul sur sa carte , prière donc trouver une alternative pour le rétablir SVP}</t>
  </si>
  <si>
    <t>02/02/2026 14:15</t>
  </si>
  <si>
    <t>02/02/2026 14:20:40</t>
  </si>
  <si>
    <t>09/02/2026 12:24:11</t>
  </si>
  <si>
    <t>09/02/2026 11:03:17</t>
  </si>
  <si>
    <t>06/02/2026 12:43:13</t>
  </si>
  <si>
    <t>06/02/2026 12:43:24</t>
  </si>
  <si>
    <t>57903493</t>
  </si>
  <si>
    <t>00 jours 03 heures 34 minutes 50 secondes</t>
  </si>
  <si>
    <t>58394882</t>
  </si>
  <si>
    <t>Le client PAA-SYTHD150106-P-SIEGE_VRIDI_CI2M signale une coupure de sa liaison internet.</t>
  </si>
  <si>
    <t>{actor=DOUMBIA ABDUL RACHID, name=RSKW9380, creation_date=2026-02-16 15:10:28, title=SMC : Verification Maintenance, commentaire=Raccordement terminé lien UP, confirmé par le client.}</t>
  </si>
  <si>
    <t>16/02/2026 10:53</t>
  </si>
  <si>
    <t>16/02/2026 10:58:00</t>
  </si>
  <si>
    <t>16/02/2026 15:10:28</t>
  </si>
  <si>
    <t>BOGUI MJ</t>
  </si>
  <si>
    <t>0708028139</t>
  </si>
  <si>
    <t>16/02/2026 15:05:06</t>
  </si>
  <si>
    <t>16/02/2026 11:13:47</t>
  </si>
  <si>
    <t>16/02/2026 12:29:32</t>
  </si>
  <si>
    <t>58396519</t>
  </si>
  <si>
    <t>58813692</t>
  </si>
  <si>
    <t>Le client LONACI-BUVPN240033-P-NDA_MARCORY signale une coupure de sa liaison.</t>
  </si>
  <si>
    <t>{actor=EHOUSSOU Carine Aya , name=cic_cehousso, creation_date=2026-02-24 13:53:26, title=Prestataire Externe : Maintenance, commentaire=Coupure détectée à la coche ,raccordement ok Signal ok, équipement synchro,client retabli confirmé par la supervision}</t>
  </si>
  <si>
    <t>23/02/2026 14:40</t>
  </si>
  <si>
    <t>23/02/2026 14:50:29</t>
  </si>
  <si>
    <t>24/02/2026 14:36:28</t>
  </si>
  <si>
    <t>24/02/2026 13:53:26</t>
  </si>
  <si>
    <t>24/02/2026 07:08:54</t>
  </si>
  <si>
    <t>24/02/2026 07:08:55</t>
  </si>
  <si>
    <t>58846899</t>
  </si>
  <si>
    <t>58089616</t>
  </si>
  <si>
    <t>une coupure de sa liaison internet.</t>
  </si>
  <si>
    <t>{actor=N'GUESSAN  Raoul Kouakou, name=HNVD9902, creation_date=2026-02-10 15:50:33, title=SMC : Verification Maintenance, commentaire=STE CENTAURES ROUTIERS SYTHD240330 Absence de signal chez le client, merci d'impacter l'équipe BL FTTO pour réparation. Point pris par l'équipe Vanessa SYTHD240330 TRV112//MEC128 👉 TOT002 - C16 👉 TOD004 - B9 (F81-84) 👉 Equipe BL FTTO Vanessa SIE; SYL}</t>
  </si>
  <si>
    <t>10/02/2026 13:05</t>
  </si>
  <si>
    <t>10/02/2026 13:09:59</t>
  </si>
  <si>
    <t>10/02/2026 17:52:43</t>
  </si>
  <si>
    <t>MR OYA</t>
  </si>
  <si>
    <t>0768847721</t>
  </si>
  <si>
    <t>10/02/2026 17:08:16</t>
  </si>
  <si>
    <t>10/02/2026 13:10:33</t>
  </si>
  <si>
    <t>10/02/2026 13:10:34</t>
  </si>
  <si>
    <t>58089638</t>
  </si>
  <si>
    <t>58297256</t>
  </si>
  <si>
    <t>{actor=Mamoudou BERTHE, name=HDDQ0618, creation_date=2026-02-15 17:15:44, title=Prestataire Externe : Maintenance, commentaire=Puissance corrigée par la BL FTTO , continuité à assurer par SIE}</t>
  </si>
  <si>
    <t>13/02/2026 16:25</t>
  </si>
  <si>
    <t>13/02/2026 16:50:49</t>
  </si>
  <si>
    <t>16/02/2026 09:13:06</t>
  </si>
  <si>
    <t>AHOUNDJO GUSTAVE ENGRE</t>
  </si>
  <si>
    <t>0717564379</t>
  </si>
  <si>
    <t>STE CLINIQUE LA PROVIDENCE</t>
  </si>
  <si>
    <t>2722221220</t>
  </si>
  <si>
    <t>16/02/2026 08:37:03</t>
  </si>
  <si>
    <t>14/02/2026 07:17:04</t>
  </si>
  <si>
    <t>14/02/2026 07:21:12</t>
  </si>
  <si>
    <t>58313557</t>
  </si>
  <si>
    <t>58663290</t>
  </si>
  <si>
    <t>{actor=KOUASSI Naomie, name=NCGP5033, creation_date=2026-02-21 18:48:27, title=SMC : Verification Maintenance, commentaire=Le lien est isolé suite au décongestionnement du Megaplex de Bonoua. Merci de bien vouloir transférer le dossier au service Migration pour la reconstruction du lien nécessaire au rétablissement du service.}</t>
  </si>
  <si>
    <t>20/02/2026 13:45</t>
  </si>
  <si>
    <t>20/02/2026 13:56:07</t>
  </si>
  <si>
    <t>21/02/2026 18:48:27</t>
  </si>
  <si>
    <t>VPNLL100114</t>
  </si>
  <si>
    <t>21/02/2026 15:49:44</t>
  </si>
  <si>
    <t>20/02/2026 13:56:27</t>
  </si>
  <si>
    <t>58663321</t>
  </si>
  <si>
    <t>58543601</t>
  </si>
  <si>
    <t>ETS AGENCE NATIONALE DE GESTION DES DECHETS DE SALUBRITE URBAINE // se plaint d'un échec émission réception d'appel sur sa ligne T2</t>
  </si>
  <si>
    <t>{actor=KOUASSI Naomie, name=NCGP5033, creation_date=2026-02-19 07:35:36, title=TMC Core, commentaire=Intervention programmée pour demain}</t>
  </si>
  <si>
    <t>18/02/2026 15:25</t>
  </si>
  <si>
    <t>18/02/2026 15:30:43</t>
  </si>
  <si>
    <t>19/02/2026 12:01:42</t>
  </si>
  <si>
    <t>0102676209</t>
  </si>
  <si>
    <t>19/02/2026 11:50:44</t>
  </si>
  <si>
    <t>18/02/2026 19:26:58</t>
  </si>
  <si>
    <t>18/02/2026 19:26:59</t>
  </si>
  <si>
    <t>58562590</t>
  </si>
  <si>
    <t>58003224</t>
  </si>
  <si>
    <t>STE NATIONALE D'OPERATION PETROLIERES DE CÖTE D'IVOIRE Merci de nous aider sur ce dossier svp le client Signale un echec emission -reception sur sa ligne T2 Compte actif sur GAIA Tete de ligne: 2720238600 Success rate is 0 percent (0/5) PE BPLA715//CE 10.204.4.86// LOOPBACK 10.230.182.80/32 //VLAN BE10.2761 Pas synchro vu AMS Ressources:OREP501:1-1-11-5-41 REP104 MEC128 TOT002 B9 Contact :  Jean Didier Kouame 0787552022 SC: 0769077578 Georges Limbin Disponible jusqu'a 17h PLATEAU</t>
  </si>
  <si>
    <t>{actor=Mamoudou BERTHE, name=HDDQ0618, creation_date=2026-02-09 08:16:09, title=SMC : Maintenance services, commentaire=STE NATIONALE D'OPERATION PETROLIERES DE CÖTE D'IVOIRE Merci de nous aider sur ce dossier svp le client Signale un echec emission -reception sur sa ligne T2 Compte actif sur GAIA Tete de ligne: 2720238600 Success rate is 0 percent (0/5) PE BPLA715//CE 10.204.4.86// LOOPBACK 10.230.182.80/32 //VLAN BE10.2761 Pas synchro vu AMS Ressources:OREP501:1-1-11-5-41 REP104 MEC128 TOT002 B9 Contact : Jean Didier Kouame 0787552022 SC: 0769077578 Georges Limbin Disponible jusqu'a 17h PLATEAU}</t>
  </si>
  <si>
    <t>09/02/2026 08:10</t>
  </si>
  <si>
    <t>09/02/2026 08:14:49</t>
  </si>
  <si>
    <t>09/02/2026 16:18:22</t>
  </si>
  <si>
    <t>2720238600</t>
  </si>
  <si>
    <t>09/02/2026 16:12:41</t>
  </si>
  <si>
    <t>09/02/2026 08:43:46</t>
  </si>
  <si>
    <t>09/02/2026 11:04:42</t>
  </si>
  <si>
    <t>58004526</t>
  </si>
  <si>
    <t>00 jours 02 heures 20 minutes 56 secondes</t>
  </si>
  <si>
    <t>00 jours 02 heures 20 minutes 41 secondes</t>
  </si>
  <si>
    <t>58599153</t>
  </si>
  <si>
    <t>{actor=KACOU CARINE AMON FLORENCE, name=FFWC2760, creation_date=2026-02-19 13:24:20, title=Creation de dossier SAV LS/LSI, commentaire=Merci de votre aide sur ce dossier SVP! En effet, Monsieur SERI joint ce jour au 0701180711 se plaint d'une coupure sur sa LS, lien down vu cortex, actif dans GAIA, non synchro vu AMS, référence : SYTHD240131, client disponible 17h, client GTR 4h
PE:BTRV713
@PE:10.41.4.217
@CE:10.41.4.218
Vlan :BE10.1615
@Loopback :
Success rate is 0 percent (0/5)
Port AMS : OTRV601:1-1-14-10-44 
	OTRV601	1	1	14	10	44	FTTO 	PON	PDR 	TRV112	MEC128 	TOT002	C12	OCCUPE 	AGL 				
CAS-39465611-Z8Y9K1}</t>
  </si>
  <si>
    <t>19/02/2026 13:10</t>
  </si>
  <si>
    <t>19/02/2026 13:24:20</t>
  </si>
  <si>
    <t>20/02/2026 11:42:31</t>
  </si>
  <si>
    <t>MONSIEUR SERI</t>
  </si>
  <si>
    <t>20/02/2026 11:07:00</t>
  </si>
  <si>
    <t>19/02/2026 13:30:36</t>
  </si>
  <si>
    <t>19/02/2026 13:30:37</t>
  </si>
  <si>
    <t>58599728</t>
  </si>
  <si>
    <t>58830816</t>
  </si>
  <si>
    <t>Merci de nous apporter ton support sur la requête ci-dessous du client STE PERSEUS MINING CÔTE D’IVOIRE :
Depuis ce matin, la plateforme de surveillance (Cortex) associée au lien SYTHD170250 ne se met pas à jour (voir capture d’écran).</t>
  </si>
  <si>
    <t>{actor=KOUASSI Naomie, name=NCGP5033, creation_date=2026-02-23 19:06:03, title=SMC : Maintenance services, commentaire=Merci de nous apporter ton support sur la requête ci-dessous du client STE PERSEUS MINING CÔTE D’IVOIRE : Depuis ce matin, la plateforme de surveillance (Cortex) associée au lien SYTHD170250 ne se met pas à jour (voir capture d’écran). Compte actif dans GAIA et UP. Référence : SYTHD170250. Interco : 10.40.227.130 LOOPBACK : 10.230.157.97 PE : BKOR710 Contact : 05 00 97 27 45 TENGRELA}</t>
  </si>
  <si>
    <t>23/02/2026 17:15</t>
  </si>
  <si>
    <t>23/02/2026 17:23:17</t>
  </si>
  <si>
    <t>03/03/2026 12:06:55</t>
  </si>
  <si>
    <t>WILFRIED ATTIA</t>
  </si>
  <si>
    <t>0500972745</t>
  </si>
  <si>
    <t>STE PERSEUS MINING CÔTE D’IVOIRE</t>
  </si>
  <si>
    <t>SYTHD170250</t>
  </si>
  <si>
    <t>02/03/2026 21:14:31</t>
  </si>
  <si>
    <t>23/02/2026 19:06:04</t>
  </si>
  <si>
    <t>24/02/2026 08:40:11</t>
  </si>
  <si>
    <t>58838166</t>
  </si>
  <si>
    <t>00 jours 13 heures 34 minutes 07 secondes</t>
  </si>
  <si>
    <t>00 jours 12 heures 55 minutes 52 secondes</t>
  </si>
  <si>
    <t>58350409</t>
  </si>
  <si>
    <t>BACI 2722549800 le client signal un échec emission/réception d'appel sur sa ligne iris T2 Message d'erreur:Désolé le numéro n’est pas joignable, veuillez recomposer plus tard » CC:AGNERO 01 01 11 41 78 
fabrice.agnero@banqueatlantique.net
AKD210//PB031//D03/F1-4  
Doumbia Mariam FANE
Team Leader| Activités Locales
M. +225 07 48 02 90 70 
doumbia.fane@intelcia.com
Imm. Socoprix, Riviera Palmeraie  / Abidjan / Côte d'Ivoire</t>
  </si>
  <si>
    <t>{actor=KOUASSI Naomie, name=NCGP5033, creation_date=2026-02-16 07:42:55, title=TMC Core, commentaire=Local client abritant les équipements fermés , intervention programmée pour lundi}</t>
  </si>
  <si>
    <t>15/02/2026 07:45</t>
  </si>
  <si>
    <t>15/02/2026 07:52:28</t>
  </si>
  <si>
    <t>16/02/2026 16:31:56</t>
  </si>
  <si>
    <t>M.AGNERO</t>
  </si>
  <si>
    <t>0101114178</t>
  </si>
  <si>
    <t>16/02/2026 16:12:45</t>
  </si>
  <si>
    <t>16/02/2026 07:43:39</t>
  </si>
  <si>
    <t>16/02/2026 08:47:33</t>
  </si>
  <si>
    <t>58382477</t>
  </si>
  <si>
    <t>00 jours 01 heures 03 minutes 54 secondes</t>
  </si>
  <si>
    <t>58454687</t>
  </si>
  <si>
    <t>{actor=KOUASSI OBLI DAVID ALEXANDRE, name=cic_okouassi, creation_date=2026-02-17 13:34:20, title=Technicien zone : intervention terrain, commentaire=Vérification environnement client ok . Pas continuité de signal entre la salle Trans Postel et le local technique client.
Prière impacter une équipe  BL FO ROA pour réparation.
Salle trans Postel
👉RACK C  EQ 5(BvH)f1-6
Odf chez le client f7&amp;f8
Urgence signalée
SIE: YAO / KABA}</t>
  </si>
  <si>
    <t>17/02/2026 09:50</t>
  </si>
  <si>
    <t>17/02/2026 10:42:14</t>
  </si>
  <si>
    <t>17/02/2026 17:14:12</t>
  </si>
  <si>
    <t>VENANCE KOUADIO</t>
  </si>
  <si>
    <t>0505901351</t>
  </si>
  <si>
    <t>NOSTALGIE</t>
  </si>
  <si>
    <t>BUVPN140221</t>
  </si>
  <si>
    <t>17/02/2026 16:20:20</t>
  </si>
  <si>
    <t>58485757</t>
  </si>
  <si>
    <t>58786197</t>
  </si>
  <si>
    <t>GENSER ENERGY // Le client signale  une coupure de liaison internet
Référence :   SYTHD240309</t>
  </si>
  <si>
    <t>{actor=GOLLI Rosin, name=r_rgolli, creation_date=2026-02-23 11:18:12, title=Responsable zone, commentaire=Pour action Vohou}</t>
  </si>
  <si>
    <t>23/02/2026 10:20</t>
  </si>
  <si>
    <t>23/02/2026 10:28:32</t>
  </si>
  <si>
    <t>24/02/2026 17:02:12</t>
  </si>
  <si>
    <t>24/02/2026 16:24:31</t>
  </si>
  <si>
    <t>23/02/2026 11:18:15</t>
  </si>
  <si>
    <t>23/02/2026 13:42:10</t>
  </si>
  <si>
    <t>58790794</t>
  </si>
  <si>
    <t>23/02/2026 10:31:04</t>
  </si>
  <si>
    <t>58872558</t>
  </si>
  <si>
    <t>un échec émission/réception d'appel Actif sur GAIA, IRIS T2</t>
  </si>
  <si>
    <t>{actor=KOUASSI OBLI DAVID ALEXANDRE, name=cic_okouassi, creation_date=2026-02-24 16:01:46, title=Technicien zone : intervention terrain, commentaire=Environnement client ok. Absence de signal à la PTO chez le client. Signal rétabli en action conjointe avec l'équipe BL FTTO (FOFANA). Test d'appels émission et réception ok dans le réseau client. Ligne à nouveau up et fonctionnelle. Service ok
SIE: KABA / YAO}</t>
  </si>
  <si>
    <t>24/02/2026 12:45</t>
  </si>
  <si>
    <t>24/02/2026 12:52:01</t>
  </si>
  <si>
    <t>24/02/2026 16:26:32</t>
  </si>
  <si>
    <t>PAUL-HENRY /</t>
  </si>
  <si>
    <t>ORG AGENCE NATIONALE D'APPUI AU DEVELOPPEMENT RURAL</t>
  </si>
  <si>
    <t>2720216700</t>
  </si>
  <si>
    <t>24/02/2026 16:01:46</t>
  </si>
  <si>
    <t>24/02/2026 12:52:24</t>
  </si>
  <si>
    <t>24/02/2026 12:52:03</t>
  </si>
  <si>
    <t>58872577</t>
  </si>
  <si>
    <t>58473462</t>
  </si>
  <si>
    <t>Le client CONSEIL_CAFE_CACAO-BUVPN240227-P-AGBOVILLE signale une coupure de sa liaison</t>
  </si>
  <si>
    <t>{actor=Mamoudou BERTHE, name=HDDQ0618, creation_date=2026-02-17 14:12:56, title=SMC : Maintenance services, commentaire=Le client CONSEIL_CAFE_CACAO-BUVPN240227-P-AGBOVILLE signale une coupure de sa liaison Référence: BUVPN240227 Lien down sur Cortex, actif dans GAIA Port non synchro sur AMS OAGB601:1-1-13-1-20 Ressource: AGB100//MEC128//TOT001-C4 Resultat après ping: BE10.2122 up up BUVPN240227!3M! PE BAGB710 interface BE10.2122 Success rate is 0 percent (0/5) @interco:10.38.148.82 @Loopback:10.230.223.21/32 Contact: HARDING Pascal 0102032963 Merci de votre aide sur ce dossier SVP! Client disponible jusqu'à 16H30 CAS-39432577-B8Y6L9}</t>
  </si>
  <si>
    <t>17/02/2026 13:55</t>
  </si>
  <si>
    <t>17/02/2026 14:09:24</t>
  </si>
  <si>
    <t>19/02/2026 10:49:06</t>
  </si>
  <si>
    <t>HARDING PASCAL</t>
  </si>
  <si>
    <t>0102032963</t>
  </si>
  <si>
    <t>19/02/2026 10:40:42</t>
  </si>
  <si>
    <t>18/02/2026 14:55:15</t>
  </si>
  <si>
    <t>18/02/2026 14:58:39</t>
  </si>
  <si>
    <t>58540277</t>
  </si>
  <si>
    <t>58687497</t>
  </si>
  <si>
    <t>ETS SERVICE D'AIDE MEDICALE D'URGENCE  // se plaint d'un échec émission réception d'appel sur sa ligne T0</t>
  </si>
  <si>
    <t>{actor=KOUASSI Naomie, name=NCGP5033, creation_date=2026-02-21 12:06:55, title=SMC : Verification Maintenance, commentaire=Après vérification , le client est impacté par un dérangement collectif sur COC110}</t>
  </si>
  <si>
    <t>20/02/2026 18:30</t>
  </si>
  <si>
    <t>20/02/2026 18:56:26</t>
  </si>
  <si>
    <t>21/02/2026 18:28:58</t>
  </si>
  <si>
    <t>ETS SERVICE D'AIDE MEDICALE D'URGENCE</t>
  </si>
  <si>
    <t>21/02/2026 06:02:03</t>
  </si>
  <si>
    <t>20/02/2026 18:56:42</t>
  </si>
  <si>
    <t>58687503</t>
  </si>
  <si>
    <t>58588162</t>
  </si>
  <si>
    <t>Le client MINISTERE_DE_LA_DEFENSE-SYTHD240351-N-AILCT_ABREBI_JACQUEVILLE signale une coupure de sa liaison internet.</t>
  </si>
  <si>
    <t>{actor=KOUASSI OBLI DAVID ALEXANDRE, name=cic_okouassi, creation_date=2026-02-19 20:36:55, title=Technicien zone : intervention terrain, commentaire=Lien remonté après le rétablissement de l'énergie au shelter de AILCT}</t>
  </si>
  <si>
    <t>19/02/2026 11:25</t>
  </si>
  <si>
    <t>19/02/2026 11:27:32</t>
  </si>
  <si>
    <t>20/02/2026 05:45:35</t>
  </si>
  <si>
    <t>M. COULIBALY</t>
  </si>
  <si>
    <t>19/02/2026 20:36:55</t>
  </si>
  <si>
    <t>19/02/2026 11:27:57</t>
  </si>
  <si>
    <t>19/02/2026 11:27:58</t>
  </si>
  <si>
    <t>58588221</t>
  </si>
  <si>
    <t>58906952</t>
  </si>
  <si>
    <t>Dégradation du service</t>
  </si>
  <si>
    <t>{actor=N'GUESSAN  Raoul Kouakou, name=HNVD9902, creation_date=2026-02-25 15:12:31, title=SMC : Verification Maintenance, commentaire=Bien noté, nous restons en attente du retour final}</t>
  </si>
  <si>
    <t>24/02/2026 20:00</t>
  </si>
  <si>
    <t>24/02/2026 20:06:00</t>
  </si>
  <si>
    <t>27/02/2026 14:33:12</t>
  </si>
  <si>
    <t>0707041370</t>
  </si>
  <si>
    <t>CANAL+ CÔTE D'IVOIRE</t>
  </si>
  <si>
    <t>SYTHD150264</t>
  </si>
  <si>
    <t>27/02/2026 14:24:22</t>
  </si>
  <si>
    <t>25/02/2026 15:12:56</t>
  </si>
  <si>
    <t>25/02/2026 15:31:36</t>
  </si>
  <si>
    <t>58954903</t>
  </si>
  <si>
    <t>58965830</t>
  </si>
  <si>
    <t>STE LIGDICASH COTE D'IVOIRE  // se plaint d'un échec émission réception d’appel sur sa ligne 2T0</t>
  </si>
  <si>
    <t>{actor=GOLLI Rosin, name=r_rgolli, creation_date=2026-02-26 08:30:43, title=Responsable zone, commentaire=KAB / YAO}</t>
  </si>
  <si>
    <t>25/02/2026 17:05</t>
  </si>
  <si>
    <t>25/02/2026 17:06:51</t>
  </si>
  <si>
    <t>26/02/2026 13:40:41</t>
  </si>
  <si>
    <t>0576404794</t>
  </si>
  <si>
    <t>STE LIGDICASH COTE D'IVOIRE</t>
  </si>
  <si>
    <t>2722229560</t>
  </si>
  <si>
    <t>26/02/2026 13:28:01</t>
  </si>
  <si>
    <t>26/02/2026 08:30:43</t>
  </si>
  <si>
    <t>26/02/2026 08:30:44</t>
  </si>
  <si>
    <t>58981433</t>
  </si>
  <si>
    <t>58300494</t>
  </si>
  <si>
    <t>Le client DOUANE-VPNLL050112-P-BUREAU_SIR signale une absence service sur sa liaison</t>
  </si>
  <si>
    <t>{actor=DJAVA KOKO ORPAH, name=KYYX2805, creation_date=2026-02-13 17:29:44, title=Creation de dossier SAV LS/LSI, commentaire=Le client DOUANE-VPNLL050112-P-BUREAU_SIR signale une absence service sur sa liaison
Référence: VPNLL050112
Lien down sur Cortex, actif dans GAIA
Port synchro sur AMS
OVRI601:1-1-1-3-11
Ressource: TRV101//MEC128//TOT002-B3	
Resultat après ping:
BD3184       up          up       VPNLL050112!8M!
@interco: 10.40.136.66
@Loopback: 10.230.66.17	
Contact: YAO 0707980604
Merci de votre aide sur ce dossier SVP!
Client disponible demain de 09H à 12H}</t>
  </si>
  <si>
    <t>13/02/2026 17:27</t>
  </si>
  <si>
    <t>13/02/2026 17:29:44</t>
  </si>
  <si>
    <t>14/02/2026 18:29:29</t>
  </si>
  <si>
    <t>0707980604</t>
  </si>
  <si>
    <t>14/02/2026 18:22:42</t>
  </si>
  <si>
    <t>58343720</t>
  </si>
  <si>
    <t>58404342</t>
  </si>
  <si>
    <t>ME : numéro pas joignable</t>
  </si>
  <si>
    <t>{actor=EHOUSSOU Carine Aya , name=cic_cehousso, creation_date=2026-02-18 17:13:49, title=Prestataire Externe : Maintenance, commentaire=Client indisponible ! Pour vérification de sa valeur élevée rendez vous demain}</t>
  </si>
  <si>
    <t>16/02/2026 12:25</t>
  </si>
  <si>
    <t>16/02/2026 12:30:56</t>
  </si>
  <si>
    <t>19/02/2026 15:19:52</t>
  </si>
  <si>
    <t>JOËL ASSOGBA</t>
  </si>
  <si>
    <t>0779360726</t>
  </si>
  <si>
    <t>STE ABM CONSULT</t>
  </si>
  <si>
    <t>2722445042</t>
  </si>
  <si>
    <t>19/02/2026 15:13:22</t>
  </si>
  <si>
    <t>58404343</t>
  </si>
  <si>
    <t>00 jours 00 heures 51 minutes 15 secondes</t>
  </si>
  <si>
    <t>58107455</t>
  </si>
  <si>
    <t>echec emission d'appels</t>
  </si>
  <si>
    <t>{actor=Mamoudou BERTHE, name=HDDQ0618, creation_date=2026-02-10 19:38:52, title=TMC Core, commentaire=Vérification environnement client OK Lien constaté up et fonctionnel. Test d'appel OK vers les mobiles et fixes. Test d'appel nok vers le numéro 2720307600. Merci de prévoir un intervenant côte regus plateau pour une action conjointe Marcory- plateau le lundi SIE: BORIS}</t>
  </si>
  <si>
    <t>10/02/2026 16:15</t>
  </si>
  <si>
    <t>10/02/2026 16:19:04</t>
  </si>
  <si>
    <t>11/02/2026 13:42:31</t>
  </si>
  <si>
    <t>MR LOUKOU -</t>
  </si>
  <si>
    <t>0707642789</t>
  </si>
  <si>
    <t>STE PLEIN CIEL BUSINESS CENTER</t>
  </si>
  <si>
    <t>2721340737</t>
  </si>
  <si>
    <t>11/02/2026 13:39:19</t>
  </si>
  <si>
    <t>11/02/2026 09:17:19</t>
  </si>
  <si>
    <t>11/02/2026 09:17:21</t>
  </si>
  <si>
    <t>58133765</t>
  </si>
  <si>
    <t>58925411</t>
  </si>
  <si>
    <t>{actor=EHOUSSOU Carine Aya , name=cic_cehousso, creation_date=2026-02-25 15:09:29, title=Prestataire Externe : Maintenance, commentaire=lien est à nouveau fonctionnel}</t>
  </si>
  <si>
    <t>25/02/2026 10:05</t>
  </si>
  <si>
    <t>25/02/2026 10:19:51</t>
  </si>
  <si>
    <t>25/02/2026 15:15:57</t>
  </si>
  <si>
    <t>VPNLL060044</t>
  </si>
  <si>
    <t>25/02/2026 15:09:30</t>
  </si>
  <si>
    <t>25/02/2026 10:32:20</t>
  </si>
  <si>
    <t>25/02/2026 10:32:21</t>
  </si>
  <si>
    <t>58926564</t>
  </si>
  <si>
    <t>58328184</t>
  </si>
  <si>
    <t>signal un échec émission/ réception d'appel sur sa IRIS 2T0,</t>
  </si>
  <si>
    <t>{actor=WOUYA Qu�num, name=r_awouya, creation_date=2026-02-14 15:21:37, title=Responsable zone, commentaire=POUR ACTION}</t>
  </si>
  <si>
    <t>14/02/2026 12:40</t>
  </si>
  <si>
    <t>14/02/2026 12:48:39</t>
  </si>
  <si>
    <t>15/02/2026 15:51:04</t>
  </si>
  <si>
    <t>M. ADEAL</t>
  </si>
  <si>
    <t>0707192464</t>
  </si>
  <si>
    <t>15/02/2026 15:47:54</t>
  </si>
  <si>
    <t>14/02/2026 12:49:56</t>
  </si>
  <si>
    <t>14/02/2026 15:21:37</t>
  </si>
  <si>
    <t>58328240</t>
  </si>
  <si>
    <t>00 jours 02 heures 31 minutes 41 secondes</t>
  </si>
  <si>
    <t>58855644</t>
  </si>
  <si>
    <t>GAA // Le client signale  des lenteurs sur sa liaison
Référence :   SYTHD140302
Compte actif sur gaia et up sur cortex</t>
  </si>
  <si>
    <t>{actor=Mamoudou BERTHE, name=HDDQ0618, creation_date=2026-02-24 10:52:45, title=SMC : Verification Maintenance, commentaire=Merci de prendre en charge s'il vous plait , GAA // Le client signale des lenteurs sur sa liaison Réference : SYTHD140302 Compte actif sur gaia et up sur cortex Success rate is 100 percent (5/5), impossible de voir le graphe . PE BPOS711 // CE 10.40.145.78 // LOOPBACK 10.230.68.217 // INT BD3416 Contact : 0707462994 Client sur site Anicet Ive DABO NB / L'IT est a lexterieur}</t>
  </si>
  <si>
    <t>24/02/2026 09:53:30</t>
  </si>
  <si>
    <t>26/02/2026 14:52:43</t>
  </si>
  <si>
    <t>GAA</t>
  </si>
  <si>
    <t>SYTHD140302</t>
  </si>
  <si>
    <t>26/02/2026 14:26:20</t>
  </si>
  <si>
    <t>24/02/2026 11:21:07</t>
  </si>
  <si>
    <t>24/02/2026 11:21:32</t>
  </si>
  <si>
    <t>58864271</t>
  </si>
  <si>
    <t>57767635</t>
  </si>
  <si>
    <t>{actor=Mamoudou BERTHE, name=HDDQ0618, creation_date=2026-02-06 15:11:37, title=SMC : Verification Maintenance, commentaire=Le provisionning des nouvelles informations a été faite par ESIP , prière vérifier à votre niveau 
Il s'agit d'un new port donc aucune action coté IP}</t>
  </si>
  <si>
    <t>04/02/2026 11:35</t>
  </si>
  <si>
    <t>04/02/2026 11:43:18</t>
  </si>
  <si>
    <t>10/02/2026 09:49:29</t>
  </si>
  <si>
    <t>10/02/2026 07:45:55</t>
  </si>
  <si>
    <t>04/02/2026 11:44:41</t>
  </si>
  <si>
    <t>04/02/2026 11:44:42</t>
  </si>
  <si>
    <t>57767801</t>
  </si>
  <si>
    <t>58074312</t>
  </si>
  <si>
    <t>ME /numéro pas joignable</t>
  </si>
  <si>
    <t>{actor=Achille Franck KOUAKOU Nguessan, name=fakouakou, creation_date=2026-02-11 11:11:35, title=Pole FO ROA, commentaire=Lien UP 
Cause brin cassé dans le manchon}</t>
  </si>
  <si>
    <t>10/02/2026 09:50</t>
  </si>
  <si>
    <t>10/02/2026 10:15:56</t>
  </si>
  <si>
    <t>11/02/2026 11:39:08</t>
  </si>
  <si>
    <t>DJOWEDO FRANCK G</t>
  </si>
  <si>
    <t>0708362809</t>
  </si>
  <si>
    <t>STE KOIRA MULTI-INDUSTRIES</t>
  </si>
  <si>
    <t>2721599555</t>
  </si>
  <si>
    <t>11/02/2026 11:11:36</t>
  </si>
  <si>
    <t>10/02/2026 10:39:02</t>
  </si>
  <si>
    <t>10/02/2026 12:48:30</t>
  </si>
  <si>
    <t>58076062</t>
  </si>
  <si>
    <t>00 jours 02 heures 09 minutes 28 secondes</t>
  </si>
  <si>
    <t>58005352</t>
  </si>
  <si>
    <t>{actor=N'GUESSAN  Raoul Kouakou, name=HNVD9902, creation_date=2026-02-09 09:00:44, title=Creation de dossier SAV LS/LSI, commentaire=Le client signale une coupure de son lien}</t>
  </si>
  <si>
    <t>09/02/2026 08:45</t>
  </si>
  <si>
    <t>09/02/2026 09:00:44</t>
  </si>
  <si>
    <t>09/02/2026 12:03:59</t>
  </si>
  <si>
    <t>M.N'GUESSAN</t>
  </si>
  <si>
    <t>BRIDGE BANK GROUP</t>
  </si>
  <si>
    <t>SYTHD220050</t>
  </si>
  <si>
    <t>09/02/2026 11:54:01</t>
  </si>
  <si>
    <t>58019747</t>
  </si>
  <si>
    <t>58052666</t>
  </si>
  <si>
    <t>STE CONCENTRIX COTE D'IVOIRE   //Le client signale un echec emission reception d'appel sur  la ligne T0</t>
  </si>
  <si>
    <t>{actor=N'GUESSAN  Raoul Kouakou, name=HNVD9902, creation_date=2026-02-09 19:25:09, title=SMC : Maintenance services, commentaire=Contact : 0584506737 Monsieur KASSI donne RDV demain}</t>
  </si>
  <si>
    <t>09/02/2026 17:38:12</t>
  </si>
  <si>
    <t>10/02/2026 12:39:15</t>
  </si>
  <si>
    <t>MONSIEUR KASSI</t>
  </si>
  <si>
    <t>2720252290</t>
  </si>
  <si>
    <t>10/02/2026 12:32:08</t>
  </si>
  <si>
    <t>58086383</t>
  </si>
  <si>
    <t>58797617</t>
  </si>
  <si>
    <t>{actor= AMENAN EPIPHANIE KOUADIO, name=FPWK5367, creation_date=2026-02-24 13:39:30, title=Responsable zone SAN-PEDRO, commentaire=Perte de la configuration du routeur suite à un problème d’énergie. Remplacement du routeur OK, lien UP}</t>
  </si>
  <si>
    <t>23/02/2026 12:00</t>
  </si>
  <si>
    <t>23/02/2026 12:11:55</t>
  </si>
  <si>
    <t>24/02/2026 13:47:57</t>
  </si>
  <si>
    <t>MONSIEUR GOUAMENE</t>
  </si>
  <si>
    <t>0707614668</t>
  </si>
  <si>
    <t>SYTHD230350</t>
  </si>
  <si>
    <t>24/02/2026 13:39:31</t>
  </si>
  <si>
    <t>58876075</t>
  </si>
  <si>
    <t>58147869</t>
  </si>
  <si>
    <t>Le client DGTCP-BUVPN250095-N-ANGRE_MAHIKARI signale une coupure de sa liaison</t>
  </si>
  <si>
    <t>{actor=LOGBO Goze Meaka, name=PXRH9754, creation_date=2026-02-12 11:01:58, title=SMC : Verification Maintenance, commentaire=Travaux terminés Signal corrige PDZ Raccordement cosh Traversée SC/APC remplacee a la PDZ}</t>
  </si>
  <si>
    <t>11/02/2026 11:56</t>
  </si>
  <si>
    <t>11/02/2026 12:04:58</t>
  </si>
  <si>
    <t>12/02/2026 11:01:59</t>
  </si>
  <si>
    <t>0797181201</t>
  </si>
  <si>
    <t>BUVPN250095</t>
  </si>
  <si>
    <t>12/02/2026 10:50:42</t>
  </si>
  <si>
    <t>11/02/2026 12:23:29</t>
  </si>
  <si>
    <t>58149662</t>
  </si>
  <si>
    <t>58152758</t>
  </si>
  <si>
    <t>STE DISTRIBUTION PHARMACEUTIQUE DE COTE D'IVOIRE  //Le client signale un echec emission reception d'appel sur  la ligne T0 
Référence : 2734717171</t>
  </si>
  <si>
    <t>{actor=BAKAYOKO  MAMADOU, name=JTVC9308, creation_date=2026-02-12 08:40:23, title=SMC : Verification Maintenance, commentaire=Coupure FO du client, raccordement ok lien fonctionnel}</t>
  </si>
  <si>
    <t>11/02/2026 12:55</t>
  </si>
  <si>
    <t>11/02/2026 12:59:47</t>
  </si>
  <si>
    <t>12/02/2026 08:40:23</t>
  </si>
  <si>
    <t>MR EHOUMAN</t>
  </si>
  <si>
    <t>0748958357</t>
  </si>
  <si>
    <t>STE DISTRIBUTION PHARMACEUTIQUE DE COTE D'IVOIRE</t>
  </si>
  <si>
    <t>2734717171</t>
  </si>
  <si>
    <t>12/02/2026 08:14:07</t>
  </si>
  <si>
    <t>11/02/2026 12:59:50</t>
  </si>
  <si>
    <t>11/02/2026 12:59:55</t>
  </si>
  <si>
    <t>58152804</t>
  </si>
  <si>
    <t>00 jours 00 heures 26 minutes 16 secondes</t>
  </si>
  <si>
    <t>58644486</t>
  </si>
  <si>
    <t>DOUANE-BUVPN200112-P-IVOIRE TRANSIT TRANSPORT INTER, merci d'assister le client qui signal une coupure de sa liaison GAB. lien down sur cortex , compte actif vu GAIA, test sur mobaxterm PE:BBIT711 int: BD2088/vlan :2088/lan: 10.38.11.10/test ping: 0/5 /loopback: 10.230.186.67// AS:65321//port non synchro:OBIT601:1-1-15-5-4
OBIT601	1	1	15	5	4	FTTO	PON	PDR	BIT106	MEC128	TOT002	A4	OCCUPE	DOUANES	BUVPN200112	RCMG3B28682B	B8A14A92F9D7	
 Monsieur Konan joint au 0506480575</t>
  </si>
  <si>
    <t>{actor=KOUASSI OBLI DAVID ALEXANDRE, name=cic_okouassi, creation_date=2026-02-20 12:50:29, title=Technicien zone : intervention terrain, commentaire=Pas de signal à l'ONT chez Client ; merci de transmettre à une équipe BL FTTO pour action. 
 BIT106 / MEC128 / TOT002 A4 ; D01 C15.
Nb: Pas de signal sur le coupleur de la tête en transport T002.}</t>
  </si>
  <si>
    <t>20/02/2026 10:30</t>
  </si>
  <si>
    <t>20/02/2026 10:37:30</t>
  </si>
  <si>
    <t>21/02/2026 13:51:42</t>
  </si>
  <si>
    <t>MONSIEUR KONAN</t>
  </si>
  <si>
    <t>BUVPN200112</t>
  </si>
  <si>
    <t>21/02/2026 13:02:11</t>
  </si>
  <si>
    <t>21/02/2026 13:51:41</t>
  </si>
  <si>
    <t>58712512</t>
  </si>
  <si>
    <t>00 jours 00 heures 49 minutes 30 secondes</t>
  </si>
  <si>
    <t>58595758</t>
  </si>
  <si>
    <t>{actor=Mamoudou BERTHE, name=HDDQ0618, creation_date=2026-02-19 13:38:12, title=SMC : Maintenance services, commentaire=Vérification ok, pas de continuité du signal entre le local client et la pdz REP103 VEUILLEZ IMPACTÉ L'ÉQUIPE BL FTTO EQUIPE BL FTTO KEKE HERMAN ACTUELLEMENT SUR LA TÂCHE Contact sur site Mr alain Yeo 0707551645 S}</t>
  </si>
  <si>
    <t>19/02/2026 12:25</t>
  </si>
  <si>
    <t>19/02/2026 12:42:35</t>
  </si>
  <si>
    <t>19/02/2026 15:44:00</t>
  </si>
  <si>
    <t>M. YANNICK ALLUI</t>
  </si>
  <si>
    <t>0758833279</t>
  </si>
  <si>
    <t>19/02/2026 15:40:24</t>
  </si>
  <si>
    <t>58611233</t>
  </si>
  <si>
    <t>58546250</t>
  </si>
  <si>
    <t>{actor=Emmanuelle NAHO, name=GDJD5587, creation_date=2026-02-18 15:55:20, title=Creation de dossier SAV LS/LSI, commentaire=Le client DIRECTION GENERALE DES FINANCEMENTS signale un échec émission/réception d'appel sur sa ligne T2. Référence: 2720337710 Compte actif dans GAIA Port OREP501:1-1-11-5-62  non synchro sur AMS Ressource: REP104/PB168//TOT002-B30//TOD007- C19/vert ME: Numéro pas enregistré 
Test ping : BE10.1715 up sur PE: BPLA715 , interco : 10.204.94.170 , loopback : 10.240.59.236/32
Contact:Mr Maho au 0757212223   , LASSISSI AFISSOU 0707648693 Disponible jusqu’à 18h 
ID
CAS-39452781-N2C3F7}</t>
  </si>
  <si>
    <t>18/02/2026 15:45</t>
  </si>
  <si>
    <t>18/02/2026 18:11:32</t>
  </si>
  <si>
    <t>18/02/2026 18:03:27</t>
  </si>
  <si>
    <t>18/02/2026 16:15:55</t>
  </si>
  <si>
    <t>18/02/2026 16:15:56</t>
  </si>
  <si>
    <t>58548033</t>
  </si>
  <si>
    <t>58070994</t>
  </si>
  <si>
    <t>{actor=KOUASSI OBLI DAVID ALEXANDRE, name=cic_okouassi, creation_date=2026-02-10 11:46:02, title=Technicien zone : intervention terrain, commentaire=Vérification environnement client ok, absence de signal chez le client, merci d'impacter l'équipe BL FTTO 
point pris par l'équipe - Vanessa 
TRV112 MEC128
TOT002  - A7
SIE: SYL}</t>
  </si>
  <si>
    <t>10/02/2026 09:20</t>
  </si>
  <si>
    <t>10/02/2026 09:30:42</t>
  </si>
  <si>
    <t>10/02/2026 16:01:49</t>
  </si>
  <si>
    <t>SOCIETE KENZ</t>
  </si>
  <si>
    <t>10/02/2026 15:12:00</t>
  </si>
  <si>
    <t>10/02/2026 09:30:43</t>
  </si>
  <si>
    <t>10/02/2026 09:30:58</t>
  </si>
  <si>
    <t>58070997</t>
  </si>
  <si>
    <t>58999542</t>
  </si>
  <si>
    <t>une coupure de liaison Down</t>
  </si>
  <si>
    <t>{actor=EHOUSSOU Carine Aya , name=cic_cehousso, creation_date=2026-02-26 16:42:40, title=Prestataire Externe : Maintenance, commentaire=Cable Cable couper Raccordement ok Lien retblir client ok}</t>
  </si>
  <si>
    <t>26/02/2026 11:55</t>
  </si>
  <si>
    <t>26/02/2026 11:59:12</t>
  </si>
  <si>
    <t>26/02/2026 16:46:12</t>
  </si>
  <si>
    <t>TULONON KONATE</t>
  </si>
  <si>
    <t>0140644184</t>
  </si>
  <si>
    <t>STE AMUGA</t>
  </si>
  <si>
    <t>SYTHD240007</t>
  </si>
  <si>
    <t>26/02/2026 16:42:41</t>
  </si>
  <si>
    <t>26/02/2026 12:01:40</t>
  </si>
  <si>
    <t>26/02/2026 12:04:16</t>
  </si>
  <si>
    <t>58999830</t>
  </si>
  <si>
    <t>58237885</t>
  </si>
  <si>
    <t>AMB AMBASSADE DES ETATS UNIS D'AMERIQUE //Le client signale un echec emission reception d'appel sur  la ligne T0 
Référence :  2721353026</t>
  </si>
  <si>
    <t>{actor=KOUASSI Naomie, name=NCGP5033, creation_date=2026-02-13 08:16:59, title=SMC : Verification Maintenance, commentaire=Merci de prendre en charge s'il vous plait AMB AMBASSADE DES ETATS UNIS D'AMERIQUE //Le client signale un echec émission réception d'appel sur la ligne T0 Référence : 2721353026 Numéro pas enregistre compte actif sur gaia // Pas synchro sur ams Success rate is 0 percent (0/5) PE BTRV713 CE 10.204.80.246 LOOPBACK 10.240.93.67 int BE10.3964 Ressource : OTRV601:1-1-11-2-48 TRV105 MEC128 TOT002 Contact : M Obre Abdiel 0708179230 Disponible demain CAS-39364493-B6B4C3}</t>
  </si>
  <si>
    <t>12/02/2026 17:00</t>
  </si>
  <si>
    <t>12/02/2026 17:03:51</t>
  </si>
  <si>
    <t>13/02/2026 13:12:49</t>
  </si>
  <si>
    <t>M OBRE ABDIEL</t>
  </si>
  <si>
    <t>2721353026</t>
  </si>
  <si>
    <t>13/02/2026 12:49:28</t>
  </si>
  <si>
    <t>13/02/2026 12:07:39</t>
  </si>
  <si>
    <t>58271931</t>
  </si>
  <si>
    <t>00 jours 00 heures 41 minutes 49 secondes</t>
  </si>
  <si>
    <t>58665993</t>
  </si>
  <si>
    <t>Le client TIPSP-SYTHD220109-P-SAN_PEDRO signale un débit non conforme de sa liaison.</t>
  </si>
  <si>
    <t>{actor=KOUASSI Naomie, name=NCGP5033, creation_date=2026-02-21 19:19:20, title=Responsable zone SAN-PEDRO, commentaire=Le client a un débit de 80 Mbs mais ne reçoit pas son débit.
Les équipes UIR mentionnent avoir poser un routeur CISCO depuis l,'installation à 20M.
Des vérifications sur le type de routeur sont en cours afin de mieux comprendre.}</t>
  </si>
  <si>
    <t>20/02/2026 14:19</t>
  </si>
  <si>
    <t>20/02/2026 14:24:09</t>
  </si>
  <si>
    <t>21/02/2026 19:21:01</t>
  </si>
  <si>
    <t>STE  TERMINAL GISLAINE ADJIBADE</t>
  </si>
  <si>
    <t>0507066477</t>
  </si>
  <si>
    <t>STE  TERMINAL INDISTRUEL POLYVALENT SAN-PEDRO</t>
  </si>
  <si>
    <t>SYTHD220109</t>
  </si>
  <si>
    <t>21/02/2026 19:19:20</t>
  </si>
  <si>
    <t>SCE : Correction dossier</t>
  </si>
  <si>
    <t>20/02/2026 14:32:42</t>
  </si>
  <si>
    <t>20/02/2026 14:39:49</t>
  </si>
  <si>
    <t>58666791</t>
  </si>
  <si>
    <t>58800191</t>
  </si>
  <si>
    <t>STE PHARMACIE DE COCODY   // se plaint d'un échec émission réception d'appel sur sa ligne T0</t>
  </si>
  <si>
    <t>{actor=Mamoudou BERTHE, name=HDDQ0618, creation_date=2026-02-23 15:24:53, title=SMC : Verification Maintenance, commentaire=Absence de signal au local client,merci d impacter l equipe BL FO pour la correction COC111 TOT002-A1//TOD003-D11 Point pris par l equipe BL FO ELIE BOTTY}</t>
  </si>
  <si>
    <t>23/02/2026 12:30</t>
  </si>
  <si>
    <t>23/02/2026 12:38:34</t>
  </si>
  <si>
    <t>24/02/2026 17:11:20</t>
  </si>
  <si>
    <t>BABAHADY MAREGA</t>
  </si>
  <si>
    <t>0749542531</t>
  </si>
  <si>
    <t>STE PHARMACIE DE COCODY</t>
  </si>
  <si>
    <t>2722442495</t>
  </si>
  <si>
    <t>24/02/2026 16:29:29</t>
  </si>
  <si>
    <t>58800192</t>
  </si>
  <si>
    <t>58822058</t>
  </si>
  <si>
    <t>{actor=GOLLI Rosin, name=r_rgolli, creation_date=2026-02-23 16:16:35, title=Responsable zone, commentaire=Pour action Cécric / Moctar}</t>
  </si>
  <si>
    <t>23/02/2026 15:55</t>
  </si>
  <si>
    <t>24/02/2026 08:11:13</t>
  </si>
  <si>
    <t>M. AMAN</t>
  </si>
  <si>
    <t>0759102509</t>
  </si>
  <si>
    <t>BULL CI</t>
  </si>
  <si>
    <t>PALMERAIRE</t>
  </si>
  <si>
    <t>SYTHD250417</t>
  </si>
  <si>
    <t>23/02/2026 20:19:42</t>
  </si>
  <si>
    <t>24/02/2026 08:11:12</t>
  </si>
  <si>
    <t>58841061</t>
  </si>
  <si>
    <t>00 jours 10 heures 47 minutes 34 secondes</t>
  </si>
  <si>
    <t>58386928</t>
  </si>
  <si>
    <t>{actor=Mamoudou BERTHE, name=HDDQ0618, creation_date=2026-02-16 09:27:13, title=SMC : Maintenance services, commentaire=Merci de votre aide sur ce dossier SVP! En effet, Monsieur SERI au 07 01 18 07 11 PE:BMAR710 @PE:10.40.10.193 @CE:10.40.10.194 Vlan :BD942 @Loopback :10.230.186.7 Success rate is 0 percent (0/5) Port AMS : OTRV601:1-1-16-3-9 OTRV601 1 1 16 3 9 FTTO PON TRV202 PEC C0-001 A 2 bleu DISPONIBLE AGL PB002 A C1-002 1 rouge PAVILLON AGL SUV 0 D01-F1 DISPONIBLE Précédent 1 (current) Suivant CAS-39405041-N0B7P7}</t>
  </si>
  <si>
    <t>16/02/2026 09:15</t>
  </si>
  <si>
    <t>16/02/2026 09:22:48</t>
  </si>
  <si>
    <t>16/02/2026 14:52:26</t>
  </si>
  <si>
    <t>16/02/2026 14:33:29</t>
  </si>
  <si>
    <t>16/02/2026 09:27:15</t>
  </si>
  <si>
    <t>16/02/2026 10:20:04</t>
  </si>
  <si>
    <t>58387153</t>
  </si>
  <si>
    <t>00 jours 00 heures 52 minutes 49 secondes</t>
  </si>
  <si>
    <t>59125821</t>
  </si>
  <si>
    <t>{actor=Emmanuelle NAHO, name=GDJD5587, creation_date=2026-02-28 13:07:12, title=Creation de dossier SAV LS/LSI, commentaire=SYTHD240305 STE L'AVENUE HOTEL APARTMENTS // se plaint d'une coupure de sa liaison le voyant de boîtier fibre clignote en rouge. Compte actif dans GAIA et pas synchro sur AMS down sur cortex Ressources : OMAR601:1-1-9-7-39 OMAR601 1 1 9 7 39 FTTO PON PDZ MAR107 MEC128 TOT002 A7 Référence : SYTHD240305 Résultat test ping : Success rate is 0 percent (0/5) BD1659 up SYTHD240305!20M! PE : BMAR710 INTERCO : 10.38.16.226 LOOPBACK : 10.230.186.249 , as : 65484  Contact : 0709690447 disponible h24 MARCORY Merci d'assister le client SVP! 
ID
CAS-39608060-P3K7Z8}</t>
  </si>
  <si>
    <t>28/02/2026 12:55</t>
  </si>
  <si>
    <t>28/02/2026 13:07:11</t>
  </si>
  <si>
    <t>28/02/2026 20:59:32</t>
  </si>
  <si>
    <t>28/02/2026 20:19:44</t>
  </si>
  <si>
    <t>28/02/2026 13:38:29</t>
  </si>
  <si>
    <t>28/02/2026 20:19:43</t>
  </si>
  <si>
    <t>59127906</t>
  </si>
  <si>
    <t>00 jours 06 heures 41 minutes 14 secondes</t>
  </si>
  <si>
    <t>00 jours 06 heures 38 minutes 52 secondes</t>
  </si>
  <si>
    <t>58781709</t>
  </si>
  <si>
    <t>{actor=Mamoudou BERTHE, name=HDDQ0618, creation_date=2026-02-23 09:35:43, title=SMC : Maintenance services, commentaire=Pas de signal à l'ONT, merci d'impacter l'équipe BL FTTO TRV113 PB055 D02 F69_70 Urgence signalée}</t>
  </si>
  <si>
    <t>23/02/2026 09:20</t>
  </si>
  <si>
    <t>23/02/2026 09:33:00</t>
  </si>
  <si>
    <t>23/02/2026 14:47:50</t>
  </si>
  <si>
    <t>ANTOINE KOUASSI</t>
  </si>
  <si>
    <t>23/02/2026 14:35:46</t>
  </si>
  <si>
    <t>23/02/2026 09:33:18</t>
  </si>
  <si>
    <t>58781723</t>
  </si>
  <si>
    <t>58352571</t>
  </si>
  <si>
    <t>Pb PE</t>
  </si>
  <si>
    <t>Le lien BUVPN240038!1G!08022024!!MAINONE_AFRIX!MAINONE VERS POP AFRIX!NORMAL!L2 est down sur l'interface Gi0/4/6 au PE BVIT711. Merci de votre support pour la prise en charge. REF BUVPN240038 Contact +34 933 941 903</t>
  </si>
  <si>
    <t>{actor=Mamoudou BERTHE, name=HDDQ0618, creation_date=2026-02-15 22:55:32, title=SMC : Verification Maintenance, commentaire=Après plusieurs actions avec l’équipe ESIP ( ANAKI &amp; HAN ANSELME ) le port UP 👉La supervision confirme le bon fonctionnement du lien .}</t>
  </si>
  <si>
    <t>15/02/2026 09:55</t>
  </si>
  <si>
    <t>15/02/2026 09:59:38</t>
  </si>
  <si>
    <t>15/02/2026 22:55:32</t>
  </si>
  <si>
    <t>3493394190</t>
  </si>
  <si>
    <t>MAINONE_AFRIX</t>
  </si>
  <si>
    <t>BASSMA</t>
  </si>
  <si>
    <t>BUVPN240038</t>
  </si>
  <si>
    <t>15/02/2026 22:53:53</t>
  </si>
  <si>
    <t>15/02/2026 09:59:39</t>
  </si>
  <si>
    <t>15/02/2026 09:59:53</t>
  </si>
  <si>
    <t>58352573</t>
  </si>
  <si>
    <t>58212876</t>
  </si>
  <si>
    <t>{actor=KOFFI AXELLE LAURIE, name=FTGS5025, creation_date=2026-02-12 12:06:23, title=Creation de dossier SAV LS/LSI, commentaire=Le client SIPRA-SYTHD190117-B-2PL_VALLON_CI2M signale une coupure de sa liaison internet. Référence: SYTHD190117 Lien down sur Cortex, actif dans GAIA Port non visble sur AMS O2PL601:1-1-1-15-33 Ressource CCF: COC106 /PB065 // T0T002-A1 // TOD003- J2/bleu Resultat après ping: BD2088 up up SYTHD190117!20M! PE: B2PL711 interface BD2088 Success rate is 0 percent (0/5) @interco:10.38.22.106 @Loopback:10.230.198.27 Contact: KOUASSI LUCIEN 07-49-49-69-57 NB: Disponible jusqu'à 17h. Merci de votre aide sur ce dossier SVP! 
CAS-39357072-N5G6N9}</t>
  </si>
  <si>
    <t>12/02/2026 12:00</t>
  </si>
  <si>
    <t>12/02/2026 12:06:23</t>
  </si>
  <si>
    <t>12/02/2026 17:34:38</t>
  </si>
  <si>
    <t>SIPRA</t>
  </si>
  <si>
    <t>SYTHD190117</t>
  </si>
  <si>
    <t>12/02/2026 16:26:11</t>
  </si>
  <si>
    <t>12/02/2026 12:10:13</t>
  </si>
  <si>
    <t>12/02/2026 12:10:15</t>
  </si>
  <si>
    <t>58213367</t>
  </si>
  <si>
    <t>58202451</t>
  </si>
  <si>
    <t>Le client BOLLORE-BUVPN170225-P-MPLS_COTON_RAN signale une coupure de sa liaison</t>
  </si>
  <si>
    <t>{actor=KOUASSI Naomie, name=NCGP5033, creation_date=2026-02-12 17:56:27, title=SMC : Verification Maintenance, commentaire=Vérification environnement client ok. Absence de signal à l'ONT chez le client . Prière de prendre en charge BL FO pour réparation. TRV121//TOT002-A18 RENVOIE F20}</t>
  </si>
  <si>
    <t>12/02/2026 10:12</t>
  </si>
  <si>
    <t>12/02/2026 10:14:49</t>
  </si>
  <si>
    <t>17/02/2026 10:10:53</t>
  </si>
  <si>
    <t>BUVPN170225</t>
  </si>
  <si>
    <t>17/02/2026 10:08:57</t>
  </si>
  <si>
    <t>12/02/2026 10:15:12</t>
  </si>
  <si>
    <t>12/02/2026 10:15:13</t>
  </si>
  <si>
    <t>58202469</t>
  </si>
  <si>
    <t>58485365</t>
  </si>
  <si>
    <t>{actor=KOUASSI Naomie, name=NCGP5033, creation_date=2026-02-18 07:44:52, title=SMC : Verification Maintenance, commentaire=Merci de votre aide sur ce dossier SVP! En effet, Monsieur KACOU joint ce jour au 0708211032 se plaint d'une d'une insujette sur sa LSI, lien vers le bas cortex, actif dans GAIA, pas synchro vu AMS, actif dans GAIA, référence : SYTHD200071, client GTR 4h, client disponible 17h30 PE:BPLA715 @PE:10.140.2.101 @CE:10.140.2.101 Vlan :BE10.2227 @Loopback :10.230.183.90/32 Port AMS : OREP501:1-1-1-23 Le taux de réussite est de 0 pour cent (0/5) OREP501 1 1 1 23 FDTO P2P PDZ REP101 COSH48 TOT003 D1 OCCUPE DGTCP-PLATEAU IMM SOGEFIA 00000000 Précédent 1 (actuel) Suivant CAS-39435629-Q4J8F1}</t>
  </si>
  <si>
    <t>17/02/2026 16:05</t>
  </si>
  <si>
    <t>17/02/2026 16:16:04</t>
  </si>
  <si>
    <t>18/02/2026 13:24:10</t>
  </si>
  <si>
    <t>0708211032</t>
  </si>
  <si>
    <t>SYTHD200071</t>
  </si>
  <si>
    <t>18/02/2026 12:53:16</t>
  </si>
  <si>
    <t>17/02/2026 17:03:36</t>
  </si>
  <si>
    <t>17/02/2026 17:04:01</t>
  </si>
  <si>
    <t>58489903</t>
  </si>
  <si>
    <t>58433446</t>
  </si>
  <si>
    <t>ETS BANQUE DE L'UNION COTE D'IVOIRE  // se plaint d'une coupure de sa liaison</t>
  </si>
  <si>
    <t>{actor=KOFFI AHOU EVA CHIMENE, name=QFVB3112, creation_date=2026-02-16 18:03:03, title=Creation de dossier SAV LS/LSI, commentaire=ETS BANQUE DE L'UNION COTE D'IVOIRE  // se plaint d'une coupure de sa liaison
Compte actif dans GAIA down sur cortex et synchro sur AMS OBAA603:1-1-13-9-5
Ressource : BAA232 	PEC 	C0-006 	F 	1
Référence : BUVPN240197
Résultat test ping : Success rate is 0 percent (0/5)
PE : BPLA715
BD3522 up       BUVPN240197!4M!
INTERCO :  10.38.75.102
LOOPBACK : 10.230.246.90
Contact : 07 07 50 10 26 	
ABOBO
Merci d'assister le client SVP!
NB : disponible jusqu'à 18H30}</t>
  </si>
  <si>
    <t>16/02/2026 17:55</t>
  </si>
  <si>
    <t>16/02/2026 18:03:03</t>
  </si>
  <si>
    <t>17/02/2026 14:31:50</t>
  </si>
  <si>
    <t>BUVPN240197</t>
  </si>
  <si>
    <t>17/02/2026 13:24:48</t>
  </si>
  <si>
    <t>17/02/2026 07:57:12</t>
  </si>
  <si>
    <t>17/02/2026 07:57:13</t>
  </si>
  <si>
    <t>58443841</t>
  </si>
  <si>
    <t>58830236</t>
  </si>
  <si>
    <t>Le client SGBCI-BUVPN240154-P-NOVOTEL_ADAGIO signale une coupure de sa liaison.</t>
  </si>
  <si>
    <t>{actor=BAKAYOKO  MAMADOU, name=JTVC9308, creation_date=2026-02-24 07:10:58, title=SMC : Verification Maintenance, commentaire=Contact: 0749800466 MR ANDERSON// KAN EZECHIEL 0777921726 Merci de votre aide sur ce dossier SVP! RDV DEMAIN}</t>
  </si>
  <si>
    <t>23/02/2026 17:13</t>
  </si>
  <si>
    <t>23/02/2026 17:17:41</t>
  </si>
  <si>
    <t>24/02/2026 13:51:12</t>
  </si>
  <si>
    <t>KAN EZECHIEL</t>
  </si>
  <si>
    <t>0777921726</t>
  </si>
  <si>
    <t>BUVPN240154</t>
  </si>
  <si>
    <t>24/02/2026 13:39:48</t>
  </si>
  <si>
    <t>23/02/2026 17:18:14</t>
  </si>
  <si>
    <t>58830295</t>
  </si>
  <si>
    <t>58781023</t>
  </si>
  <si>
    <t>échec émission réception d'appel avec le voyant VOIP rouge</t>
  </si>
  <si>
    <t>{actor=Achille Franck KOUAKOU Nguessan, name=fakouakou, creation_date=2026-02-23 16:39:52, title=Pole FO ROA, commentaire=Raccordement terminé 
lien UP}</t>
  </si>
  <si>
    <t>23/02/2026 09:24:58</t>
  </si>
  <si>
    <t>23/02/2026 17:02:03</t>
  </si>
  <si>
    <t>JOSUE DJEA</t>
  </si>
  <si>
    <t>23/02/2026 16:39:52</t>
  </si>
  <si>
    <t>23/02/2026 09:56:24</t>
  </si>
  <si>
    <t>23/02/2026 13:38:22</t>
  </si>
  <si>
    <t>58783582</t>
  </si>
  <si>
    <t>00 jours 03 heures 41 minutes 58 secondes</t>
  </si>
  <si>
    <t>00 jours 03 heures 41 minutes 11 secondes</t>
  </si>
  <si>
    <t>58402464</t>
  </si>
  <si>
    <t>Le client SGBCI-BUVPN140135-P-DABOU signale une absence service sur sa liaison</t>
  </si>
  <si>
    <t>{actor=KOUASSI OBLI DAVID ALEXANDRE, name=cic_okouassi, creation_date=2026-02-16 16:48:52, title=Technicien zone : intervention terrain, commentaire=Modem Rax hs remplacé et configuré. Liaison up et à nouveau fonctionnelle dans le réseau client .
SIE: SANSAN}</t>
  </si>
  <si>
    <t>16/02/2026 12:10</t>
  </si>
  <si>
    <t>16/02/2026 12:12:06</t>
  </si>
  <si>
    <t>16/02/2026 17:11:56</t>
  </si>
  <si>
    <t>BUVPN140135</t>
  </si>
  <si>
    <t>16/02/2026 16:48:53</t>
  </si>
  <si>
    <t>16/02/2026 12:28:36</t>
  </si>
  <si>
    <t>58404089</t>
  </si>
  <si>
    <t>58576172</t>
  </si>
  <si>
    <t>Problème Routeur</t>
  </si>
  <si>
    <t>Vulnérabilités du routeur</t>
  </si>
  <si>
    <t>{actor=KACOU CARINE AMON FLORENCE, name=FFWC2760, creation_date=2026-02-19 09:05:14, title=Creation de dossier SAV LS/LSI, commentaire=Merci de votre aide sur ce dossier SVP!En effet, M. KOUACOU Sylvère joint ce jour au 0707722441 se plaint de vulnérabilités sur son routeur de la LSI, selon le retour des équipes d’ingénieries merci de faire remplacer le routeur LBB240 par un routeur LBB360 qui offre un IOS actualisé et renforcé sur l’algorithme SSH. Référence : SYTHD250096, actif dans GAIA, synchro vu AMS, UP vu cortex
PE:BCOC715
@PE:10.38.69.253
@CE:10.38.69.254
Vlan :BE10.1720
@Loopback :10.230.242.128/32
Port AMS : OCOC601:1-1-2-28
Sending 5, 100-byte ICMP Echos to 10.38.69.254, timeout is 2 seconds:
BE10.1720          up          up          SYTHD250096!200M!26042025!10072025!L
CAS-39458537-V6Z6R5}</t>
  </si>
  <si>
    <t>19/02/2026 08:40</t>
  </si>
  <si>
    <t>19/02/2026 09:05:14</t>
  </si>
  <si>
    <t>19/02/2026 13:19:10</t>
  </si>
  <si>
    <t>M. KOUACOU SYLVÈRE</t>
  </si>
  <si>
    <t>SYTHD250096</t>
  </si>
  <si>
    <t>19/02/2026 13:13:27</t>
  </si>
  <si>
    <t>19/02/2026 11:47:13</t>
  </si>
  <si>
    <t>19/02/2026 11:47:14</t>
  </si>
  <si>
    <t>58589982</t>
  </si>
  <si>
    <t>58857476</t>
  </si>
  <si>
    <t>{actor=Mamoudou BERTHE, name=HDDQ0618, creation_date=2026-02-24 10:12:43, title=SMC : Maintenance services, commentaire=FRANCHISE_OCI SYTHD110001 Primaire pas de back Up GRAND-LAHOU Coupure de la liaison Actif sur GAIA Down cortex BPBT711; BD691 @interco: 10.40.152.141 @Loopback: 10.230.228.25 Contact :DAVID 0749360409 / as 65499 DAVID VOLI 07 77 50 10 42 // 0777501042 joane.camara@orange.com}</t>
  </si>
  <si>
    <t>24/02/2026 10:05</t>
  </si>
  <si>
    <t>24/02/2026 10:11:12</t>
  </si>
  <si>
    <t>25/02/2026 08:12:59</t>
  </si>
  <si>
    <t>0777501042</t>
  </si>
  <si>
    <t>FRANCHISE_OCI _ GRAND_LAHOU</t>
  </si>
  <si>
    <t>SYTHD110001</t>
  </si>
  <si>
    <t>24/02/2026 19:39:11</t>
  </si>
  <si>
    <t>24/02/2026 10:11:13</t>
  </si>
  <si>
    <t>58857478</t>
  </si>
  <si>
    <t>58785080</t>
  </si>
  <si>
    <t>{actor=Emmanuelle NAHO, name=GDJD5587, creation_date=2026-02-23 10:14:45, title=Creation de dossier SAV LS/LSI, commentaire=Merci de votre aide sur ce dossier SVP! En effet, Monsieur SERI au 07 01 18 07 11 se plaint d'une coupure sur sa LS, lien down vu cortex, actif dans GAIA, synchro vu AMS , référence : BUVPN170226 , port OTRV601:1-1-16-1-1 synchro sur AMS avec une puissance de -19dbm .
PE:BTRV713  @CE:10.38.147.26 Vlan :BE10.3253 @Loopback :10.240.107.136/32  Success rate is 0 percent (0/5) Port AMS : OTRV601:1-1-16-1-1 OTRV601 1 1 16 1 1 FTTO PON TRV200 PEC C0-001 A 1 rouge DISPONIBLE AGL PB001 A C1-001 1 rouge PAVILLON AGL COTON RAN 0 D01-F1 DISPONIBLE Précédent 1 (current)
ID
CAS-39513975-N6V9M0}</t>
  </si>
  <si>
    <t>23/02/2026 10:05</t>
  </si>
  <si>
    <t>23/02/2026 10:14:44</t>
  </si>
  <si>
    <t>23/02/2026 11:03:46</t>
  </si>
  <si>
    <t>JOEL SERI</t>
  </si>
  <si>
    <t>BUVPN170226</t>
  </si>
  <si>
    <t>23/02/2026 10:41:36</t>
  </si>
  <si>
    <t>23/02/2026 11:03:45</t>
  </si>
  <si>
    <t>58787511</t>
  </si>
  <si>
    <t>58401782</t>
  </si>
  <si>
    <t>Le client SGBCI-BUVPN240032-P-SONGON signale une coupure de sa liaison</t>
  </si>
  <si>
    <t>{actor=GOLLI Rosin, name=r_rgolli, creation_date=2026-02-16 12:44:43, title=Responsable zone, commentaire=SANSAN}</t>
  </si>
  <si>
    <t>16/02/2026 12:01</t>
  </si>
  <si>
    <t>16/02/2026 12:04:49</t>
  </si>
  <si>
    <t>16/02/2026 17:12:51</t>
  </si>
  <si>
    <t>BUVPN240032</t>
  </si>
  <si>
    <t>16/02/2026 16:46:40</t>
  </si>
  <si>
    <t>16/02/2026 12:05:13</t>
  </si>
  <si>
    <t>16/02/2026 12:27:40</t>
  </si>
  <si>
    <t>58401863</t>
  </si>
  <si>
    <t>58648436</t>
  </si>
  <si>
    <t>Le lien BUVPN240038!1G!08022024!!MAINONE_AFRIX!MAINONE VERS POP AFRIX!NORMAL!L2 est UP sur l'interface Gi0/4/6 au PE BVIT711. Merci de votre support pour la prise en charge. REF BUVPN240038 Contact +34 933 941 903
Les équipes du support IP &amp; Trans Inter AFFROUMOU  au 0708086441 souhaite une action conjointe sur site pour des tests 
Pour votre diligence SVP</t>
  </si>
  <si>
    <t>{actor=Mamoudou BERTHE, name=HDDQ0618, creation_date=2026-02-21 05:50:21, title=SMC : Verification Maintenance, commentaire=🫳Vérification énergie ok Port BVIT Gi 0/4/6 down passé up 🫳 après action conjointe avec ESIP(Anaki) Port up des deux extrémités côté vitib et mainone. 🫳Trafic non ok chez le client. Après conf, il a été demandé au client d'investiguer côté mainone}</t>
  </si>
  <si>
    <t>20/02/2026 11:10</t>
  </si>
  <si>
    <t>20/02/2026 11:16:08</t>
  </si>
  <si>
    <t>21/02/2026 05:50:21</t>
  </si>
  <si>
    <t>20/02/2026 23:13:05</t>
  </si>
  <si>
    <t>58693526</t>
  </si>
  <si>
    <t>00 jours 06 heures 37 minutes 16 secondes</t>
  </si>
  <si>
    <t>00 jours 06 heures 37 minutes 00 secondes</t>
  </si>
  <si>
    <t>58904297</t>
  </si>
  <si>
    <t>{actor=KOUASSI Naomie, name=NCGP5033, creation_date=2026-02-24 19:44:39, title=TMC Core, commentaire=RDV DEMAIN}</t>
  </si>
  <si>
    <t>24/02/2026 18:55</t>
  </si>
  <si>
    <t>24/02/2026 19:07:18</t>
  </si>
  <si>
    <t>25/02/2026 18:23:53</t>
  </si>
  <si>
    <t>BANQUE DE L'UNION COTE D'IVOIRE</t>
  </si>
  <si>
    <t>BUVPN160011</t>
  </si>
  <si>
    <t>25/02/2026 16:12:24</t>
  </si>
  <si>
    <t>58904298</t>
  </si>
  <si>
    <t>00 jours 00 heures 09 minutes 01 secondes</t>
  </si>
  <si>
    <t>59091746</t>
  </si>
  <si>
    <t>Le client NSIA signale un échec émission/réception d'appel sur sa ligne 3T0.</t>
  </si>
  <si>
    <t>{actor=DJAVA KOKO ORPAH, name=KYYX2805, creation_date=2026-02-27 16:52:08, title=Creation de dossier SAV LS/LSI, commentaire=Le client NSIA signale un échec émission/réception d'appel sur sa ligne 3T0.
Référence: 2722419800 
Compte actif dans GAIA
Port non visible sur AMS
Non visible dans le fichier d'extraction
ME: Numéro pas joignable
Ressource vu dans uen ancienne signalisation:  2PL108 /D05 F55-56
Contact: DIDIER 0777774940 // M. AMANY 0507487813 
Merci d'assister le client SVP!
Client disponible jusqu'à 19H urgent SVP et indisponible demain}</t>
  </si>
  <si>
    <t>27/02/2026 16:49</t>
  </si>
  <si>
    <t>27/02/2026 16:52:08</t>
  </si>
  <si>
    <t>28/02/2026 11:20:11</t>
  </si>
  <si>
    <t>2722419800</t>
  </si>
  <si>
    <t>28/02/2026 08:42:50</t>
  </si>
  <si>
    <t>27/02/2026 17:03:28</t>
  </si>
  <si>
    <t>27/02/2026 17:06:09</t>
  </si>
  <si>
    <t>59092634</t>
  </si>
  <si>
    <t>58634581</t>
  </si>
  <si>
    <t>ORG AGENCE DE GESTION DES ROUTES //Le client signale un echec emission reception d'appel sur  la ligne</t>
  </si>
  <si>
    <t>{actor=GOLLI Rosin, name=r_rgolli, creation_date=2026-02-20 13:52:39, title=Responsable zone, commentaire=Sn: RCMG3B401129 (Nouveau)}</t>
  </si>
  <si>
    <t>20/02/2026 08:35</t>
  </si>
  <si>
    <t>20/02/2026 08:41:35</t>
  </si>
  <si>
    <t>23/02/2026 12:54:12</t>
  </si>
  <si>
    <t>M. ASSANOUA</t>
  </si>
  <si>
    <t>0709237331</t>
  </si>
  <si>
    <t>2720318200</t>
  </si>
  <si>
    <t>23/02/2026 12:32:35</t>
  </si>
  <si>
    <t>20/02/2026 13:52:16</t>
  </si>
  <si>
    <t>20/02/2026 13:52:39</t>
  </si>
  <si>
    <t>58662955</t>
  </si>
  <si>
    <t>58640280</t>
  </si>
  <si>
    <t>ME / numéro pas enregistré</t>
  </si>
  <si>
    <t>{actor=DOUMBIA ABDUL RACHID, name=RSKW9380, creation_date=2026-02-20 12:48:47, title=SMC : Verification Maintenance, commentaire=Comme échangé au 2721258305, la  client  a confirmé le rétablissement de sa ligne.}</t>
  </si>
  <si>
    <t>20/02/2026 09:40</t>
  </si>
  <si>
    <t>20/02/2026 09:53:37</t>
  </si>
  <si>
    <t>20/02/2026 12:48:47</t>
  </si>
  <si>
    <t>OLICOCO</t>
  </si>
  <si>
    <t>0709345060</t>
  </si>
  <si>
    <t>STE IVOIRIENNE REFRIGERATION CLIMATISATION ELECTRICITE</t>
  </si>
  <si>
    <t>2721258305</t>
  </si>
  <si>
    <t>20/02/2026 12:37:24</t>
  </si>
  <si>
    <t>20/02/2026 09:58:32</t>
  </si>
  <si>
    <t>20/02/2026 09:58:33</t>
  </si>
  <si>
    <t>58640843</t>
  </si>
  <si>
    <t>58009535</t>
  </si>
  <si>
    <t>STE SICTA// Le client signale une absence de service</t>
  </si>
  <si>
    <t>{actor=YORO Anne Priscilla, name=HMFG6630, creation_date=2026-02-09 10:02:37, title=Creation de dossier SAV LS/LSI, commentaire=Merci de prendre en charge s'il vous plait
STE SICTA// Le client signale une absence de service
Réference : BUVPN230147
Compte actif sur gaia / down sur cortex
Success rate is 100 percent (5/5),
Test ping : PE BTRV711// CE 10.40.19.70// LOOPBACK10.230.34.226
Contact : 0709819750 Madame AKA
CAS-39298548-F1H2T2}</t>
  </si>
  <si>
    <t>09/02/2026 09:55</t>
  </si>
  <si>
    <t>09/02/2026 10:02:36</t>
  </si>
  <si>
    <t>09/02/2026 13:17:50</t>
  </si>
  <si>
    <t>STE SICTA/</t>
  </si>
  <si>
    <t>09/02/2026 13:13:04</t>
  </si>
  <si>
    <t>09/02/2026 10:02:58</t>
  </si>
  <si>
    <t>09/02/2026 10:10:15</t>
  </si>
  <si>
    <t>58009558</t>
  </si>
  <si>
    <t>00 jours 00 heures 07 minutes 17 secondes</t>
  </si>
  <si>
    <t>58153861</t>
  </si>
  <si>
    <t>Problème Equipement client</t>
  </si>
  <si>
    <t>STE DISTRIBUTION PHARMACEUTIQUE DE COTE D'IVOIRE   //Le client signale que la LiveBox FH ne s’allume plus</t>
  </si>
  <si>
    <t>{actor=YORO Anne Priscilla, name=HMFG6630, creation_date=2026-02-11 13:12:45, title=Creation de dossier SAV LS/LSI, commentaire=Merci de prendre en charge s'il vous plait
STE DISTRIBUTION PHARMACEUTIQUE DE COTE D'IVOIRE   //Le client signale que la LiveBox FH ne s’allume plus
Réference : BUVPN200214
Compte actif sur gaia / down sur cortex 
Success rate is 0 percent (0/5)
PE BMAR710 CE 10.38.11.46 LOOPBACK 10.230.186.76 INT BD952
Contact :  Mr BOSSEO    
CAS-39341501-L0B1W8}</t>
  </si>
  <si>
    <t>11/02/2026 13:05</t>
  </si>
  <si>
    <t>11/02/2026 13:12:45</t>
  </si>
  <si>
    <t>11/02/2026 17:42:49</t>
  </si>
  <si>
    <t>BOSSEO</t>
  </si>
  <si>
    <t>0757404219</t>
  </si>
  <si>
    <t>BUVPN200214</t>
  </si>
  <si>
    <t>11/02/2026 16:12:48</t>
  </si>
  <si>
    <t>11/02/2026 13:13:00</t>
  </si>
  <si>
    <t>11/02/2026 13:13:20</t>
  </si>
  <si>
    <t>58153889</t>
  </si>
  <si>
    <t>58796261</t>
  </si>
  <si>
    <t>{actor=KOUAME Jules, name=jukouame, creation_date=2026-02-23 18:29:24, title=Responsable zone BOUAKE, commentaire=Raccordement FO}</t>
  </si>
  <si>
    <t>23/02/2026 12:01:13</t>
  </si>
  <si>
    <t>23/02/2026 19:52:26</t>
  </si>
  <si>
    <t>AKE ASSI</t>
  </si>
  <si>
    <t>VPNLL090182</t>
  </si>
  <si>
    <t>23/02/2026 18:29:25</t>
  </si>
  <si>
    <t>BUSAT220304</t>
  </si>
  <si>
    <t>23/02/2026 12:01:09</t>
  </si>
  <si>
    <t>23/02/2026 12:01:10</t>
  </si>
  <si>
    <t>58796307</t>
  </si>
  <si>
    <t>58852377</t>
  </si>
  <si>
    <t>ME / Pas de tonalité</t>
  </si>
  <si>
    <t>{actor=BAKAYOKO  MAMADOU, name=JTVC9308, creation_date=2026-02-24 09:22:54, title=SMC : Maintenance services, commentaire=Merci de votre aide sur ce dossier SVP! En effet,Monsieur KOUACOU KOUADIO SYLVERE 0707722441 se plaint du fait qu'ils rencontrent actuellement des problèmes d’appels entrants sur la ligne . Après vérification côté CUBE , nous constatons que la signalisation SIP n’est pas reçue depuis le réseau Orange , le point avait été transmis aux équipes de SIS pour analyse et selon leur retour Pour un meilleur troubleshoot , je te pris de faire intervenir des techniciens afin qu’ils puissent prendre des logs sur les LBB Orange pour les analyses ( action conjointe ) , référence : 2720316600 PE:BPLA715 @CE:10.204.59.62 Vlan :BE10.3962 @Loopback :10.240.59.16/32 Success rate is 100 percent (5/5), round-trip min/avg/max = 1/2/3 ms port OREP501:1-1-12-4-13 synchro sur AMS avec une puissance de 25dbm .Ressource : REP103 MEC128 TOT002 F5 ID CAS-39532043-Q9L4D4}</t>
  </si>
  <si>
    <t>24/02/2026 09:05</t>
  </si>
  <si>
    <t>24/02/2026 09:19:16</t>
  </si>
  <si>
    <t>24/02/2026 14:35:01</t>
  </si>
  <si>
    <t>24/02/2026 13:24:21</t>
  </si>
  <si>
    <t>24/02/2026 10:02:03</t>
  </si>
  <si>
    <t>58856529</t>
  </si>
  <si>
    <t>00 jours 03 heures 22 minutes 18 secondes</t>
  </si>
  <si>
    <t>00 jours 03 heures 22 minutes 10 secondes</t>
  </si>
  <si>
    <t>58354130</t>
  </si>
  <si>
    <t>Merci pour vos actions sur ce dossier SVP! Le client signale un échec émission/réception appel ND:2721549600  Numéro court 1303 Compte actif sur GAIA OTRV601:1-1-12-4-25 Port non synchro sur AMS   TRV100 MEC128 TOT002 L1 HWTCF7DDF4A4 90173 FB96D79 CC: 0789474770 
Cliente disponible</t>
  </si>
  <si>
    <t>{actor=Mamoudou BERTHE, name=HDDQ0618, creation_date=2026-02-15 10:55:45, title=Creation de dossier SAV LS/LSI, commentaire=Merci pour vos actions sur ce dossier SVP! Le client signale un échec émission/réception appel ND:2721549600  Numéro court 1303 Compte actif sur GAIA OTRV601:1-1-12-4-25 Port non synchro sur AMS   TRV100 MEC128 TOT002 L1 HWTCF7DDF4A4 90173 FB96D79 CC: 0789474770 
Cliente disponible}</t>
  </si>
  <si>
    <t>15/02/2026 10:50</t>
  </si>
  <si>
    <t>15/02/2026 10:55:45</t>
  </si>
  <si>
    <t>15/02/2026 18:32:48</t>
  </si>
  <si>
    <t>MME AKESSE</t>
  </si>
  <si>
    <t>0789474770</t>
  </si>
  <si>
    <t>15/02/2026 18:30:31</t>
  </si>
  <si>
    <t>58354131</t>
  </si>
  <si>
    <t>58449970</t>
  </si>
  <si>
    <t>STE AFGBANK COTE D'IVOIRE  // le client signale  une coupure de lien</t>
  </si>
  <si>
    <t>{actor=N'GUESSAN  Raoul Kouakou, name=HNVD9902, creation_date=2026-02-18 10:31:17, title=SMC : Verification Maintenance, commentaire=Problème énergie dans le local technique du client; RAS OCI. Problème d'énergie toujours en cours. le client assiste son électricien depuis Abidjan.}</t>
  </si>
  <si>
    <t>17/02/2026 09:45</t>
  </si>
  <si>
    <t>17/02/2026 09:47:55</t>
  </si>
  <si>
    <t>18/02/2026 10:31:18</t>
  </si>
  <si>
    <t>18/02/2026 08:45:51</t>
  </si>
  <si>
    <t>17/02/2026 10:15:03</t>
  </si>
  <si>
    <t>17/02/2026 10:15:04</t>
  </si>
  <si>
    <t>58452364</t>
  </si>
  <si>
    <t>58886609</t>
  </si>
  <si>
    <t>{actor=Mamoudou BERTHE, name=HDDQ0618, creation_date=2026-02-25 10:00:39, title=SMC : Verification Maintenance, commentaire=En attente de la disponibilité de CODIVAL POUR INTERVENTION}</t>
  </si>
  <si>
    <t>24/02/2026 15:25</t>
  </si>
  <si>
    <t>24/02/2026 15:35:28</t>
  </si>
  <si>
    <t>25/02/2026 11:01:49</t>
  </si>
  <si>
    <t>VPNLL170025</t>
  </si>
  <si>
    <t>25/02/2026 10:53:27</t>
  </si>
  <si>
    <t>24/02/2026 15:35:29</t>
  </si>
  <si>
    <t>24/02/2026 15:36:20</t>
  </si>
  <si>
    <t>58886611</t>
  </si>
  <si>
    <t>58519051</t>
  </si>
  <si>
    <t>echec emission et reception d'appels</t>
  </si>
  <si>
    <t>{actor=EHOUSSOU Carine Aya , name=cic_cehousso, creation_date=2026-02-18 18:19:04, title=Prestataire Externe : Maintenance, commentaire=Client synchro vérification avec RAOUL OCI Dépôt et réutilisation de câble Raccordement au PA Veuillez impacter une équipe SIE pour la configuration}</t>
  </si>
  <si>
    <t>18/02/2026 10:50</t>
  </si>
  <si>
    <t>18/02/2026 11:04:47</t>
  </si>
  <si>
    <t>0103442680</t>
  </si>
  <si>
    <t>ORG DIRECTION GENERALE DE L'ENERGIE</t>
  </si>
  <si>
    <t>2720331760</t>
  </si>
  <si>
    <t>19/02/2026 14:38:09</t>
  </si>
  <si>
    <t>18/02/2026 14:23:35</t>
  </si>
  <si>
    <t>18/02/2026 14:24:54</t>
  </si>
  <si>
    <t>58537055</t>
  </si>
  <si>
    <t>00 jours 00 heures 09 minutes 45 secondes</t>
  </si>
  <si>
    <t>58131590</t>
  </si>
  <si>
    <t>{actor=KOUASSI OBLI DAVID ALEXANDRE, name=cic_okouassi, creation_date=2026-02-12 13:16:18, title=Technicien zone : intervention terrain, commentaire=Routeur CISCO HS remplacé par une LBB 150 .
👉Configuration du routeur LBB 150 ok. 
👉Test ping interco ok. 
👉Test débit effectué OK 
👉Lien UP et fonctionnelle à nouveau.
SIE: JUNIOR}</t>
  </si>
  <si>
    <t>11/02/2026 08:30</t>
  </si>
  <si>
    <t>11/02/2026 08:36:59</t>
  </si>
  <si>
    <t>12/02/2026 13:22:54</t>
  </si>
  <si>
    <t>BERNARD BROU</t>
  </si>
  <si>
    <t>NHV COTE D'IVOIRE</t>
  </si>
  <si>
    <t>12/02/2026 13:16:18</t>
  </si>
  <si>
    <t>11/02/2026 08:37:21</t>
  </si>
  <si>
    <t>11/02/2026 08:37:22</t>
  </si>
  <si>
    <t>58131606</t>
  </si>
  <si>
    <t>59087418</t>
  </si>
  <si>
    <t>Le client STE ASSUREURS CONSEILS SERVICE signale un échec émission vers les mobiles et à l’international sur ses deux lignes 2T0.</t>
  </si>
  <si>
    <t>{actor=KOUASSI Naomie, name=NCGP5033, creation_date=2026-03-02 07:34:23, title=SMC : Verification Maintenance, commentaire=Le client STE ASSUREURS CONSEILS SERVICE signale un échec émission vers les mobiles et à l’international sur ses deux lignes 2T0. Références: 2720312929 Comptes actifs dans GAIA Après vérification le client à la catégorie SR0 confirmé par TOUSSAINT. Port synchro sur AMS OREP501:1-1-13-13-4 Ressource: REP100//MEC128//TOT005-C4 Contact: MR KOUAME 0757507256 // 0103322589 Merci d'assister le client SVP! Client injoignable pour confirmer sa disponibilité //  MR KOUAME 0757507256 est OK}</t>
  </si>
  <si>
    <t>27/02/2026 16:04</t>
  </si>
  <si>
    <t>27/02/2026 16:08:09</t>
  </si>
  <si>
    <t>02/03/2026 12:26:27</t>
  </si>
  <si>
    <t>0757507256</t>
  </si>
  <si>
    <t>STE ASSUREURS CONSEILS SERVICE</t>
  </si>
  <si>
    <t>2720312929</t>
  </si>
  <si>
    <t>02/03/2026 11:24:50</t>
  </si>
  <si>
    <t>28/02/2026 10:21:25</t>
  </si>
  <si>
    <t>02/03/2026 07:14:55</t>
  </si>
  <si>
    <t>59114109</t>
  </si>
  <si>
    <t>01 jours 20 heures 53 minutes 30 secondes</t>
  </si>
  <si>
    <t>01 jours 20 heures 50 minutes 55 secondes</t>
  </si>
  <si>
    <t>58161292</t>
  </si>
  <si>
    <t>BUVPN210275 // STE CORIS BANK INTERNATIONAL  
Merci de votre aide sur ce dossier SVP! Monsieur LEGRE au 0566473307 se plaint d'une coupure sur sa LI ,
lien non visible sur cortex , compte actif vu GAIA, non visible sur AMS , Success rate is 0 percent (0/5) Non visible dans le fichier d'extraction // Ancienne ressources: OPAL601 1 1 13 16 1 FTTO PON PAL304 PEC C0-009 L 1 bleu DISPONIBLE DJOROGOBITE PB045 A C1-060 1 rouge PAVILLON STANDARD CHARETED COCODY/CHU ANGRE 0 D01-F1 DISPONIBLE
COCODY
Ticket JADE:  CAS-39343717-H0V7W1</t>
  </si>
  <si>
    <t>{actor=Kokouvi APELETE, name=CGGT2313, creation_date=2026-02-11 14:39:04, title=Creation de dossier SAV LS/LSI, commentaire=BUVPN210275 // STE CORIS BANK INTERNATIONAL  
Merci de votre aide sur ce dossier SVP! Monsieur LEGRE au 0566473307 se plaint d'une coupure sur sa LI ,
lien non visible sur cortex , compte actif vu GAIA, non visible sur AMS , Success rate is 0 percent (0/5) Non visible dans le fichier d'extraction // Ancienne ressources: OPAL601 1 1 13 16 1 FTTO PON PAL304 PEC C0-009 L 1 bleu DISPONIBLE DJOROGOBITE PB045 A C1-060 1 rouge PAVILLON STANDARD CHARETED COCODY/CHU ANGRE 0 D01-F1 DISPONIBLE
COCODY
Ticket JADE:  CAS-39343717-H0V7W1}</t>
  </si>
  <si>
    <t>11/02/2026 14:30</t>
  </si>
  <si>
    <t>11/02/2026 14:39:04</t>
  </si>
  <si>
    <t>12/02/2026 14:52:27</t>
  </si>
  <si>
    <t>BUVPN210275</t>
  </si>
  <si>
    <t>12/02/2026 14:37:08</t>
  </si>
  <si>
    <t>12/02/2026 07:31:24</t>
  </si>
  <si>
    <t>58193972</t>
  </si>
  <si>
    <t>58525958</t>
  </si>
  <si>
    <t>un echec emission reception sur sa ligne</t>
  </si>
  <si>
    <t>{actor=GOLLI Rosin, name=r_rgolli, creation_date=2026-02-18 12:39:11, title=Responsable zone, commentaire=SYL}</t>
  </si>
  <si>
    <t>18/02/2026 12:10</t>
  </si>
  <si>
    <t>18/02/2026 12:17:01</t>
  </si>
  <si>
    <t>18/02/2026 17:46:12</t>
  </si>
  <si>
    <t>M.JOHANNES</t>
  </si>
  <si>
    <t>0707271305</t>
  </si>
  <si>
    <t>2721212990</t>
  </si>
  <si>
    <t>18/02/2026 17:34:57</t>
  </si>
  <si>
    <t>18/02/2026 12:20:07</t>
  </si>
  <si>
    <t>18/02/2026 12:39:11</t>
  </si>
  <si>
    <t>58526281</t>
  </si>
  <si>
    <t>58536299</t>
  </si>
  <si>
    <t>ETS BRIDGE BANK GROUP// Le client signale une coupure de sa liaison de niveau2 .</t>
  </si>
  <si>
    <t>{actor=Mamoudou BERTHE, name=HDDQ0618, creation_date=2026-02-18 16:49:08, title=SMC : Verification Maintenance, commentaire=Pas de continuité du signal entre la PDZ REP104 et le local technique client. Prière impacter une équipe BL FTTO pour réparation. BRIDGE BANK SYTHD210167 REP104/PB089/ D04 F40-43 TOT003-A12//TOD004-D5 Point pris par l'équipe BL FTTO (BONI) SIE: YAO / KABA}</t>
  </si>
  <si>
    <t>18/02/2026 14:10</t>
  </si>
  <si>
    <t>18/02/2026 14:16:03</t>
  </si>
  <si>
    <t>19/02/2026 12:10:01</t>
  </si>
  <si>
    <t>SYTHD210167</t>
  </si>
  <si>
    <t>19/02/2026 12:01:06</t>
  </si>
  <si>
    <t>18/02/2026 14:16:28</t>
  </si>
  <si>
    <t>18/02/2026 14:19:16</t>
  </si>
  <si>
    <t>58536322</t>
  </si>
  <si>
    <t>58538550</t>
  </si>
  <si>
    <t>STE SOCIETE DE TRANSPORT ABIDJANAIS  // se plaint d'un échec émission réception d'appel sur sa ligne T2</t>
  </si>
  <si>
    <t>{actor=EHOUSSOU Carine Aya , name=cic_cehousso, creation_date=2026-02-19 10:51:41, title=Prestataire Externe : Maintenance, commentaire=Jarretière défectueuse remplacée au PDZ. Signal rétabli La ligne sonne à nouveau}</t>
  </si>
  <si>
    <t>18/02/2026 14:30</t>
  </si>
  <si>
    <t>18/02/2026 14:37:20</t>
  </si>
  <si>
    <t>19/02/2026 10:56:55</t>
  </si>
  <si>
    <t>MR KANATE</t>
  </si>
  <si>
    <t>0747323538</t>
  </si>
  <si>
    <t>19/02/2026 10:51:42</t>
  </si>
  <si>
    <t>18/02/2026 14:37:45</t>
  </si>
  <si>
    <t>18/02/2026 14:51:11</t>
  </si>
  <si>
    <t>58538593</t>
  </si>
  <si>
    <t>58076368</t>
  </si>
  <si>
    <t>Le client DGI-VPNLL120169-P-GUIGLO signale une coupure de sa liaison.</t>
  </si>
  <si>
    <t>{actor=DJAVA KOKO ORPAH, name=KYYX2805, creation_date=2026-02-10 10:42:07, title=Creation de dossier SAV LS/LSI, commentaire=Le client DGI-VPNLL120169-P-GUIGLO signale une coupure de sa liaison.
Référence: VPNLL120169
Lien down sur Cortex, actif dans GAIA
Port synchro sur AMS
OGGL601:1-1-13-1-3
Ressource: GGL100//MEC128//TOT001-A3
Resultat après ping:
BD3103      up       up       VPNLL120169!10M!
PE: BDUE711 interface BD3103
@interco:10.40.58.46
@Loopback:10.230.96.12
Contact: MR CYRILLE 0748773789
Merci de votre aide sur ce dossier SVP!}</t>
  </si>
  <si>
    <t>10/02/2026 10:38</t>
  </si>
  <si>
    <t>10/02/2026 10:42:07</t>
  </si>
  <si>
    <t>11/02/2026 11:04:04</t>
  </si>
  <si>
    <t>MR CYRILLE</t>
  </si>
  <si>
    <t>0748773789</t>
  </si>
  <si>
    <t>VPNLL120169</t>
  </si>
  <si>
    <t>11/02/2026 10:54:07</t>
  </si>
  <si>
    <t>58141068</t>
  </si>
  <si>
    <t>58332841</t>
  </si>
  <si>
    <t>Merci de prendre en charge s'il vous plait STE AFGBANK COTE D'IVOIRE // Le client signale une coupure sur sa liaison Réference : BUVPN220231 Compte actif sur gaia / down sur cortex Success rate is 0 percent (0/5) Test ping : 
PE BDIV710 // CE10.38.43.230 // LOOPBACK 10.230.218.122 Contact : Contact :num 0779653668 0102207518 // 0708569045 / AYEBIE BLEDOU CYRILLE Disponible Lundi pour intervention.
SIKENSI
CAS-39388543-L7F0S1</t>
  </si>
  <si>
    <t>{actor=GOLLI Rosin, name=r_rgolli, creation_date=2026-02-16 10:33:26, title=Responsable zone, commentaire=MIC mauvais OT TRANSMISSION SIKENSI :OT-2019 337}</t>
  </si>
  <si>
    <t>14/02/2026 14:10</t>
  </si>
  <si>
    <t>14/02/2026 14:18:26</t>
  </si>
  <si>
    <t>17/02/2026 14:28:12</t>
  </si>
  <si>
    <t>0779653668</t>
  </si>
  <si>
    <t>17/02/2026 13:02:25</t>
  </si>
  <si>
    <t>16/02/2026 09:13:48</t>
  </si>
  <si>
    <t>16/02/2026 09:52:29</t>
  </si>
  <si>
    <t>58386209</t>
  </si>
  <si>
    <t>00 jours 00 heures 38 minutes 41 secondes</t>
  </si>
  <si>
    <t>58886027</t>
  </si>
  <si>
    <t>{actor=Mamoudou BERTHE, name=HDDQ0618, creation_date=2026-02-25 08:12:28, title=SMC : Verification Maintenance, commentaire=Client impacté par la coupure FO entre GRAND LAHOU ET FRESCO 
Travaux toujours en cours}</t>
  </si>
  <si>
    <t>24/02/2026 15:15</t>
  </si>
  <si>
    <t>24/02/2026 15:28:10</t>
  </si>
  <si>
    <t>25/02/2026 14:13:41</t>
  </si>
  <si>
    <t>24/02/2026 19:49:49</t>
  </si>
  <si>
    <t>24/02/2026 15:28:32</t>
  </si>
  <si>
    <t>58886096</t>
  </si>
  <si>
    <t>58305177</t>
  </si>
  <si>
    <t>{actor=Mamoudou BERTHE, name=HDDQ0618, creation_date=2026-02-14 07:21:36, title=SMC : Verification Maintenance, commentaire=Pas de signal à l'ONT AK104}</t>
  </si>
  <si>
    <t>13/02/2026 18:45</t>
  </si>
  <si>
    <t>13/02/2026 18:49:44</t>
  </si>
  <si>
    <t>14/02/2026 17:31:11</t>
  </si>
  <si>
    <t>SERAPHIN KOFFI</t>
  </si>
  <si>
    <t>0759475847</t>
  </si>
  <si>
    <t>STE FOREVER LIVING PRODUCTS</t>
  </si>
  <si>
    <t>2722548282</t>
  </si>
  <si>
    <t>14/02/2026 17:27:33</t>
  </si>
  <si>
    <t>58305178</t>
  </si>
  <si>
    <t>58915314</t>
  </si>
  <si>
    <t>échec émission/réception appe</t>
  </si>
  <si>
    <t>{actor=Mamoudou BERTHE, name=HDDQ0618, creation_date=2026-02-25 10:26:35, title=SMC : Verification Maintenance, commentaire=Expertise environnement client ok. Absence de signal à l'ONT chez le client. Signal retabli en action conjointe avec l'équipe BL FTTO(FOFANA) Test d'appel émission et réception ok dans le réseau client. Ligne à nouveau up et fonctionnelle. Service ok SIE: KABA / YAO}</t>
  </si>
  <si>
    <t>25/02/2026 07:45</t>
  </si>
  <si>
    <t>25/02/2026 07:55:09</t>
  </si>
  <si>
    <t>25/02/2026 10:26:35</t>
  </si>
  <si>
    <t>TOURE ABDOUL</t>
  </si>
  <si>
    <t>0748126285</t>
  </si>
  <si>
    <t>ASSOC ETUDE DE MAITRE BITTY KOUATE</t>
  </si>
  <si>
    <t>2720211948</t>
  </si>
  <si>
    <t>25/02/2026 10:11:42</t>
  </si>
  <si>
    <t>25/02/2026 08:15:28</t>
  </si>
  <si>
    <t>25/02/2026 08:15:29</t>
  </si>
  <si>
    <t>58915815</t>
  </si>
  <si>
    <t>00 jours 00 heures 19 minutes 19 secondes</t>
  </si>
  <si>
    <t>58783358</t>
  </si>
  <si>
    <t>AFG // se plaint des lenteurs sur sa lien</t>
  </si>
  <si>
    <t>{actor=KOFFI AHOU EVA CHIMENE, name=QFVB3112, creation_date=2026-02-23 09:54:10, title=Creation de dossier SAV LS/LSI, commentaire=AFG // se plaint des lenteurs sur sa lien
Compte actif dans GAIA UP sur cortex et synchro sur AMS avec une puissance de -24dB
Apres vérification au niveau de l'équipe ESIP, il en ressort : 
Nous constatons des flaps récurrents de la session BGP, ce qui contribue :
Une montée en charge du CPU
Un risque de latence sur l’équipement
Une instabilité du service
À noter également que le port OLT du client présente des événements UP/DOWN, ce qui pourrait être à l’origine de l’instabilité observée.
Référence : BUVPN220218
Ressources  : OBFL601:1-1-13-2-2**BFL100	MEC128 	TOT001	I2
Resultat test ping : success rate is 100 percent (5/5),
BD2201 up       BUVPN220218!5M!
PE : BBFL710
INTERCO : 10.38.84.42 
LOOPBACK : 10.230.118.11	
Contact : 0747740269 / 0506345578 M KOUAKOU;
BOUAFLE
Disponible jusqu'à 17H
CAS-39513231-L3N6R2}</t>
  </si>
  <si>
    <t>23/02/2026 09:45</t>
  </si>
  <si>
    <t>23/02/2026 09:54:09</t>
  </si>
  <si>
    <t>23/02/2026 15:07:39</t>
  </si>
  <si>
    <t>0747740269</t>
  </si>
  <si>
    <t>AFG</t>
  </si>
  <si>
    <t>BUVPN220218</t>
  </si>
  <si>
    <t>23/02/2026 15:07:13</t>
  </si>
  <si>
    <t>23/02/2026 15:07:38</t>
  </si>
  <si>
    <t>58815883</t>
  </si>
  <si>
    <t>59050954</t>
  </si>
  <si>
    <t>coupure sur sa liaison</t>
  </si>
  <si>
    <t>{actor=Mamoudou BERTHE, name=HDDQ0618, creation_date=2026-03-03 10:01:46, title=SMC : Verification Maintenance, commentaire=LS RX INTERNE NDOUCI Devant le PE test Ok, En salle TRANS Ndouci, sur 1660 test NOK Probablement un problème sur l'OT à regarder avec Gnoc BO. OT 2022-220 Construction 150Mbs PE Divo _Ndouci OCI lien LS OCI Ndouci}</t>
  </si>
  <si>
    <t>27/02/2026 09:45</t>
  </si>
  <si>
    <t>27/02/2026 09:55:03</t>
  </si>
  <si>
    <t>05/03/2026 11:57:16</t>
  </si>
  <si>
    <t>HERVE KOUABENAN</t>
  </si>
  <si>
    <t>0707080054</t>
  </si>
  <si>
    <t>OCI RX_INTERNE_NDOUCI</t>
  </si>
  <si>
    <t>N'DOUCI</t>
  </si>
  <si>
    <t>VPNLL220065</t>
  </si>
  <si>
    <t>03/03/2026 09:59:14</t>
  </si>
  <si>
    <t>02/03/2026 07:20:10</t>
  </si>
  <si>
    <t>59192977</t>
  </si>
  <si>
    <t>01 jours 02 heures 39 minutes 04 secondes</t>
  </si>
  <si>
    <t>01 jours 02 heures 38 minutes 49 secondes</t>
  </si>
  <si>
    <t>59076555</t>
  </si>
  <si>
    <t>{actor=GOLLI Rosin, name=r_rgolli, creation_date=2026-02-27 14:38:22, title=Responsable zone, commentaire=MOC / CED}</t>
  </si>
  <si>
    <t>27/02/2026 14:21:33</t>
  </si>
  <si>
    <t>28/02/2026 11:00:20</t>
  </si>
  <si>
    <t>0747790047</t>
  </si>
  <si>
    <t>ITCA-SA</t>
  </si>
  <si>
    <t>SYTHD150184</t>
  </si>
  <si>
    <t>28/02/2026 09:50:55</t>
  </si>
  <si>
    <t>27/02/2026 18:56:32</t>
  </si>
  <si>
    <t>28/02/2026 09:50:54</t>
  </si>
  <si>
    <t>59099034</t>
  </si>
  <si>
    <t>00 jours 14 heures 54 minutes 22 secondes</t>
  </si>
  <si>
    <t>00 jours 13 heures 42 minutes 57 secondes</t>
  </si>
  <si>
    <t>58176030</t>
  </si>
  <si>
    <t>{actor=KOUASSI OBLI DAVID ALEXANDRE, name=cic_okouassi, creation_date=2026-02-12 11:25:24, title=Technicien zone : intervention terrain, commentaire=Vérification environnement client ok absence de signal à l'ONT merci d'impacter l'équipe BL FTTO 
MAR111 TTT01 F9 TOD05 F8
Point pris par ÉQUIPE CARINE
SIE: ALAIN}</t>
  </si>
  <si>
    <t>11/02/2026 17:00</t>
  </si>
  <si>
    <t>11/02/2026 17:14:34</t>
  </si>
  <si>
    <t>12/02/2026 19:04:31</t>
  </si>
  <si>
    <t>FARID ZAKKA</t>
  </si>
  <si>
    <t>0703031775</t>
  </si>
  <si>
    <t>STE OCEAN NETWORK EXPRESS IVOIRY COAST</t>
  </si>
  <si>
    <t>SYTHD180036</t>
  </si>
  <si>
    <t>12/02/2026 18:27:33</t>
  </si>
  <si>
    <t>58243818</t>
  </si>
  <si>
    <t>58151518</t>
  </si>
  <si>
    <t>STE HOSPITALITY CAPITAL PARTNERS // Client signale un échec émission réception d'appel sur sa ligne T2. Ligne non visible sur AMS; 
Ancienne Réssource il y a 7 mois: OREP501:1-1-12-3-56 REP103/PB094 TOT002-C8 TOD004-D7 ND: 2720232023 CC: Mr Nelson au 0584502834 / MR KAFALOH AU 0797661280 // kafaloh.soro@movenpick.com  ME: Numero pas joingnable.
Test ping 5/5. PE: BPLA715; Int:BE10.2259; CE: 10.204.5.146. Les voyant sont allumé au vert sur le routeur apres des verifications et redemarrage le constat reste le même
Ticket JADE: CAS-39340853-G2W7J9</t>
  </si>
  <si>
    <t>{actor=Mamoudou BERTHE, name=HDDQ0618, creation_date=2026-02-11 12:56:16, title=SMC : Maintenance services, commentaire=STE HOSPITALITY CAPITAL PARTNERS // Client signale un échec émission réception d'appel sur sa ligne T2. Ligne non visible sur AMS; Ancienne Réssource il y a 7 mois: OREP501:1-1-12-3-56 REP103/PB094 TOT002-C8 TOD004-D7 ND: 2720232023 CC: Mr Nelson au 0584502834 / MR KAFALOH AU 0797661280 // kafaloh.soro@movenpick.com ME: Numero pas joingnable. Test ping 5/5. PE: BPLA715; Int:BE10.2259; CE: 10.204.5.146. Les voyant sont allumé au vert sur le routeur apres des verifications et redemarrage le constat reste le même Ticket JADE: CAS-39340853-G2W7J9}</t>
  </si>
  <si>
    <t>11/02/2026 12:40</t>
  </si>
  <si>
    <t>11/02/2026 12:44:20</t>
  </si>
  <si>
    <t>11/02/2026 17:47:57</t>
  </si>
  <si>
    <t>MR KAFALOH</t>
  </si>
  <si>
    <t>STE HOSPITALITY CAPITAL PARTNERS</t>
  </si>
  <si>
    <t>2720232023</t>
  </si>
  <si>
    <t>11/02/2026 16:15:03</t>
  </si>
  <si>
    <t>11/02/2026 13:47:22</t>
  </si>
  <si>
    <t>11/02/2026 13:47:23</t>
  </si>
  <si>
    <t>58156596</t>
  </si>
  <si>
    <t>58923135</t>
  </si>
  <si>
    <t>{actor=KOUASSI OBLI DAVID ALEXANDRE, name=cic_okouassi, creation_date=2026-02-25 15:29:16, title=Technicien zone : intervention terrain, commentaire=LS VPNLL21004M31 MILLÉNIUM OCI
Expertise Ok.
■Signal rétabli à l'ODF client après action BL (Marc Daniel).
■Routeur LBB150 planté, redémarré. 
■Ping interco, bgp et loopback OK. 
Lien fonctionnel dans le réseau client. 
ORIV601:1-1-16-17
RIV100 TOT3-F3 Renvoi D05-G6
BAIE D E14 F11 (h-b)
SIE: VOHOU}</t>
  </si>
  <si>
    <t>25/02/2026 09:45</t>
  </si>
  <si>
    <t>25/02/2026 09:57:58</t>
  </si>
  <si>
    <t>25/02/2026 15:47:28</t>
  </si>
  <si>
    <t>ABDOUL-AZIZ1.KONE</t>
  </si>
  <si>
    <t>0719729629</t>
  </si>
  <si>
    <t>SITE_MILLENIUM_RT_PRIMAIRE</t>
  </si>
  <si>
    <t>VPNLL210031</t>
  </si>
  <si>
    <t>25/02/2026 15:29:16</t>
  </si>
  <si>
    <t>25/02/2026 09:57:51</t>
  </si>
  <si>
    <t>58923170</t>
  </si>
  <si>
    <t>58401655</t>
  </si>
  <si>
    <t>STE PFO-COTE D'IVOIRE // se plaint d'une absence de service</t>
  </si>
  <si>
    <t>{actor=KOFFI AHOU EVA CHIMENE, name=QFVB3112, creation_date=2026-02-16 12:03:24, title=Creation de dossier SAV LS/LSI, commentaire=STE PFO-COTE D'IVOIRE // se plaint d'une absence de service
Compte actif dans GAIA et down sur cortex
Interco joignable; lien sur 3 interface
Référence : SYTHD220225
PE : BASB711
INTERCO : 10.42.12.122 // 10.42.12.126 // 10.38.44.34
LOOPBACK :10.230.218.137	
Contact : 0701191930
YAMOUSSOUKRO}</t>
  </si>
  <si>
    <t>16/02/2026 12:03:24</t>
  </si>
  <si>
    <t>16/02/2026 13:53:24</t>
  </si>
  <si>
    <t>0701191930</t>
  </si>
  <si>
    <t>16/02/2026 12:47:03</t>
  </si>
  <si>
    <t>16/02/2026 12:03:42</t>
  </si>
  <si>
    <t>58401692</t>
  </si>
  <si>
    <t>59015989</t>
  </si>
  <si>
    <t>STE SDTMCI SYTHD230285, merci d'assister le client qui signal une coupure de sa liaison. Après vérification , liaison down sur cortex, compte actif vu GAIA, test sur mobaxterm PE:BATG710 /int:Gi0/0/0/4.3230UP//LAN:10.38.152.78// test ping:Success rate is 0 percent (0/5)//loopback:0.230.237.20 // AS:65484 //description NOEUD-B2B-MEGEPLEX-MP4104-ATTENGUE CC: 0595559418 Mr Deli NB: YOPOUGON CAS-39566568-D1M7L2</t>
  </si>
  <si>
    <t>{actor=KOUASSI OBLI DAVID ALEXANDRE, name=cic_okouassi, creation_date=2026-02-28 17:09:41, title=Technicien zone : intervention terrain, commentaire=Pas de continuité entre local client et central ATTINGUIE. 
Merci d'impacter la BL FO ROA pour réparation en urgence. ODF PDZ au dessus du routeur BATG 721 F5-12.
Local client F3-5
INTERVENANT
HIEN SANSAN 0789169098 / 0757301975}</t>
  </si>
  <si>
    <t>26/02/2026 14:45:59</t>
  </si>
  <si>
    <t>02/03/2026 12:18:08</t>
  </si>
  <si>
    <t>MR DELI</t>
  </si>
  <si>
    <t>0595559418</t>
  </si>
  <si>
    <t>SDTMCI</t>
  </si>
  <si>
    <t>SYTHD230285</t>
  </si>
  <si>
    <t>02/03/2026 12:12:11</t>
  </si>
  <si>
    <t>28/02/2026 17:09:42</t>
  </si>
  <si>
    <t>28/02/2026 17:44:02</t>
  </si>
  <si>
    <t>59140994</t>
  </si>
  <si>
    <t>00 jours 00 heures 34 minutes 20 secondes</t>
  </si>
  <si>
    <t>58653295</t>
  </si>
  <si>
    <t>Le client STE SIFCA signale un échec émission/réception d'appel sur sa ligne T2.</t>
  </si>
  <si>
    <t>{actor=KOUASSI Naomie, name=NCGP5033, creation_date=2026-02-21 18:11:57, title=SMC : Verification Maintenance, commentaire=Ligne rétablie et fonctionnelle après le raccordement de la fibre.}</t>
  </si>
  <si>
    <t>20/02/2026 11:35</t>
  </si>
  <si>
    <t>20/02/2026 12:06:07</t>
  </si>
  <si>
    <t>21/02/2026 18:11:57</t>
  </si>
  <si>
    <t>EUSTACHE YAO N’DRIN</t>
  </si>
  <si>
    <t>0748150530</t>
  </si>
  <si>
    <t>2721757575</t>
  </si>
  <si>
    <t>21/02/2026 18:10:14</t>
  </si>
  <si>
    <t>20/02/2026 13:07:28</t>
  </si>
  <si>
    <t>20/02/2026 17:27:22</t>
  </si>
  <si>
    <t>58658767</t>
  </si>
  <si>
    <t>00 jours 04 heures 19 minutes 54 secondes</t>
  </si>
  <si>
    <t>00 jours 04 heures 18 minutes 54 secondes</t>
  </si>
  <si>
    <t>58791871</t>
  </si>
  <si>
    <t>une coupure de connexion avec le voyant SFP roug</t>
  </si>
  <si>
    <t>{actor=KOFFI AXELLE LAURIE, name=FTGS5025, creation_date=2026-02-23 11:27:46, title=Creation de dossier SAV LS/LSI, commentaire=AFRIK BETON  // Référence:SYTHD230151 
 Merci de prendre la main sur ce dossier. En effet, le client signale une coupure de connexion avec le voyant SFP rouge,actif sur GAIA et Down sur CORTEX. voyant SFP rouge int Gi0/0/0/4.3228 up sur le PE BATG710 / interco injoignable / Adresse 10.38.152.74/ loopback 10.230.237.19/ Ressources:Pas de ressource CC:BODO 0161201024 
CAS-39516474-Y4X3F9}</t>
  </si>
  <si>
    <t>23/02/2026 11:20</t>
  </si>
  <si>
    <t>23/02/2026 11:27:45</t>
  </si>
  <si>
    <t>25/02/2026 09:27:43</t>
  </si>
  <si>
    <t>BODO</t>
  </si>
  <si>
    <t>0161201024</t>
  </si>
  <si>
    <t>AFRIK BETON</t>
  </si>
  <si>
    <t>SYTHD230151</t>
  </si>
  <si>
    <t>25/02/2026 09:24:24</t>
  </si>
  <si>
    <t>23/02/2026 11:27:46</t>
  </si>
  <si>
    <t>23/02/2026 11:27:40</t>
  </si>
  <si>
    <t>58791875</t>
  </si>
  <si>
    <t>58175315</t>
  </si>
  <si>
    <t>{actor=BAKAYOKO  MAMADOU, name=JTVC9308, creation_date=2026-02-11 17:53:05, title=SMC : Maintenance services, commentaire=CLIENT DISPONIBLE POUR LE TEMPS DE RETABLISSEMENT |  URGENT URGENT}</t>
  </si>
  <si>
    <t>11/02/2026 17:05:42</t>
  </si>
  <si>
    <t>16/02/2026 10:44:42</t>
  </si>
  <si>
    <t>M. SILUE</t>
  </si>
  <si>
    <t>0749058760</t>
  </si>
  <si>
    <t>ASSOC COOPERATIVE DES PRODUCTEURS AGRIGOLES DE  REGION DES SAVANES</t>
  </si>
  <si>
    <t>SYTHD220135</t>
  </si>
  <si>
    <t>16/02/2026 10:35:18</t>
  </si>
  <si>
    <t>11/02/2026 17:06:04</t>
  </si>
  <si>
    <t>11/02/2026 17:53:05</t>
  </si>
  <si>
    <t>58175345</t>
  </si>
  <si>
    <t>58044132</t>
  </si>
  <si>
    <t>Le client SIB-BUVPN140150-P-DALOA signale une absence de service sur sa liaison</t>
  </si>
  <si>
    <t>{actor=N'GUESSAN  Raoul Kouakou, name=HNVD9902, creation_date=2026-02-09 19:29:19, title=SMC : Verification Maintenance, commentaire=Le client M. LASME (0142128888) souhaite échanger avec un agent terrain OCI afin de procéder au transfert de son lien du routeur LBB vers son routeur Cisco 4321, déjà configuré et déployé sur son site. Merci de bien vouloir prendre contact avec le client afin de planifier cette intervention.}</t>
  </si>
  <si>
    <t>09/02/2026 16:08</t>
  </si>
  <si>
    <t>09/02/2026 16:10:57</t>
  </si>
  <si>
    <t>10/02/2026 16:38:34</t>
  </si>
  <si>
    <t>M. LASME</t>
  </si>
  <si>
    <t>BUVPN140150</t>
  </si>
  <si>
    <t>10/02/2026 15:12:23</t>
  </si>
  <si>
    <t>58044135</t>
  </si>
  <si>
    <t>58667283</t>
  </si>
  <si>
    <t>{actor=KOUASSI OBLI DAVID ALEXANDRE, name=cic_okouassi, creation_date=2026-02-20 17:32:19, title=Technicien zone : intervention terrain, commentaire=Rdv demain car la cliente n’est pas disponible}</t>
  </si>
  <si>
    <t>20/02/2026 14:25</t>
  </si>
  <si>
    <t>20/02/2026 14:38:14</t>
  </si>
  <si>
    <t>21/02/2026 16:01:35</t>
  </si>
  <si>
    <t>VPNLL090060</t>
  </si>
  <si>
    <t>21/02/2026 12:49:10</t>
  </si>
  <si>
    <t>20/02/2026 14:40:44</t>
  </si>
  <si>
    <t>20/02/2026 15:03:38</t>
  </si>
  <si>
    <t>58667754</t>
  </si>
  <si>
    <t>58648842</t>
  </si>
  <si>
    <t>STE SECURIPORT  // se plaint d'un échec émission réception d'appel sur sa ligne T0</t>
  </si>
  <si>
    <t>{actor=KOUASSI Naomie, name=NCGP5033, creation_date=2026-02-21 00:50:53, title=TMC Core, commentaire=Intervention planifiée pour lundi}</t>
  </si>
  <si>
    <t>20/02/2026 11:15</t>
  </si>
  <si>
    <t>20/02/2026 11:21:07</t>
  </si>
  <si>
    <t>23/02/2026 16:58:17</t>
  </si>
  <si>
    <t>0707264613</t>
  </si>
  <si>
    <t>STE SECURIPORT</t>
  </si>
  <si>
    <t>2721581571</t>
  </si>
  <si>
    <t>23/02/2026 16:11:26</t>
  </si>
  <si>
    <t>23/02/2026 08:33:11</t>
  </si>
  <si>
    <t>58777552</t>
  </si>
  <si>
    <t>58783660</t>
  </si>
  <si>
    <t>STE CODIVAL  //Le client signale un echec emission reception d'appel sur  la ligne  
Référence :  2721756445</t>
  </si>
  <si>
    <t>{actor=Mamoudou BERTHE, name=HDDQ0618, creation_date=2026-02-23 14:28:49, title=SMC : Verification Maintenance, commentaire=ONT Synchro connexion rétablie émission et réception OK confirmer avec le client Brin cassé raccordé au manchon}</t>
  </si>
  <si>
    <t>23/02/2026 09:50</t>
  </si>
  <si>
    <t>23/02/2026 09:57:49</t>
  </si>
  <si>
    <t>23/02/2026 14:28:50</t>
  </si>
  <si>
    <t>M. NGUESSAN</t>
  </si>
  <si>
    <t>23/02/2026 13:51:39</t>
  </si>
  <si>
    <t>23/02/2026 10:02:57</t>
  </si>
  <si>
    <t>23/02/2026 13:42:56</t>
  </si>
  <si>
    <t>58784097</t>
  </si>
  <si>
    <t>00 jours 03 heures 39 minutes 59 secondes</t>
  </si>
  <si>
    <t>00 jours 03 heures 39 minutes 53 secondes</t>
  </si>
  <si>
    <t>58397142</t>
  </si>
  <si>
    <t>{actor=NOGBOU Jean Jacques, name=Jnogbou, creation_date=2026-02-16 12:53:41, title=Ingenierie, commentaire=Le client, M. TAGOUELI joint ce jour au 0748838559, confirme le bon fonctionnement de son service.}</t>
  </si>
  <si>
    <t>16/02/2026 11:10</t>
  </si>
  <si>
    <t>16/02/2026 11:20:44</t>
  </si>
  <si>
    <t>16/02/2026 14:07:18</t>
  </si>
  <si>
    <t>M. TAGOUELI</t>
  </si>
  <si>
    <t>0748838559</t>
  </si>
  <si>
    <t>BUVPN230217</t>
  </si>
  <si>
    <t>16/02/2026 12:53:42</t>
  </si>
  <si>
    <t>16/02/2026 11:21:23</t>
  </si>
  <si>
    <t>16/02/2026 11:31:38</t>
  </si>
  <si>
    <t>58397167</t>
  </si>
  <si>
    <t>58511957</t>
  </si>
  <si>
    <t>{actor=GOLLI Rosin, name=r_rgolli, creation_date=2026-02-18 14:15:55, title=Responsable zone, commentaire=DOSSIER EN RECONSTRUCTION PAR L'EQUIPE DE PRODUCTION}</t>
  </si>
  <si>
    <t>18/02/2026 09:35</t>
  </si>
  <si>
    <t>18/02/2026 09:49:52</t>
  </si>
  <si>
    <t>18/02/2026 14:27:14</t>
  </si>
  <si>
    <t>18/02/2026 14:15:56</t>
  </si>
  <si>
    <t>18/02/2026 09:50:10</t>
  </si>
  <si>
    <t>18/02/2026 09:50:14</t>
  </si>
  <si>
    <t>58511986</t>
  </si>
  <si>
    <t>58907209</t>
  </si>
  <si>
    <t>{actor=KACOU CARINE AMON FLORENCE, name=FFWC2760, creation_date=2026-02-24 20:13:19, title=Creation de dossier SAV LS/LSI, commentaire=Merci de votre aide sur ce dossier SVP! En effet, Monsieur Kanga Roger 0707041370 se plaint d'une coupure sur sa LSI, lien down vu cortex, actif dans GAIA, SC: Kan Auguste 0707016554, référence : SYTHD150212, pas visible sur AMS
PE:BCOC711
Vlan :Gi0/3/1
@Loopback :10.230.53.63
CAS-39548322-P3M3G3}</t>
  </si>
  <si>
    <t>24/02/2026 20:05</t>
  </si>
  <si>
    <t>24/02/2026 20:13:19</t>
  </si>
  <si>
    <t>26/02/2026 13:02:26</t>
  </si>
  <si>
    <t>26/02/2026 12:41:13</t>
  </si>
  <si>
    <t>24/02/2026 20:13:35</t>
  </si>
  <si>
    <t>58907223</t>
  </si>
  <si>
    <t>58948268</t>
  </si>
  <si>
    <t>échec émission // réception d'appels T0.</t>
  </si>
  <si>
    <t>{actor=KOUASSI OBLI DAVID ALEXANDRE, name=cic_okouassi, creation_date=2026-02-25 17:01:04, title=Technicien zone : intervention terrain, commentaire=Vérification environnement client ok. Absence de signal à la PTO chez le client. Prière impacter  une équipe BL FTTO pour réparation
REP107//TOT002-E3//D03 F42
Point pris par l'équipe BL FTTO CARINE)
NB:URGENCE SIGNALEE
sie / YAO}</t>
  </si>
  <si>
    <t>25/02/2026 14:05</t>
  </si>
  <si>
    <t>25/02/2026 14:10:36</t>
  </si>
  <si>
    <t>26/02/2026 12:10:05</t>
  </si>
  <si>
    <t>MR DALI DIMY BONAVENTURE</t>
  </si>
  <si>
    <t>0707800235</t>
  </si>
  <si>
    <t>MIN MINISTERE INTERIEUR</t>
  </si>
  <si>
    <t>2720306625</t>
  </si>
  <si>
    <t>26/02/2026 12:04:49</t>
  </si>
  <si>
    <t>25/02/2026 14:11:06</t>
  </si>
  <si>
    <t>25/02/2026 14:18:53</t>
  </si>
  <si>
    <t>58948310</t>
  </si>
  <si>
    <t>58177827</t>
  </si>
  <si>
    <t>Le client CNPS MAN signale un échec émission/réception d'appel sur sa ligne T2.</t>
  </si>
  <si>
    <t>{actor=Mamoudou BERTHE, name=HDDQ0618, creation_date=2026-02-12 07:27:40, title=TMC Core, commentaire=Le client CNPS MAN signale un échec émission/réception d'appel sur sa ligne T2. Référence: 2732788510 Compte actif dans GAIA Port synchro sur AMS OMAN601:1-1-13-1-48 Ressource: MAN100//COSH48//TOT001-B16 ME: Numéro pas enregistré Contact: Mr JOSEPH 0709094687 Merci d'assister le client SVP! RDV DEMAIN MATIN CAS-39347441-H4F9M1}</t>
  </si>
  <si>
    <t>11/02/2026 17:32</t>
  </si>
  <si>
    <t>11/02/2026 17:37:08</t>
  </si>
  <si>
    <t>13/02/2026 13:06:52</t>
  </si>
  <si>
    <t>2732788510</t>
  </si>
  <si>
    <t>13/02/2026 12:15:08</t>
  </si>
  <si>
    <t>12/02/2026 07:30:46</t>
  </si>
  <si>
    <t>58193965</t>
  </si>
  <si>
    <t>58547659</t>
  </si>
  <si>
    <t>{actor=EHOUSSOU Carine Aya , name=cic_cehousso, creation_date=2026-02-19 08:36:35, title=Prestataire Externe : Maintenance, commentaire=Brin cassé dans le manchon raccordé signal ok client synchro}</t>
  </si>
  <si>
    <t>18/02/2026 16:11:24</t>
  </si>
  <si>
    <t>19/02/2026 09:45:26</t>
  </si>
  <si>
    <t>19/02/2026 08:36:36</t>
  </si>
  <si>
    <t>18/02/2026 16:33:13</t>
  </si>
  <si>
    <t>19/02/2026 08:36:35</t>
  </si>
  <si>
    <t>58549903</t>
  </si>
  <si>
    <t>00 jours 16 heures 03 minutes 22 secondes</t>
  </si>
  <si>
    <t>58607917</t>
  </si>
  <si>
    <t>échec émission et réception d'appe</t>
  </si>
  <si>
    <t>{actor=KOFFI AXELLE LAURIE, name=FTGS5025, creation_date=2026-02-19 15:05:28, title=Creation de dossier SAV LS/LSI, commentaire=M DIAGOU KACOU JEAN  // 2723470310
 Le client au se plaint de sa Voip , échec émission et réception d'appel , le voyant VOIP rouge , Me : NUMÉRO PAS A JOIGNABLE. Pas visible dans ams 
CC: 0707063365 M. KOUAME
NB: client disponible jusqu'a 16H}</t>
  </si>
  <si>
    <t>19/02/2026 14:55</t>
  </si>
  <si>
    <t>19/02/2026 15:05:28</t>
  </si>
  <si>
    <t>25/02/2026 19:37:17</t>
  </si>
  <si>
    <t>M. KOUAME</t>
  </si>
  <si>
    <t>0707063365</t>
  </si>
  <si>
    <t>M DIAGOU KACOU JEAN</t>
  </si>
  <si>
    <t>2723470310</t>
  </si>
  <si>
    <t>25/02/2026 16:22:13</t>
  </si>
  <si>
    <t>25/02/2026 12:16:36</t>
  </si>
  <si>
    <t>25/02/2026 12:17:02</t>
  </si>
  <si>
    <t>58938244</t>
  </si>
  <si>
    <t>00 jours 00 heures 09 minutes 39 secondes</t>
  </si>
  <si>
    <t>58620670</t>
  </si>
  <si>
    <t>{actor=DOUMBIA ABDUL RACHID, name=RSKW9380, creation_date=2026-02-19 18:48:31, title=SMC : Maintenance services, commentaire=Merci de votre aide sur ce dossier SVP! En effet, Monsieur LASME 0142128888 se plaint d'une coupure sur sa LSI, actif dans GAIA, down vu cortex, non synchro vu AMS , référence : BUVPN140147, client pas joignable PE:BAKD710 @PE:10.38.20.25 @CE:10.38.20.26 Vlan :BD3520 @Loopback :10.230.196.7 Success rate is 0 percent (0/5) Port AMS : OAKD601:1-1-11-7-36 OAKD601 1 1 11 7 36 FTTO PON PDZ AKD111 MEC128 TOT002 A4 OCCUPE SOCIETE IVOIRIENNE DE BANQUE BUVPN140147 HWTCD30D05A4 7857739F0EDA CAS-39470998-L8B8R0}</t>
  </si>
  <si>
    <t>19/02/2026 17:20</t>
  </si>
  <si>
    <t>19/02/2026 17:28:03</t>
  </si>
  <si>
    <t>20/02/2026 15:47:42</t>
  </si>
  <si>
    <t>BUVPN140147</t>
  </si>
  <si>
    <t>20/02/2026 15:30:29</t>
  </si>
  <si>
    <t>20/02/2026 06:36:44</t>
  </si>
  <si>
    <t>58632063</t>
  </si>
  <si>
    <t>58810371</t>
  </si>
  <si>
    <t>Le client NSIA signale un échec émission/réception d'appel sur sa ligne T2.</t>
  </si>
  <si>
    <t>{actor=DJAVA KOKO ORPAH, name=KYYX2805, creation_date=2026-02-23 14:20:37, title=Creation de dossier SAV LS/LSI, commentaire=Le client NSIA signale un échec émission/réception d'appel sur sa ligne T2.
Référence: 2720202200
Compte actif dans GAIA
Port synchro sur AMS avec une puissance de -27dbm
OREP501:1-1-13-5-53
Ressource: REP100// MEC128//TOT002-K5
ME: Numéro pas enregistré
Contact: MR BALLO 0566131064 // MR APRAKOU 0777942762 // 0574770184
Merci d'assister le client SVP!
CAS-39521821-H4V2Q3}</t>
  </si>
  <si>
    <t>23/02/2026 14:18</t>
  </si>
  <si>
    <t>23/02/2026 14:20:37</t>
  </si>
  <si>
    <t>24/02/2026 12:56:26</t>
  </si>
  <si>
    <t>MR BALLO</t>
  </si>
  <si>
    <t>0566131064</t>
  </si>
  <si>
    <t>2720202200</t>
  </si>
  <si>
    <t>24/02/2026 12:08:51</t>
  </si>
  <si>
    <t>23/02/2026 14:20:54</t>
  </si>
  <si>
    <t>58810397</t>
  </si>
  <si>
    <t>58009974</t>
  </si>
  <si>
    <t>LGL_RESSOURCE// se plaint d'une coupure de sa liaison</t>
  </si>
  <si>
    <t>{actor=Mamoudou BERTHE, name=HDDQ0618, creation_date=2026-02-09 10:10:46, title=SMC : Maintenance services, commentaire=LGL_RESSOURCE// se plaint d'une coupure de sa liaison Compte actif dans GAIA down sur cortex et AMS O2PL601:1-1-13-8 Ressources : 2PL108 COSH48 TOT003 B9 Référence : SYTHD210165 Résultat test ping : Success rate is 0 percent (0/5) PE : B2PL711 BD5 up SYTHD210165!100M! INTERCO : 10.41.15.226 LOOPBACK : 10.231.33.249 Contact : Evariste Doulkom 05 01 28 44 75 SC : 05 01 623 084 COCODY CAS-39298779-F1W8G0}</t>
  </si>
  <si>
    <t>09/02/2026 10:05</t>
  </si>
  <si>
    <t>09/02/2026 10:08:24</t>
  </si>
  <si>
    <t>09/02/2026 15:06:38</t>
  </si>
  <si>
    <t>EVARISTE DOULKOM</t>
  </si>
  <si>
    <t>0501284475</t>
  </si>
  <si>
    <t>STE LGL RESOURCES CI</t>
  </si>
  <si>
    <t>SYTHD210165</t>
  </si>
  <si>
    <t>09/02/2026 15:01:25</t>
  </si>
  <si>
    <t>09/02/2026 12:24:59</t>
  </si>
  <si>
    <t>09/02/2026 15:01:24</t>
  </si>
  <si>
    <t>58022756</t>
  </si>
  <si>
    <t>00 jours 02 heures 36 minutes 25 secondes</t>
  </si>
  <si>
    <t>58481650</t>
  </si>
  <si>
    <t>{actor=KOUASSI Naomie, name=NCGP5033, creation_date=2026-02-18 08:02:45, title=SMC : Verification Maintenance, commentaire=Lien UP depuis 12h du temps, retour fait par mail}</t>
  </si>
  <si>
    <t>17/02/2026 15:25</t>
  </si>
  <si>
    <t>17/02/2026 15:36:52</t>
  </si>
  <si>
    <t>18/02/2026 11:57:10</t>
  </si>
  <si>
    <t>0709797343</t>
  </si>
  <si>
    <t>VPNLL070167</t>
  </si>
  <si>
    <t>17/02/2026 21:51:23</t>
  </si>
  <si>
    <t>17/02/2026 15:37:08</t>
  </si>
  <si>
    <t>17/02/2026 15:37:09</t>
  </si>
  <si>
    <t>58481707</t>
  </si>
  <si>
    <t>58511443</t>
  </si>
  <si>
    <t>signale une coupure sur sa liaison.</t>
  </si>
  <si>
    <t>{actor=GOLLI Rosin, name=r_rgolli, creation_date=2026-02-18 09:57:50, title=Responsable zone, commentaire=ATSE}</t>
  </si>
  <si>
    <t>18/02/2026 09:43:29</t>
  </si>
  <si>
    <t>18/02/2026 16:48:27</t>
  </si>
  <si>
    <t>YAO EDOUARD</t>
  </si>
  <si>
    <t>PALMAFRIQUE ABIDJAN</t>
  </si>
  <si>
    <t>ELOKA</t>
  </si>
  <si>
    <t>BUVPN140315</t>
  </si>
  <si>
    <t>18/02/2026 16:36:31</t>
  </si>
  <si>
    <t>18/02/2026 09:57:50</t>
  </si>
  <si>
    <t>18/02/2026 10:03:05</t>
  </si>
  <si>
    <t>58512624</t>
  </si>
  <si>
    <t>58464155</t>
  </si>
  <si>
    <t>2722527970
ETS GROUPE LIBRAIRIE DE FRANCE 2722527970, merci d'assister Le client qui signal un échec émission/ réception d'appel sur sa IRIS T0, compte actif sur GAIA,
avec ME: numéro pas enregistré Port synchro sur AMS OAGR601:1-1-12-2-13 Ressources:AGR108/PB015**TOT002-A13**TOD003-B3. Ping ok 5/5. PE: BAGR710; Int: BD1630; CE: 10.204.73.138.
CC: MR NESTOR 0708519810//baleganestor@gmail.com.
Les evrifications ont été effectuées sur l'autocom avec le IT qui sagnale pas de panne et n'arrive pas a voir le PABX sur son equipement. Il est disponible pour action conjointe.
COCODY
CAS-39429709-F5T6H5</t>
  </si>
  <si>
    <t>{actor=Mamoudou BERTHE, name=HDDQ0618, creation_date=2026-02-17 12:29:53, title=SMC : Maintenance services, commentaire=2722527970 ETS GROUPE LIBRAIRIE DE FRANCE 2722527970, merci d'assister Le client qui signal un échec émission/ réception d'appel sur sa IRIS T0, compte actif sur GAIA, avec ME: numéro pas enregistré Port synchro sur AMS OAGR601:1-1-12-2-13 Ressources:AGR108/PB015**TOT002-A13**TOD003-B3. Ping ok 5/5. PE: BAGR710; Int: BD1630; CE: 10.204.73.138. CC: MR NESTOR 0708519810//baleganestor@gmail.com. Les evrifications ont été effectuées sur l'autocom avec le IT qui sagnale pas de panne et n'arrive pas a voir le PABX sur son equipement. Il est disponible pour action conjointe. COCODY CAS-39429709-F5T6H5}</t>
  </si>
  <si>
    <t>17/02/2026 12:22:01</t>
  </si>
  <si>
    <t>17/02/2026 16:00:15</t>
  </si>
  <si>
    <t>MR NESTOR</t>
  </si>
  <si>
    <t>0708519810</t>
  </si>
  <si>
    <t>ETS GROUPE LIBRAIRIE DE FRANCE</t>
  </si>
  <si>
    <t>2722527970</t>
  </si>
  <si>
    <t>17/02/2026 15:54:41</t>
  </si>
  <si>
    <t>17/02/2026 12:22:27</t>
  </si>
  <si>
    <t>17/02/2026 12:29:53</t>
  </si>
  <si>
    <t>58464213</t>
  </si>
  <si>
    <t>58785591</t>
  </si>
  <si>
    <t>{actor=Emmanuelle NAHO, name=GDJD5587, creation_date=2026-02-23 10:21:00, title=Creation de dossier SAV LS/LSI, commentaire=Merci de votre aide sur ce dossier SVP! En effet, Monsieur SERI joint ce jour au 0701180711 se plaint d'une coupure sur sa LS, lien down vu cortex, actif dans GAIA, non synchro vu AMS, référence : BUVPN190213, client disponible 17h PE:BTRV713 @PE:10.41.1.37 @CE:10.41.1.38 Vlan :BE10.3455 @Loopback :10.230.177.73/32 Success rate is 0 percent (0/5) Port AMS : OTRV601:1-1-11-8-8 OTRV601 1 1 11 8 8 FTTO PON PDR TRV110 MEC128 TOT002 A8}</t>
  </si>
  <si>
    <t>23/02/2026 10:15</t>
  </si>
  <si>
    <t>23/02/2026 10:20:59</t>
  </si>
  <si>
    <t>23/02/2026 14:19:39</t>
  </si>
  <si>
    <t>23/02/2026 13:58:31</t>
  </si>
  <si>
    <t>23/02/2026 10:21:38</t>
  </si>
  <si>
    <t>58785616</t>
  </si>
  <si>
    <t>59063720</t>
  </si>
  <si>
    <t>{actor=BAKAYOKO  MAMADOU, name=JTVC9308, creation_date=2026-02-28 15:07:21, title=SMC : Verification Maintenance, commentaire=inversion lors de la reprise du PEP. Redressement ok alignement ok raccordement ok signal ok client synchro SYTHD250120 : OREP501:1-1-15-11}</t>
  </si>
  <si>
    <t>27/02/2026 11:45</t>
  </si>
  <si>
    <t>27/02/2026 11:53:11</t>
  </si>
  <si>
    <t>28/02/2026 15:07:21</t>
  </si>
  <si>
    <t>28/02/2026 14:05:10</t>
  </si>
  <si>
    <t>SYTHD250133</t>
  </si>
  <si>
    <t>27/02/2026 15:50:41</t>
  </si>
  <si>
    <t>27/02/2026 15:58:34</t>
  </si>
  <si>
    <t>59085695</t>
  </si>
  <si>
    <t>59007762</t>
  </si>
  <si>
    <t>{actor=GOLLI Rosin, name=r_rgolli, creation_date=2026-02-26 13:29:22, title=Responsable zone, commentaire=ERIC}</t>
  </si>
  <si>
    <t>26/02/2026 13:05</t>
  </si>
  <si>
    <t>26/02/2026 13:15:12</t>
  </si>
  <si>
    <t>26/02/2026 16:40:26</t>
  </si>
  <si>
    <t>0777270527</t>
  </si>
  <si>
    <t>BUVPN200131</t>
  </si>
  <si>
    <t>26/02/2026 16:27:14</t>
  </si>
  <si>
    <t>26/02/2026 13:15:28</t>
  </si>
  <si>
    <t>59007779</t>
  </si>
  <si>
    <t>58090693</t>
  </si>
  <si>
    <t>Merci de votre intervention sur le lien du client DGI-SYTHD220075-P-COCODY_ABATTA visant le remplacement de l’ONT.
selon l’informaticien l’ONT présente des anomalies entraînant cette instabilité du lien, nécessitant des redémarrages réguliers (ONT).</t>
  </si>
  <si>
    <t>{actor=DJAVA KOKO ORPAH, name=KYYX2805, creation_date=2026-02-10 13:22:45, title=Creation de dossier SAV LS/LSI, commentaire=Merci de votre intervention sur le lien du client DGI-SYTHD220075-P-COCODY_ABATTA visant le remplacement de l’ONT.
Référence: SYTHD220075
En effet, selon l’informaticien l’ONT présente des anomalies entraînant cette instabilité du lien, nécessitant des redémarrages réguliers (ONT). 
Lien up sur Cortex
Port synchro sur AMS avec une puissance de -20dbm
@ interco : 10.38.131.206
@Loopback: 10.230.252.53	
Contact: Mr BAMBA 0758405158 // M. Koné 0707466407
Client disponible ce jour jusqu'à 16H30
CAS-39323809-T0B9C2}</t>
  </si>
  <si>
    <t>10/02/2026 13:17</t>
  </si>
  <si>
    <t>10/02/2026 13:22:45</t>
  </si>
  <si>
    <t>10/02/2026 19:45:27</t>
  </si>
  <si>
    <t>MR BAMBA</t>
  </si>
  <si>
    <t>0758405158</t>
  </si>
  <si>
    <t>10/02/2026 19:38:09</t>
  </si>
  <si>
    <t>10/02/2026 14:00:32</t>
  </si>
  <si>
    <t>10/02/2026 14:00:33</t>
  </si>
  <si>
    <t>58093899</t>
  </si>
  <si>
    <t>58959891</t>
  </si>
  <si>
    <t>{actor=KOUASSI Naomie, name=NCGP5033, creation_date=2026-02-25 19:48:51, title=TMC Core, commentaire=Merci de votre aide sur ce dossier SVP! En effet, Monsieur TAPE joint ce jour au 0595005073 se plaint d'une coupure sur sa LSI, actif dans GAIA, down vu cortex, référence : SYTHD220109, à partir de 17h il n'y a plus d'équipe IP mais ouvert 24/24 PE:BMOH712 @PE:10.41.247.229 @CE:10.41.247.230 Vlan :Gi0/3/4 @Loopback :10.231.91.251 Success rate is 0 percent (0/5) CAS-39562362-X3C0X2}</t>
  </si>
  <si>
    <t>25/02/2026 15:45</t>
  </si>
  <si>
    <t>25/02/2026 16:05:35</t>
  </si>
  <si>
    <t>26/02/2026 13:52:48</t>
  </si>
  <si>
    <t>MONSIEUR TAPE</t>
  </si>
  <si>
    <t>0595005073</t>
  </si>
  <si>
    <t>TERMINAL INDISTRUEL POLYVALENT</t>
  </si>
  <si>
    <t>26/02/2026 13:49:52</t>
  </si>
  <si>
    <t>25/02/2026 16:05:38</t>
  </si>
  <si>
    <t>25/02/2026 16:05:39</t>
  </si>
  <si>
    <t>58959953</t>
  </si>
  <si>
    <t>58426462</t>
  </si>
  <si>
    <t>Merci d'assister le client VVIP SECONDAIRE ORANGECI-SYTHDXXXXXX-B-DG_ASSINIE signale coupure de sa liaison. 
Compte non visible sur GAIA et DOWN sur cortex de ma vue. Référence: SYTHDXXXXXX.
Contact : Monsieur KONATE 0758023966 Disponible.
URGENT</t>
  </si>
  <si>
    <t>{actor=Kokouvi APELETE, name=CGGT2313, creation_date=2026-02-16 16:34:21, title=Creation de dossier SAV LS/LSI, commentaire=Merci d'assister le client VVIP SECONDAIRE ORANGECI-SYTHDXXXXXX-B-DG_ASSINIE signale coupure de sa liaison. 
Compte non visible sur GAIA et DOWN sur cortex de ma vue. Référence: SYTHDXXXXXX.
Contact : Monsieur KONATE 0758023966 Disponible.
URGENT
Electricité disponible sur le site}</t>
  </si>
  <si>
    <t>16/02/2026 16:25</t>
  </si>
  <si>
    <t>16/02/2026 16:34:20</t>
  </si>
  <si>
    <t>17/02/2026 10:13:32</t>
  </si>
  <si>
    <t>MR KONATE</t>
  </si>
  <si>
    <t>0758023966</t>
  </si>
  <si>
    <t>VVIP SECONDAIRE-DG_ASSINIE</t>
  </si>
  <si>
    <t>SYTHDXXXXXX</t>
  </si>
  <si>
    <t>17/02/2026 10:09:29</t>
  </si>
  <si>
    <t>17/02/2026 08:33:47</t>
  </si>
  <si>
    <t>17/02/2026 09:03:00</t>
  </si>
  <si>
    <t>58444784</t>
  </si>
  <si>
    <t>58530674</t>
  </si>
  <si>
    <t>Le client STE MATERIEL MEDICAL signale un échec émission/réception d'appel sur sa ligne T0.</t>
  </si>
  <si>
    <t>{actor=Mamoudou BERTHE, name=HDDQ0618, creation_date=2026-02-18 13:23:13, title=SMC : Maintenance services, commentaire=Le client STE MATERIEL MEDICAL signale un échec émission/réception d'appel sur sa ligne T0. Référence: 2722229730 Compte actif dans GAIA Port non visible sur AMS ME: Numéro pas enregistré Contact: KOUAME IVANE 0758393831 Merci d'assister le client SVP! CAS-39448541-B6T1K7}</t>
  </si>
  <si>
    <t>18/02/2026 13:08</t>
  </si>
  <si>
    <t>18/02/2026 13:17:03</t>
  </si>
  <si>
    <t>19/02/2026 11:48:32</t>
  </si>
  <si>
    <t>KOUAME IVANE</t>
  </si>
  <si>
    <t>19/02/2026 11:45:56</t>
  </si>
  <si>
    <t>19/02/2026 09:12:46</t>
  </si>
  <si>
    <t>58576822</t>
  </si>
  <si>
    <t>00 jours 02 heures 33 minutes 10 secondes</t>
  </si>
  <si>
    <t>58610277</t>
  </si>
  <si>
    <t>2722229150
Le client STE KERALES FINANCES signale un échec émission/réception d'appel sur sa ligne 2T0. Référence: 2722229150 Compte actif dans GAIA Port synchro sur AMS OAKD601:1-1-11-1-29.
Ressource: AKD103//MEC128//TOT002-D5 ME:Numéro pas enregistré. PE: BAKD710; Int: BD1079; CE: 10.204.108.6.
Contact: Kevin R. DOSSOU au 0747810151 Merci d'assister le client SVP! Verfication du cablage ok et redemarrage du PABX ok mais constat pareil.
NB : disponible jusqu'à 17H30, possible intervention pour demain.
CAS-39468695-K2W5V1
2722229150
Le client STE KERALES FINANCES signale un échec émission/réception d'appel sur sa ligne 2T0. Référence: 2722229150 Compte actif dans GAIA Port synchro sur AMS OAKD601:1-1-11-1-29.
Ressource: AKD103//MEC128//TOT002-D5 ME:Numéro pas enregistré. PE: BAKD710; Int: BD1079; CE: 10.204.108.6.
Contact: Kevin R. DOSSOU au 0747810151 Merci d'assister le client SVP! Verfication du cablage ok et redemarrage du PABX ok mais constat pareil.
NB : disponible jusqu'à 17H30, possible intervention pour demain.
CAS-39468695-K2W5V1</t>
  </si>
  <si>
    <t>{actor=GOLLI Rosin, name=r_rgolli, creation_date=2026-02-19 18:04:59, title=Responsable zone, commentaire=Expertise environnement client ok. Signal ok. Câble rj45 dépendant du routeur LBB150 au réseau client mal enfiché normalisé. Test d'appel émission et réception ok avec poste ip technicien et dans le réseau client. Ligne à nouveau up et fonctionnelle.}</t>
  </si>
  <si>
    <t>19/02/2026 15:20</t>
  </si>
  <si>
    <t>19/02/2026 15:30:30</t>
  </si>
  <si>
    <t>19/02/2026 18:20:34</t>
  </si>
  <si>
    <t>KEVIN R. DOSSOU</t>
  </si>
  <si>
    <t>0747810151</t>
  </si>
  <si>
    <t>STE KERALES FINANCES</t>
  </si>
  <si>
    <t>2722229150</t>
  </si>
  <si>
    <t>19/02/2026 18:04:59</t>
  </si>
  <si>
    <t>19/02/2026 15:50:40</t>
  </si>
  <si>
    <t>19/02/2026 18:01:37</t>
  </si>
  <si>
    <t>58612127</t>
  </si>
  <si>
    <t>00 jours 02 heures 10 minutes 57 secondes</t>
  </si>
  <si>
    <t>58293495</t>
  </si>
  <si>
    <t>lien down</t>
  </si>
  <si>
    <t>{actor=Mamoudou BERTHE, name=HDDQ0618, creation_date=2026-02-13 16:26:40, title=SMC : Verification Maintenance, commentaire=Il est disponible à toute heure  , il s'agit de NOGBOU OCI}</t>
  </si>
  <si>
    <t>13/02/2026 15:55</t>
  </si>
  <si>
    <t>13/02/2026 16:11:53</t>
  </si>
  <si>
    <t>14/02/2026 08:06:35</t>
  </si>
  <si>
    <t>NOGBOU JEAN JACQUES</t>
  </si>
  <si>
    <t>0708086537</t>
  </si>
  <si>
    <t>BUSAT220302</t>
  </si>
  <si>
    <t>13/02/2026 22:32:13</t>
  </si>
  <si>
    <t>13/02/2026 16:26:43</t>
  </si>
  <si>
    <t>13/02/2026 17:10:00</t>
  </si>
  <si>
    <t>58294867</t>
  </si>
  <si>
    <t>58325838</t>
  </si>
  <si>
    <t>{actor=Mamoudou BERTHE, name=HDDQ0618, creation_date=2026-02-14 12:15:37, title=SMC : Maintenance services, commentaire=Client retombé 
 Client retombé Vérification environnement client OK. Absence de signal à la PTO. Merci d'impacter une équipe BL FTTO pour réparation. OMAR601:1-1-10-1-35/ TOT002-A6/ MAR109/ PB088/D06/F1-2 RCMG3AD85D29 Point pris par l'équipe BL FTTO (CARINE)}</t>
  </si>
  <si>
    <t>14/02/2026 12:10</t>
  </si>
  <si>
    <t>14/02/2026 12:14:11</t>
  </si>
  <si>
    <t>14/02/2026 18:21:31</t>
  </si>
  <si>
    <t>14/02/2026 18:16:17</t>
  </si>
  <si>
    <t>14/02/2026 12:14:32</t>
  </si>
  <si>
    <t>14/02/2026 12:14:33</t>
  </si>
  <si>
    <t>58325849</t>
  </si>
  <si>
    <t>58489171</t>
  </si>
  <si>
    <t>{actor=DOUMBIA ABDUL RACHID, name=RSKW9380, creation_date=2026-02-17 17:47:57, title=SMC : Maintenance services, commentaire=Merci de votre aide sur ce dossier SVP! En effet, Monsieur ﻿N'DRI Nestor joint ce jour au 0707694935se plaint d'une coupure sur sa LS, lien down vu cortex, actif dans GAIA, non synchro vu AMS, référence : VPNLL050177, SC : Mme ASSY Danielle au 07 08 21 36 13 , client disponible demain PE:BTRV713 @PE:10.40.255.21 @CE:10.40.255.22 Vlan :BE10.2258 @Loopback :10.230.176.198 Success rate is 0 percent (0/5) Port AMS : OTRV601:1-1-14-10-51 OTRV601 1 1 14 10 51 FTTO PON PDR TRV112 MEC128 TOT002 C19 CAS-39436369-V9L8W9}</t>
  </si>
  <si>
    <t>17/02/2026 16:40</t>
  </si>
  <si>
    <t>17/02/2026 16:57:12</t>
  </si>
  <si>
    <t>18/02/2026 16:47:55</t>
  </si>
  <si>
    <t>MME ASSY DANIELLE</t>
  </si>
  <si>
    <t>0708213613</t>
  </si>
  <si>
    <t>VPNLL050177</t>
  </si>
  <si>
    <t>18/02/2026 15:53:22</t>
  </si>
  <si>
    <t>17/02/2026 16:57:27</t>
  </si>
  <si>
    <t>58489208</t>
  </si>
  <si>
    <t>59004480</t>
  </si>
  <si>
    <t>STE MANTRA IVOIRE SA  // se plaint d'une coupure de sa liaison</t>
  </si>
  <si>
    <t>{actor=EHOUSSOU Carine Aya , name=cic_cehousso, creation_date=2026-02-26 15:11:58, title=Prestataire Externe : Maintenance, commentaire=jarretière remplacée à la PDZ Connexion rétablie. Nous l'avons confirmé avec le client}</t>
  </si>
  <si>
    <t>26/02/2026 12:35</t>
  </si>
  <si>
    <t>26/02/2026 12:39:02</t>
  </si>
  <si>
    <t>26/02/2026 15:15:28</t>
  </si>
  <si>
    <t>HABIB SAYEGH</t>
  </si>
  <si>
    <t>0546008131</t>
  </si>
  <si>
    <t>26/02/2026 15:11:59</t>
  </si>
  <si>
    <t>26/02/2026 12:39:03</t>
  </si>
  <si>
    <t>26/02/2026 12:39:44</t>
  </si>
  <si>
    <t>59004485</t>
  </si>
  <si>
    <t>58456419</t>
  </si>
  <si>
    <t>{actor=Mamoudou BERTHE, name=HDDQ0618, creation_date=2026-02-18 12:39:07, title=SMC : Verification Maintenance, commentaire=Coupure FO 7,5 km de PORT BOUET due aux travaux de nettoyage de l'accotement, lien rétabli après raccordement.}</t>
  </si>
  <si>
    <t>17/02/2026 10:45</t>
  </si>
  <si>
    <t>17/02/2026 10:59:13</t>
  </si>
  <si>
    <t>18/02/2026 12:39:08</t>
  </si>
  <si>
    <t>18/02/2026 12:29:17</t>
  </si>
  <si>
    <t>17/02/2026 10:59:34</t>
  </si>
  <si>
    <t>17/02/2026 11:10:58</t>
  </si>
  <si>
    <t>58456476</t>
  </si>
  <si>
    <t>00 jours 00 heures 11 minutes 24 secondes</t>
  </si>
  <si>
    <t>58493805</t>
  </si>
  <si>
    <t>ETS MUTUELLE GENERALE DES FONCTIONNAIRES DE COTE D'IVOIRE // se plaint d'une coupure de sa liaison</t>
  </si>
  <si>
    <t>{actor=EHOUSSOU Carine Aya , name=cic_cehousso, creation_date=2026-02-19 13:25:20, title=Prestataire Externe : Maintenance, commentaire=Lien up raccordement dans manchon}</t>
  </si>
  <si>
    <t>17/02/2026 17:45</t>
  </si>
  <si>
    <t>17/02/2026 17:50:43</t>
  </si>
  <si>
    <t>19/02/2026 13:29:42</t>
  </si>
  <si>
    <t>19/02/2026 13:25:20</t>
  </si>
  <si>
    <t>17/02/2026 17:51:24</t>
  </si>
  <si>
    <t>58493840</t>
  </si>
  <si>
    <t>00 jours 04 heures 08 minutes 06 secondes</t>
  </si>
  <si>
    <t>58010203</t>
  </si>
  <si>
    <t>STE STE LG ELECTRONICS AFRICA LOGISTICS FZE // 
Le client signale une coupure de liaison internet</t>
  </si>
  <si>
    <t>{actor=Mamoudou BERTHE, name=HDDQ0618, creation_date=2026-02-09 11:49:35, title=SMC : Verification Maintenance, commentaire=Vérification environnement client ok absence de signal à l'ONT merci d'impacter l'équipe BL FTTO MAR100 PB085 D05 F57-60 point pris par l'équipe SORO SIE: ALAIN}</t>
  </si>
  <si>
    <t>09/02/2026 10:07</t>
  </si>
  <si>
    <t>09/02/2026 10:11:09</t>
  </si>
  <si>
    <t>09/02/2026 12:58:18</t>
  </si>
  <si>
    <t>CHARLES AKODJETIN</t>
  </si>
  <si>
    <t>09/02/2026 12:19:06</t>
  </si>
  <si>
    <t>09/02/2026 10:11:23</t>
  </si>
  <si>
    <t>09/02/2026 10:12:08</t>
  </si>
  <si>
    <t>58010231</t>
  </si>
  <si>
    <t>58281078</t>
  </si>
  <si>
    <t>un échec émission/réception d'appel sur sa ligne T2.</t>
  </si>
  <si>
    <t>{actor=Mamoudou BERTHE, name=HDDQ0618, creation_date=2026-02-14 12:47:39, title=Prestataire Externe : Maintenance, commentaire=Client indisponible , rendez-vous lundi}</t>
  </si>
  <si>
    <t>13/02/2026 13:56:05</t>
  </si>
  <si>
    <t>16/02/2026 11:29:35</t>
  </si>
  <si>
    <t>STEPHANE DJEBO</t>
  </si>
  <si>
    <t>0759487789</t>
  </si>
  <si>
    <t>STE STOCKAGE PETROLIER DE CÔTE D'IVOIRE</t>
  </si>
  <si>
    <t>2721217000</t>
  </si>
  <si>
    <t>16/02/2026 11:18:56</t>
  </si>
  <si>
    <t>13/02/2026 14:04:38</t>
  </si>
  <si>
    <t>58281789</t>
  </si>
  <si>
    <t>58905406</t>
  </si>
  <si>
    <t>Le client PFO-SYTHD190127-B-SIEGE_COCODY signale une coupure de sa liaison internet.</t>
  </si>
  <si>
    <t>{actor=DJAVA KOKO ORPAH, name=KYYX2805, creation_date=2026-02-24 19:32:28, title=Creation de dossier SAV LS/LSI, commentaire=Le client PFO-SYTHD190127-B-SIEGE_COCODY signale une coupure de sa liaison
Référence: SYTHD190127
Lien down sur Cortex, actif dans GAIA
Port non visible sur AMS
Resultat après ping:
Gi0/3/7      down        down     SYTHD190127!60M!
PE BCOC711 interface Gi0/3/7
Success rate is 0 percent (0/5)
@interco: 10.38.50.178
@Loopback: 10.230.228.45
Contact: OUFFOUE RAYMOND 0779483637
Merci de votre aide sur ce dossier SVP!
CAS-39547800-Q7F4N9}</t>
  </si>
  <si>
    <t>24/02/2026 19:28</t>
  </si>
  <si>
    <t>25/02/2026 11:01:02</t>
  </si>
  <si>
    <t>OUFFOUE RAYMOND</t>
  </si>
  <si>
    <t>0779483637</t>
  </si>
  <si>
    <t>PFO</t>
  </si>
  <si>
    <t>SYTHD190127</t>
  </si>
  <si>
    <t>25/02/2026 10:51:10</t>
  </si>
  <si>
    <t>58928887</t>
  </si>
  <si>
    <t>58530251</t>
  </si>
  <si>
    <t>{actor=Emmanuelle NAHO, name=GDJD5587, creation_date=2026-02-18 13:12:39, title=Creation de dossier SAV LS/LSI, commentaire=Merci de votre support sur ce dossier svp. Le client STE EBURNY'S ENERGY se plaint d'un échec émission et réception d'appel sur sa ligne T0 Compte actif dans GAIA et port OTRV601:1-1-12-15-51 synchro sur AMS avec une puissance de -24bbm 
  Ressources : TRV106 MEC128 TOT002 B19 
Référence : 2721710000 ME : Numéro pas enregistré  
Test ping : Success rate is 100 percent (5/5) , int :BE10.1548  UP sur PE: BTRV713 , interco : 10.204.83.102 , 
Contact : 07 47 03 55 33 /0103232843 
ID
CAS-39448422-H6C9X0}</t>
  </si>
  <si>
    <t>18/02/2026 13:00</t>
  </si>
  <si>
    <t>18/02/2026 13:12:39</t>
  </si>
  <si>
    <t>18/02/2026 17:42:33</t>
  </si>
  <si>
    <t>YOLANDE</t>
  </si>
  <si>
    <t>0747035533</t>
  </si>
  <si>
    <t>18/02/2026 17:36:49</t>
  </si>
  <si>
    <t>18/02/2026 13:20:04</t>
  </si>
  <si>
    <t>18/02/2026 13:59:09</t>
  </si>
  <si>
    <t>58530900</t>
  </si>
  <si>
    <t>00 jours 00 heures 39 minutes 05 secondes</t>
  </si>
  <si>
    <t>58158728</t>
  </si>
  <si>
    <t>coupure de connexion</t>
  </si>
  <si>
    <t>{actor=Mamoudou BERTHE, name=HDDQ0618, creation_date=2026-02-11 19:25:51, title=TMC Core, commentaire=Test ping OK , interco joignable sans perte de paquets ,}</t>
  </si>
  <si>
    <t>11/02/2026 14:05</t>
  </si>
  <si>
    <t>11/02/2026 14:11:55</t>
  </si>
  <si>
    <t>11/02/2026 19:28:15</t>
  </si>
  <si>
    <t>0769415206</t>
  </si>
  <si>
    <t>STE GROUPEMENT ORANGE SERVICES</t>
  </si>
  <si>
    <t>SYTHD120074</t>
  </si>
  <si>
    <t>11/02/2026 19:25:51</t>
  </si>
  <si>
    <t>SYTHD120073</t>
  </si>
  <si>
    <t>11/02/2026 14:11:59</t>
  </si>
  <si>
    <t>11/02/2026 15:01:22</t>
  </si>
  <si>
    <t>58158748</t>
  </si>
  <si>
    <t>58474844</t>
  </si>
  <si>
    <t>Lenteur et débit non conforme</t>
  </si>
  <si>
    <t>{actor=KOUASSI Naomie, name=NCGP5033, creation_date=2026-02-17 14:25:06, title=Creation de dossier SAV LS/LSI, commentaire=M. Leonce KANGA 07 59 08 51 98 // M.VENANCE KOUADIO au 0505901351 est confronté à des instabilités et lenteurs. Compte actif dans GAIA et client configuré à 5M à l'OLT et sur le PE BPOS711. 
Port synchro sur AMS avec un bilan optique de -20.81 dBm 
REF BUVPN160129}</t>
  </si>
  <si>
    <t>17/02/2026 14:15</t>
  </si>
  <si>
    <t>17/02/2026 14:25:06</t>
  </si>
  <si>
    <t>17/02/2026 19:48:28</t>
  </si>
  <si>
    <t>M. LEONCE KANGA</t>
  </si>
  <si>
    <t>0759085198</t>
  </si>
  <si>
    <t>STE RADIO NOSTALGIE</t>
  </si>
  <si>
    <t>BUVPN160129</t>
  </si>
  <si>
    <t>17/02/2026 18:33:39</t>
  </si>
  <si>
    <t>17/02/2026 14:26:06</t>
  </si>
  <si>
    <t>58474933</t>
  </si>
  <si>
    <t>58776683</t>
  </si>
  <si>
    <t>{actor=GOLLI Rosin, name=r_rgolli, creation_date=2026-02-23 14:56:52, title=Responsable zone, commentaire=@SAV_B2B, pour vérification avec le client}</t>
  </si>
  <si>
    <t>23/02/2026 08:15</t>
  </si>
  <si>
    <t>23/02/2026 08:17:56</t>
  </si>
  <si>
    <t>23/02/2026 15:02:00</t>
  </si>
  <si>
    <t>23/02/2026 14:56:53</t>
  </si>
  <si>
    <t>23/02/2026 08:22:54</t>
  </si>
  <si>
    <t>58776975</t>
  </si>
  <si>
    <t>58512215</t>
  </si>
  <si>
    <t>{actor=BAKAYOKO  MAMADOU, name=JTVC9308, creation_date=2026-02-18 10:12:11, title=SMC : Maintenance services, commentaire=Merci de votre aide sur ce dossier SVP! En effet,le client STE AFRICA GLOBAL LOGISTICS COTE D'IVOIRE se plaint de COUPURE sur sa liaison, référence : SYTHD250158 , int : BD1529 UP sur le PE:BVRI711 interco : 10.40.251.230 Vlan :1529 , Loopback :10.230.178.122 , as : 65484 , test ping : Success rate is 0 percent (0/5) , LOS rouge sur le moderm Port : OVRI601:1-1-6-3-51 non synchro sur AMS Ressource : TRV101 MEC128 TOT005 G3 Contact : Monsieur Aziz au 01 03 03 16 54 sc : Seri Ange Joel au 0701180711 ID CAS-39442788-N3R9Y0}</t>
  </si>
  <si>
    <t>18/02/2026 09:40</t>
  </si>
  <si>
    <t>18/02/2026 09:52:40</t>
  </si>
  <si>
    <t>18/02/2026 14:27:34</t>
  </si>
  <si>
    <t>AZIZ</t>
  </si>
  <si>
    <t>18/02/2026 14:16:31</t>
  </si>
  <si>
    <t>18/02/2026 10:12:12</t>
  </si>
  <si>
    <t>18/02/2026 10:12:13</t>
  </si>
  <si>
    <t>58513866</t>
  </si>
  <si>
    <t>59100109</t>
  </si>
  <si>
    <t>{actor=Mamoudou BERTHE, name=HDDQ0618, creation_date=2026-03-02 10:14:59, title=SMC : Verification Maintenance, commentaire=Expertise environnement client ok. Pas de continuité de signal entre la PDZ TRV101 et le local technique client. Prière impacter une équipe BL FTTO pour réparation. TRV101//TOT005-F1//TOD003-D8 Point pris l'équipe BL FTTO(VANESSA,OSCAR) SIE: SYL / YAO}</t>
  </si>
  <si>
    <t>27/02/2026 19:00</t>
  </si>
  <si>
    <t>27/02/2026 19:18:56</t>
  </si>
  <si>
    <t>02/03/2026 11:48:23</t>
  </si>
  <si>
    <t>LIDA</t>
  </si>
  <si>
    <t>0504000322</t>
  </si>
  <si>
    <t>VPNLL070046</t>
  </si>
  <si>
    <t>02/03/2026 11:24:30</t>
  </si>
  <si>
    <t>02/03/2026 08:46:20</t>
  </si>
  <si>
    <t>02/03/2026 10:13:01</t>
  </si>
  <si>
    <t>59195190</t>
  </si>
  <si>
    <t>00 jours 01 heures 26 minutes 41 secondes</t>
  </si>
  <si>
    <t>00 jours 01 heures 26 minutes 15 secondes</t>
  </si>
  <si>
    <t>58172165</t>
  </si>
  <si>
    <t>Le client STE SMO signale un échec émission/réception d'appel sur sa ligne 2T0.</t>
  </si>
  <si>
    <t>{actor=KOUASSI Naomie, name=NCGP5033, creation_date=2026-02-12 14:26:53, title=SMC : Verification Maintenance, commentaire=Ligne rétablie et fonctionnelle avec confirmation du client.}</t>
  </si>
  <si>
    <t>11/02/2026 16:23</t>
  </si>
  <si>
    <t>11/02/2026 16:29:24</t>
  </si>
  <si>
    <t>12/02/2026 14:26:53</t>
  </si>
  <si>
    <t>SERGE BOTTI</t>
  </si>
  <si>
    <t>2721754754</t>
  </si>
  <si>
    <t>12/02/2026 13:54:51</t>
  </si>
  <si>
    <t>12/02/2026 11:03:55</t>
  </si>
  <si>
    <t>12/02/2026 13:54:50</t>
  </si>
  <si>
    <t>58207008</t>
  </si>
  <si>
    <t>58202348</t>
  </si>
  <si>
    <t>STE ORANGE BUSINESS SERVICES COTE D'IVOIRE  //se plaint d'une coupure de sa liaison</t>
  </si>
  <si>
    <t>{actor=Mamoudou BERTHE, name=HDDQ0618, creation_date=2026-02-12 10:18:57, title=SMC : Maintenance services, commentaire=STE ORANGE BUSINESS SERVICES COTE D'IVOIRE //se plaint d'une coupure de sa liaison Compte actif dans GAIA non visible dans AMS; cortex et le ficher d'extraction Référence : SYTHD190134 Contact : 0777822015 Merci d'assister le client SVP! PLATEAU}</t>
  </si>
  <si>
    <t>12/02/2026 10:05</t>
  </si>
  <si>
    <t>12/02/2026 10:13:33</t>
  </si>
  <si>
    <t>12/02/2026 13:44:57</t>
  </si>
  <si>
    <t>PAUL ASSIENE</t>
  </si>
  <si>
    <t>0777822007</t>
  </si>
  <si>
    <t>STE ORANGE BUSINESS SERVICES COTE D'IVOIRE</t>
  </si>
  <si>
    <t>SYTHD190134</t>
  </si>
  <si>
    <t>12/02/2026 13:39:32</t>
  </si>
  <si>
    <t>12/02/2026 13:44:56</t>
  </si>
  <si>
    <t>58220320</t>
  </si>
  <si>
    <t>58028002</t>
  </si>
  <si>
    <t>{actor=EHOUSSOU Carine Aya , name=cic_cehousso, creation_date=2026-02-09 17:26:45, title=Prestataire Externe : Maintenance, commentaire=Brin cassé au PA raccordé signal ok client synchro}</t>
  </si>
  <si>
    <t>09/02/2026 13:15</t>
  </si>
  <si>
    <t>09/02/2026 13:26:53</t>
  </si>
  <si>
    <t>09/02/2026 19:37:58</t>
  </si>
  <si>
    <t>2720331919</t>
  </si>
  <si>
    <t>09/02/2026 17:26:46</t>
  </si>
  <si>
    <t>09/02/2026 13:27:09</t>
  </si>
  <si>
    <t>58028025</t>
  </si>
  <si>
    <t>58984246</t>
  </si>
  <si>
    <t>{actor=Mamoudou BERTHE, name=HDDQ0618, creation_date=2026-02-26 12:42:10, title=SMC : Verification Maintenance, commentaire=Prière orienter au niveau 2 , problème RADIO}</t>
  </si>
  <si>
    <t>26/02/2026 09:05</t>
  </si>
  <si>
    <t>26/02/2026 09:09:13</t>
  </si>
  <si>
    <t>27/02/2026 14:36:59</t>
  </si>
  <si>
    <t>NZIANOUAN</t>
  </si>
  <si>
    <t>SYTHD200279</t>
  </si>
  <si>
    <t>27/02/2026 14:27:49</t>
  </si>
  <si>
    <t>59077042</t>
  </si>
  <si>
    <t>58058641</t>
  </si>
  <si>
    <t>liaison internet</t>
  </si>
  <si>
    <t>{actor=N'GUESSAN  Raoul Kouakou, name=HNVD9902, creation_date=2026-02-10 08:17:54, title=TMC Core, commentaire=Lien rétabli et fonctionnel après les travaux de maintenance}</t>
  </si>
  <si>
    <t>09/02/2026 19:05</t>
  </si>
  <si>
    <t>09/02/2026 19:09:13</t>
  </si>
  <si>
    <t>10/02/2026 08:43:50</t>
  </si>
  <si>
    <t>AKA JEAN ISMAEL</t>
  </si>
  <si>
    <t>10/02/2026 08:17:54</t>
  </si>
  <si>
    <t>09/02/2026 19:09:29</t>
  </si>
  <si>
    <t>09/02/2026 19:09:33</t>
  </si>
  <si>
    <t>58058650</t>
  </si>
  <si>
    <t>59005440</t>
  </si>
  <si>
    <t>BUVPN250205
STE SIMDCI SA // se plaint d'une coupure de sa liaison le voyant de boîtier fibre clignote en rouge. Compte actif dans GAIA et pas synchro sur AMS down sur cortex 
Ressources : OVRI601:1-1-5-35; VRI202 	PEC 		J 	10		DISPONIBLE	VRIDI 	PB043 	A 		1 		
Référence : BUVPN250205!150M!13112025!!EDUC!STE SIMDCI VRIDI !NORMAL!LL!NOM.
PE : BVRI711; INTERCO : BD3650 LOOPBACK : 10.38.161.22;  Loopback: 10.230.178.134.
Contact :Mme COULIBALY au 0757310046; M. N’diaye è 0153488029 // desire.moke@orange.com
PORT-BOUET
CAS-39574775-B9B7V0</t>
  </si>
  <si>
    <t>{actor=EHOUSSOU Carine Aya , name=cic_cehousso, creation_date=2026-02-27 10:31:34, title=Prestataire Externe : Maintenance, commentaire=Brin raccordé au PEP Signal reçu chez le client après raccordement Lien up}</t>
  </si>
  <si>
    <t>26/02/2026 12:40</t>
  </si>
  <si>
    <t>26/02/2026 12:47:26</t>
  </si>
  <si>
    <t>27/02/2026 11:00:48</t>
  </si>
  <si>
    <t>0757310046</t>
  </si>
  <si>
    <t>BUVPN250205</t>
  </si>
  <si>
    <t>27/02/2026 10:31:35</t>
  </si>
  <si>
    <t>26/02/2026 13:10:05</t>
  </si>
  <si>
    <t>26/02/2026 13:10:06</t>
  </si>
  <si>
    <t>59007431</t>
  </si>
  <si>
    <t>58241900</t>
  </si>
  <si>
    <t>ORG AGENCE NATIONALE DE LA FORMATION PROFESSIONNELLE   //Le client signale un echec emission reception d'appel sur  la ligne  2721212601</t>
  </si>
  <si>
    <t>{actor=N'GUESSAN  Raoul Kouakou, name=HNVD9902, creation_date=2026-02-13 17:56:47, title=SMC : Verification Maintenance, commentaire=Vérification environnement client ok puissance bonne TEST ÉMISSION RÉCEPTION OK avec ARGUS Après action conjointe avec prestataire autocom yeastar et IT client Test Émission Réception ok avec réseau client Ligne bonne aux essais SIE: ALAIN}</t>
  </si>
  <si>
    <t>12/02/2026 17:50</t>
  </si>
  <si>
    <t>12/02/2026 17:56:20</t>
  </si>
  <si>
    <t>13/02/2026 17:56:48</t>
  </si>
  <si>
    <t>KONATE SALIFOU</t>
  </si>
  <si>
    <t>0101340320</t>
  </si>
  <si>
    <t>ORG AGENCE NATIONALE DE LA FORMATION PROFESSIONNELLE</t>
  </si>
  <si>
    <t>2721212626</t>
  </si>
  <si>
    <t>13/02/2026 17:00:59</t>
  </si>
  <si>
    <t>13/02/2026 12:46:34</t>
  </si>
  <si>
    <t>13/02/2026 12:47:36</t>
  </si>
  <si>
    <t>58275732</t>
  </si>
  <si>
    <t>58098165</t>
  </si>
  <si>
    <t>Le client DOUANE-BUVPN230074-B-GUICHET_UNIQUE_CAFE_CACAO_BCK signale une coupure de sa liaison</t>
  </si>
  <si>
    <t>{actor=DIOH Koffi Romain, name=RDIOH, creation_date=2026-02-17 13:12:01, title=Pole FO ROA, commentaire=Lien rétabli après raccordement FO.}</t>
  </si>
  <si>
    <t>10/02/2026 14:38</t>
  </si>
  <si>
    <t>10/02/2026 14:43:31</t>
  </si>
  <si>
    <t>17/02/2026 13:40:57</t>
  </si>
  <si>
    <t>MME HONORINE</t>
  </si>
  <si>
    <t>0767500705</t>
  </si>
  <si>
    <t>BUVPN230074</t>
  </si>
  <si>
    <t>17/02/2026 13:12:01</t>
  </si>
  <si>
    <t>11/02/2026 06:56:52</t>
  </si>
  <si>
    <t>58129790</t>
  </si>
  <si>
    <t>58989138</t>
  </si>
  <si>
    <t>2721711111 // ETS L'AVENUE HOTEL APARTEMENTS.
Merci de votre aide sur ce dossier SVP! En effet, Monsieur AKA joint ce jour au 0709690447 se plaint d'un échec émission et réception des appels sur sa T0 , 
actif dans GAIA , non synchro vu AMS Port AMS : OMAR601:1-1-9-7-42 , référence : 2721711111 Success rate is 100 percent (5/5),
round-trip min/avg/max = 4/4/8 ms PE:BMAR710 @PE:10.204.89.170 @CE:10.204.89.169 Vlan :BD1702 @Loopback :10.240.15.234 OMAR601 1 1 9 7 42 FTTO PON PDZ MAR107 MEC128 TOT002 B2 OCCUPE 
L'AVENUE HOTEL APARTMENTS Précédent 1 (current) Suivant 
Client injoignable 
ID CAS-39570016-T8J3P6</t>
  </si>
  <si>
    <t>{actor=Kokouvi APELETE, name=CGGT2313, creation_date=2026-02-26 10:11:31, title=Creation de dossier SAV LS/LSI, commentaire=2721711111 // ETS L'AVENUE HOTEL APARTEMENTS.
Merci de votre aide sur ce dossier SVP! En effet, Monsieur AKA joint ce jour au 0709690447 se plaint d'un échec émission et réception des appels sur sa T0 , 
actif dans GAIA , non synchro vu AMS Port AMS : OMAR601:1-1-9-7-42 , référence : 2721711111 Success rate is 100 percent (5/5),
round-trip min/avg/max = 4/4/8 ms PE:BMAR710 @PE:10.204.89.170 @CE:10.204.89.169 Vlan :BD1702 @Loopback :10.240.15.234 OMAR601 1 1 9 7 42 FTTO PON PDZ MAR107 MEC128 TOT002 B2 OCCUPE 
L'AVENUE HOTEL APARTMENTS Précédent 1 (current) Suivant 
Client injoignable 
ID CAS-39570016-T8J3P6}</t>
  </si>
  <si>
    <t>26/02/2026 10:05</t>
  </si>
  <si>
    <t>26/02/2026 10:11:30</t>
  </si>
  <si>
    <t>26/02/2026 17:25:56</t>
  </si>
  <si>
    <t>ETS L'AVENUE HOTEL APARTEMENTS</t>
  </si>
  <si>
    <t>26/02/2026 17:00:55</t>
  </si>
  <si>
    <t>26/02/2026 10:14:03</t>
  </si>
  <si>
    <t>58989322</t>
  </si>
  <si>
    <t>00 jours 06 heures 46 minutes 52 secondes</t>
  </si>
  <si>
    <t>58417464</t>
  </si>
  <si>
    <t>{actor=GOLLI Rosin, name=r_rgolli, creation_date=2026-02-17 08:44:47, title=Responsable zone, commentaire=ATSE}</t>
  </si>
  <si>
    <t>16/02/2026 14:05</t>
  </si>
  <si>
    <t>16/02/2026 14:58:41</t>
  </si>
  <si>
    <t>18/02/2026 09:01:36</t>
  </si>
  <si>
    <t>0506085733</t>
  </si>
  <si>
    <t>STE FOREVER LIVING PRODUCT</t>
  </si>
  <si>
    <t>SYTHD180175</t>
  </si>
  <si>
    <t>18/02/2026 08:37:37</t>
  </si>
  <si>
    <t>16/02/2026 14:58:57</t>
  </si>
  <si>
    <t>16/02/2026 14:59:02</t>
  </si>
  <si>
    <t>58417500</t>
  </si>
  <si>
    <t>58655221</t>
  </si>
  <si>
    <t>STE EL PARADIS COSMETIC   //Le client signale un echec emission reception d'appel sur  la ligne</t>
  </si>
  <si>
    <t>{actor=Mamoudou BERTHE, name=HDDQ0618, creation_date=2026-02-26 13:07:30, title=SMC : Verification Maintenance, commentaire=Action conjointe menée avec BL FO ROA avec succès. Signal rétablie. Ligne téléphonique à nouveau fonctionnelle dans le réseau client. SANSAN}</t>
  </si>
  <si>
    <t>20/02/2026 12:20</t>
  </si>
  <si>
    <t>20/02/2026 12:26:06</t>
  </si>
  <si>
    <t>26/02/2026 13:07:31</t>
  </si>
  <si>
    <t>MLLE GUISSY GISELE</t>
  </si>
  <si>
    <t>0769563620</t>
  </si>
  <si>
    <t>STE EL PARADIS COSMETIC</t>
  </si>
  <si>
    <t>ZOPÖUGON</t>
  </si>
  <si>
    <t>2723408145</t>
  </si>
  <si>
    <t>26/02/2026 12:57:34</t>
  </si>
  <si>
    <t>26/02/2026 12:43:10</t>
  </si>
  <si>
    <t>26/02/2026 12:45:27</t>
  </si>
  <si>
    <t>59004939</t>
  </si>
  <si>
    <t>58869929</t>
  </si>
  <si>
    <t>{actor=Mamoudou BERTHE, name=HDDQ0618, creation_date=2026-02-24 16:21:54, title=SMC : Verification Maintenance, commentaire=AGL_OLAM-SYTHD250348 vérification environnement client ok, Après action conjointe avec l'équipe BL FTTO Équipe Badiba, signal ok, tests ping ok, lien up et fonctionnel NB: Client demande une basculement automatique sur les liens primaires et backup, port plus d'info joint Mr Sery au 0701180711 SIE: sylla}</t>
  </si>
  <si>
    <t>24/02/2026 12:00</t>
  </si>
  <si>
    <t>24/02/2026 12:13:33</t>
  </si>
  <si>
    <t>24/02/2026 16:21:55</t>
  </si>
  <si>
    <t>SYTHD250348</t>
  </si>
  <si>
    <t>24/02/2026 16:13:36</t>
  </si>
  <si>
    <t>24/02/2026 12:13:34</t>
  </si>
  <si>
    <t>58869930</t>
  </si>
  <si>
    <t>58138476</t>
  </si>
  <si>
    <t>Le client DOUANE-VPNLL080038-STRACOTRANS signale une coupure de sa liaison</t>
  </si>
  <si>
    <t>{actor=KOUASSI OBLI DAVID ALEXANDRE, name=cic_okouassi, creation_date=2026-02-11 17:11:35, title=Technicien zone : intervention terrain, commentaire=Vérification environnement client ok absence de signal à l'ONT merci d'impacter l'équipe BL FTTO 
MAR100 PB022 D01 F65-65
point pris par ÉQUIPE MAMA
SIE: ALIN}</t>
  </si>
  <si>
    <t>11/02/2026 10:22</t>
  </si>
  <si>
    <t>11/02/2026 10:24:59</t>
  </si>
  <si>
    <t>12/02/2026 10:17:11</t>
  </si>
  <si>
    <t>MLLE ABY CHRISTELLE</t>
  </si>
  <si>
    <t>0707769053</t>
  </si>
  <si>
    <t>VPNLL080038</t>
  </si>
  <si>
    <t>12/02/2026 10:10:36</t>
  </si>
  <si>
    <t>11/02/2026 10:46:00</t>
  </si>
  <si>
    <t>11/02/2026 10:46:01</t>
  </si>
  <si>
    <t>58140353</t>
  </si>
  <si>
    <t>58639785</t>
  </si>
  <si>
    <t>{actor=EHOUSSOU Carine Aya , name=cic_cehousso, creation_date=2026-02-20 13:36:14, title=Prestataire Externe : Maintenance, commentaire=Brin cassé raccordé Lien up}</t>
  </si>
  <si>
    <t>20/02/2026 09:35</t>
  </si>
  <si>
    <t>20/02/2026 09:48:18</t>
  </si>
  <si>
    <t>20/02/2026 13:47:06</t>
  </si>
  <si>
    <t>20/02/2026 13:36:14</t>
  </si>
  <si>
    <t>20/02/2026 09:48:34</t>
  </si>
  <si>
    <t>58639801</t>
  </si>
  <si>
    <t>58087063</t>
  </si>
  <si>
    <t>Le client BNI-P-AGENCE_ABOISSO signale une coupure de sa liaison</t>
  </si>
  <si>
    <t>{actor=GOLLI Rosin, name=r_rgolli, creation_date=2026-02-10 12:55:32, title=Responsable zone, commentaire=ASSEMIAN}</t>
  </si>
  <si>
    <t>10/02/2026 12:35</t>
  </si>
  <si>
    <t>10/02/2026 17:23:14</t>
  </si>
  <si>
    <t>BUVPN240069</t>
  </si>
  <si>
    <t>10/02/2026 16:54:02</t>
  </si>
  <si>
    <t>10/02/2026 12:38:45</t>
  </si>
  <si>
    <t>10/02/2026 12:38:51</t>
  </si>
  <si>
    <t>58087097</t>
  </si>
  <si>
    <t>00 jours 00 heures 29 minutes 12 secondes</t>
  </si>
  <si>
    <t>59015594</t>
  </si>
  <si>
    <t>Le client MINISTERE D'ETAT SOLIDARITE NATIONALE signale un échec émission/réception d'appel sur sa ligne T2.</t>
  </si>
  <si>
    <t>{actor=KOUASSI OBLI DAVID ALEXANDRE, name=cic_okouassi, creation_date=2026-02-27 08:00:49, title=Technicien zone : intervention terrain, commentaire=ok}</t>
  </si>
  <si>
    <t>26/02/2026 14:39</t>
  </si>
  <si>
    <t>26/02/2026 14:42:17</t>
  </si>
  <si>
    <t>27/02/2026 08:51:34</t>
  </si>
  <si>
    <t>MR YAO</t>
  </si>
  <si>
    <t>0767748965</t>
  </si>
  <si>
    <t>MIN MINISTERE D'ETAT SOLIDARITE NATIONALE</t>
  </si>
  <si>
    <t>2722229400</t>
  </si>
  <si>
    <t>27/02/2026 08:45:58</t>
  </si>
  <si>
    <t>26/02/2026 14:56:02</t>
  </si>
  <si>
    <t>27/02/2026 08:00:49</t>
  </si>
  <si>
    <t>59017149</t>
  </si>
  <si>
    <t>00 jours 17 heures 04 minutes 47 secondes</t>
  </si>
  <si>
    <t>00 jours 17 heures 04 minutes 33 secondes</t>
  </si>
  <si>
    <t>58384168</t>
  </si>
  <si>
    <t>Le client RESEAU_INTERNE-SYTHD250021-B-TREICHVILLE signale une coupure de sa liaison internet.</t>
  </si>
  <si>
    <t>{actor=Mamoudou BERTHE, name=HDDQ0618, creation_date=2026-02-16 12:26:52, title=SMC : Verification Maintenance, commentaire=Routeur LBB150 isolé, mis sous tension. Lien a nouveau up et fonctionnel. Liaison bonne aux essais confirmé par le client. TRV121/ TOT003-29/ TOD2-13. SALLE TRANS: Rack2 E5 F31 SIE: BORIS}</t>
  </si>
  <si>
    <t>16/02/2026 08:27</t>
  </si>
  <si>
    <t>16/02/2026 08:38:32</t>
  </si>
  <si>
    <t>16/02/2026 12:26:52</t>
  </si>
  <si>
    <t>QUINÉRO DOUE</t>
  </si>
  <si>
    <t>0757663666</t>
  </si>
  <si>
    <t>RESEAU INTERNE</t>
  </si>
  <si>
    <t>SYTHD250021</t>
  </si>
  <si>
    <t>16/02/2026 12:08:15</t>
  </si>
  <si>
    <t>16/02/2026 09:03:51</t>
  </si>
  <si>
    <t>16/02/2026 09:03:53</t>
  </si>
  <si>
    <t>58385553</t>
  </si>
  <si>
    <t>59032247</t>
  </si>
  <si>
    <t>SYTHD210207
STE CI ENERGIES // se plaint d'une coupure de sa liaison le voyant de boîtier fibre clignote en rouge. Compte actif dans GAIA et pas synchro sur AMS down sur cortex 
Ressources : OREP501:1-1-3-4; 	REP109	COSH48 	TOT003	A2. Référence :SYTHD210207!100M!30082021!19062023!LSI!CI_ENERGIES_PLATEAU!NORMAL!LSI!PRI 
PE : BPLA715; INTERCO : 10.140.3.242; LOOPBACK : 10.230.183.189. 
Contact : Auguste Parfait A. NIANGO 07 77 30 30 01  // sika.okoua@orange.com
Disponible demain pour assistance.
CAS-39581973-G2Z1S6
PLATEAU</t>
  </si>
  <si>
    <t>{actor=Mamoudou BERTHE, name=HDDQ0618, creation_date=2026-02-26 17:36:13, title=SMC : Maintenance services, commentaire=Client signale que son lien est retombé , prière vérifier SVP
 Expertise environnement client ok. Puissance faible dans le local client.(-25dBm) ##puissance faible en salle GETA(-20dBm) sur l'odf. ##puissance bonne à la PDZ REP100(-9dBm) Prière impacter une équipe BL FO ROA pour correction Salle GETA 👉RACH AD09 EQ3(BvH)f30 REP100//TOT003-D4 URGENCE SIGNALEE SIE: YAO / KABA}</t>
  </si>
  <si>
    <t>26/02/2026 17:30</t>
  </si>
  <si>
    <t>26/02/2026 17:31:52</t>
  </si>
  <si>
    <t>28/02/2026 15:04:51</t>
  </si>
  <si>
    <t>STE CI ENERGIES</t>
  </si>
  <si>
    <t>28/02/2026 15:03:16</t>
  </si>
  <si>
    <t>27/02/2026 08:20:50</t>
  </si>
  <si>
    <t>27/02/2026 08:23:54</t>
  </si>
  <si>
    <t>59044910</t>
  </si>
  <si>
    <t>58018914</t>
  </si>
  <si>
    <t>Coupure de la LSI</t>
  </si>
  <si>
    <t>{actor=GOLLI Rosin, name=r_rgolli, creation_date=2026-02-09 12:15:41, title=Responsable zone, commentaire=SYL}</t>
  </si>
  <si>
    <t>09/02/2026 11:46:13</t>
  </si>
  <si>
    <t>09/02/2026 16:37:05</t>
  </si>
  <si>
    <t>COMAFRIQUE</t>
  </si>
  <si>
    <t>SYTHD250223</t>
  </si>
  <si>
    <t>09/02/2026 16:28:28</t>
  </si>
  <si>
    <t>09/02/2026 11:47:51</t>
  </si>
  <si>
    <t>09/02/2026 11:47:52</t>
  </si>
  <si>
    <t>58019117</t>
  </si>
  <si>
    <t>58696393</t>
  </si>
  <si>
    <t>Le client AGENCE_OCI-VPNLL170009-P-OCIT_RTPIA signale une coupure de sa liaison.</t>
  </si>
  <si>
    <t>{actor=GOLLI Rosin, name=r_rgolli, creation_date=2026-02-23 08:31:39, title=Responsable zone, commentaire=¨Pour action JUNIOR}</t>
  </si>
  <si>
    <t>21/02/2026 08:08</t>
  </si>
  <si>
    <t>21/02/2026 08:15:03</t>
  </si>
  <si>
    <t>24/02/2026 16:04:57</t>
  </si>
  <si>
    <t>AGENCE_OCI  AGENCE_OCI</t>
  </si>
  <si>
    <t>VPNLL170009</t>
  </si>
  <si>
    <t>24/02/2026 15:55:33</t>
  </si>
  <si>
    <t>23/02/2026 08:31:39</t>
  </si>
  <si>
    <t>23/02/2026 08:31:40</t>
  </si>
  <si>
    <t>58777452</t>
  </si>
  <si>
    <t>58991381</t>
  </si>
  <si>
    <t>STE ATLANTIQUE ASSURANCES VIE  //Le client signale un echec emission reception d'appel sur  la ligne</t>
  </si>
  <si>
    <t>{actor=Mamoudou BERTHE, name=HDDQ0618, creation_date=2026-02-26 10:55:38, title=SMC : Maintenance services, commentaire=Merci de prendre en charge s'il vous plait STE ATLANTIQUE ASSURANCES VIE //Le client signale un echec emission reception d'appel sur la ligne Référence : 2720312140 Numero pas enregistré compte actif sur gaia // Non synchro sur ams Success rate is 0 percent (0/5) PE BE10.2525 LOOPBACK 10.240.4.189 INT BE10.2525 CE 10.42.127.229 OREP501:1-1-12-4 : REP103//MEC128//TOT002-E5 Contact / FULBERT DENAKON 0708323417 CAS-39570921-L9Z2V3}</t>
  </si>
  <si>
    <t>26/02/2026 10:35</t>
  </si>
  <si>
    <t>26/02/2026 10:41:11</t>
  </si>
  <si>
    <t>26/02/2026 17:27:25</t>
  </si>
  <si>
    <t>FULBERT DENAKON</t>
  </si>
  <si>
    <t>0708323417</t>
  </si>
  <si>
    <t>STE ATLANTIQUE ASSURANCES VIE</t>
  </si>
  <si>
    <t>2720312140</t>
  </si>
  <si>
    <t>26/02/2026 16:50:15</t>
  </si>
  <si>
    <t>26/02/2026 11:05:14</t>
  </si>
  <si>
    <t>26/02/2026 11:05:16</t>
  </si>
  <si>
    <t>58993658</t>
  </si>
  <si>
    <t>58069422</t>
  </si>
  <si>
    <t>Le lien BUVPN240038!1G!08022024!!MAINONE_AFRIX!MAINONE VERS POP AFRIX!NORMAL!L2 est down sur l'interface Gi0/4/6 au PE BVIT711. Merci de votre support pour la prise en charge. REF BUVPN240038 Contact 0707832531 // 2720345013</t>
  </si>
  <si>
    <t>{actor=Mamoudou BERTHE, name=HDDQ0618, creation_date=2026-02-10 09:08:32, title=SMC : Maintenance services, commentaire=Le lien BUVPN240038!1G!08022024!!MAINONE_AFRIX!MAINONE VERS POP AFRIX!NORMAL!L2 est down sur l'interface Gi0/4/6 au PE BVIT711. Merci de votre support pour la prise en charge. REF BUVPN240038 Contact 0707832531 // 2720345013 
BVIT711 Gi0/4/6 down}</t>
  </si>
  <si>
    <t>10/02/2026 09:00</t>
  </si>
  <si>
    <t>10/02/2026 09:04:55</t>
  </si>
  <si>
    <t>12/02/2026 10:05:49</t>
  </si>
  <si>
    <t>SUPERVISION</t>
  </si>
  <si>
    <t>0707832531</t>
  </si>
  <si>
    <t>12/02/2026 09:49:12</t>
  </si>
  <si>
    <t>10/02/2026 19:56:37</t>
  </si>
  <si>
    <t>10/02/2026 19:59:30</t>
  </si>
  <si>
    <t>58124191</t>
  </si>
  <si>
    <t>58398385</t>
  </si>
  <si>
    <t>{actor=KOUASSI Naomie, name=NCGP5033, creation_date=2026-02-16 14:58:48, title=SMC : Verification Maintenance, commentaire=Bonjour à tous,
Merci pour votre intervention rapide.
Merci également pour votre soutien. La connexion fonctionne bien.}</t>
  </si>
  <si>
    <t>16/02/2026 11:30</t>
  </si>
  <si>
    <t>16/02/2026 11:33:03</t>
  </si>
  <si>
    <t>16/02/2026 14:58:48</t>
  </si>
  <si>
    <t>MME FABIENNE KOUAKOU</t>
  </si>
  <si>
    <t>0700330046</t>
  </si>
  <si>
    <t>STE ROMEU COTE D'IVOIRE</t>
  </si>
  <si>
    <t>SYTHD230263</t>
  </si>
  <si>
    <t>16/02/2026 14:15:06</t>
  </si>
  <si>
    <t>16/02/2026 13:50:02</t>
  </si>
  <si>
    <t>58411305</t>
  </si>
  <si>
    <t>00 jours 00 heures 24 minutes 45 secondes</t>
  </si>
  <si>
    <t>58563904</t>
  </si>
  <si>
    <t>OFFICE NATIONAL DE L'ETAT CIVIL ET DE L'IDENTIFICATION // signale une coupure de sa liaison internet. Référence: SYTHD240377 Lien pas visible sur sur Cortex de ma vu, actif dans GAIA Port non synchro sur AMS et sur deux port 
Ressources AMS:OGBA601:1-1-14-2 DOWN et OAGR601:1-1-15-29 UP.
Lien de niveau 2 Résultat après ping: BE10.1716 UP SYTHD240377!100M!29112024!!ONECI_BASSAM!ONECI BPLA715 VERS BGBA711!NORMAL!L2!NOM
Contact: Koffi Malik BONZO au 0797062844 // ma.bonzo@oneci.ci
Merci de votre aide sur ce dossier SVP! 
Demain pour intervention.
CAS-39456732-H5J6W3</t>
  </si>
  <si>
    <t>{actor=GOLLI Rosin, name=r_rgolli, creation_date=2026-02-20 08:07:10, title=Responsable zone, commentaire=👉Lien LSI UP et fonctionnel après changement de jarretières en salle TRANS VITIB1.}</t>
  </si>
  <si>
    <t>18/02/2026 19:50</t>
  </si>
  <si>
    <t>18/02/2026 20:01:24</t>
  </si>
  <si>
    <t>20/02/2026 10:14:21</t>
  </si>
  <si>
    <t>KOFFI MALIK BONZO</t>
  </si>
  <si>
    <t>0797062844</t>
  </si>
  <si>
    <t>ETS OFFICE NATIONAL DE L'ETAT CIVIL ET DE L'IDENTIFICATION</t>
  </si>
  <si>
    <t>SYTHD240377</t>
  </si>
  <si>
    <t>20/02/2026 08:07:10</t>
  </si>
  <si>
    <t>19/02/2026 09:42:57</t>
  </si>
  <si>
    <t>19/02/2026 09:43:17</t>
  </si>
  <si>
    <t>58579339</t>
  </si>
  <si>
    <t>58677749</t>
  </si>
  <si>
    <t>STE SOCIETE IVOIRIENNE DE RAFFINAGE   //Le client signale un echec emission reception d'appel sur  la ligne</t>
  </si>
  <si>
    <t>{actor=Mamoudou BERTHE, name=HDDQ0618, creation_date=2026-02-20 16:32:42, title=SMC : Maintenance services, commentaire=Absence de signal sur ONT client Merci d'impacter une équipe BL FO ROA pour réparation ,RESSOURCES TRV101 / TOT005 - F8 TOD004 - J11 salle trans vridi Rack 4 E1 (B v H ) F13 SIE; SYL / YAO}</t>
  </si>
  <si>
    <t>20/02/2026 16:25</t>
  </si>
  <si>
    <t>20/02/2026 16:28:47</t>
  </si>
  <si>
    <t>21/02/2026 16:24:04</t>
  </si>
  <si>
    <t>TRAORE SARAH</t>
  </si>
  <si>
    <t>0747181993</t>
  </si>
  <si>
    <t>STE SOCIETE IVOIRIENNE DE RAFFINAGE</t>
  </si>
  <si>
    <t>21/02/2026 14:53:11</t>
  </si>
  <si>
    <t>20/02/2026 16:28:48</t>
  </si>
  <si>
    <t>58677752</t>
  </si>
  <si>
    <t>20/02/2026 16:29:06</t>
  </si>
  <si>
    <t>58096305</t>
  </si>
  <si>
    <t>Le client DGTCP_AMATCI_SYTHD220147_P_ABATA_10M signale une coupure de sa liaison internet.</t>
  </si>
  <si>
    <t>{actor=Mamoudou BERTHE, name=HDDQ0618, creation_date=2026-02-11 13:51:00, title=SMC : Verification Maintenance, commentaire=Câble coupé Raccordement ok Lien fonctionnel Client rétablir confirmé par la supervision}</t>
  </si>
  <si>
    <t>10/02/2026 14:20</t>
  </si>
  <si>
    <t>10/02/2026 14:23:06</t>
  </si>
  <si>
    <t>11/02/2026 13:51:01</t>
  </si>
  <si>
    <t>SYTHD220147</t>
  </si>
  <si>
    <t>11/02/2026 13:46:07</t>
  </si>
  <si>
    <t>10/02/2026 14:57:40</t>
  </si>
  <si>
    <t>10/02/2026 15:09:51</t>
  </si>
  <si>
    <t>58099479</t>
  </si>
  <si>
    <t>58776125</t>
  </si>
  <si>
    <t>{actor=GOLLI Rosin, name=r_rgolli, creation_date=2026-02-23 08:58:41, title=Responsable zone, commentaire=FOF / GAO}</t>
  </si>
  <si>
    <t>23/02/2026 07:45</t>
  </si>
  <si>
    <t>23/02/2026 07:59:40</t>
  </si>
  <si>
    <t>23/02/2026 14:28:26</t>
  </si>
  <si>
    <t>SALOMON</t>
  </si>
  <si>
    <t>23/02/2026 08:00:17</t>
  </si>
  <si>
    <t>23/02/2026 08:00:18</t>
  </si>
  <si>
    <t>58776135</t>
  </si>
  <si>
    <t>58528453</t>
  </si>
  <si>
    <t>SYTHD100061
Merci d'assister le client Espace Orange Tengrela qui signal une indisponibilité du service internet , lien non visible sur cortex. mobaxterm: BD3962 up up SYTHD100061!2M!!!OCI!FRANCHISE TENGRELA!INTERNE!LL!NOM, 
CE : 10.40.227.102 , Success rate is 100 percent (5/5), loopback : 10.230.157.90 contact: RA : 0709506224 // rufin.akre@orange.com.
NB: client signifie avoir vérifié son réseau internet . 
CAS-39447657-B1Q5V4
TENGRELA</t>
  </si>
  <si>
    <t>{actor=NOGBOU Jean Jacques, name=Jnogbou, creation_date=2026-02-19 06:32:04, title=Ingenierie, commentaire=Test d'interco non OK (voir capture en PJ); Prière de faire intervenir un agent terrain.
@ SAV B2B, @BERTHE, comme déjà échangé,  Prière de vérifier le commentaire du niveau 1 SAVB2B avant toutt transfert de dossier à un autre acteur pour une meilleure prise en charge.}</t>
  </si>
  <si>
    <t>18/02/2026 12:44:50</t>
  </si>
  <si>
    <t>20/02/2026 13:57:39</t>
  </si>
  <si>
    <t>0709506224</t>
  </si>
  <si>
    <t>ESPACE ORANGE TENGRELA</t>
  </si>
  <si>
    <t>SYTHD100061</t>
  </si>
  <si>
    <t>20/02/2026 13:53:29</t>
  </si>
  <si>
    <t>19/02/2026 06:32:04</t>
  </si>
  <si>
    <t>19/02/2026 07:47:49</t>
  </si>
  <si>
    <t>58572478</t>
  </si>
  <si>
    <t>58139630</t>
  </si>
  <si>
    <t>Merci de nous aider sur ce dossier svp le client Orange Digitale Floors // signale une coupure de sa liaison LS Compte actif sur GAIA et down sur cortex Référence: BUVPN240007 , Test ping pas concluant: Success rate is 0 percent (0/5); PE:BAKD710 ; Interface: BD1650 ; Interco: 10.38.23.250 ; Loopback: 10.230.196.254 , AS: 65499 .Port OAKD601:1-1-1-36 non synchro AMS Ressources ccf: AKD104 COSH48 TOT003 D3 Contact : Monsieur Ydri 0777351805 // 0788039022</t>
  </si>
  <si>
    <t>{actor=LOGBO Goze Meaka, name=PXRH9754, creation_date=2026-02-12 11:07:55, title=SMC : Verification Maintenance, commentaire=Raccordement au PA ok client synchro ✅}</t>
  </si>
  <si>
    <t>11/02/2026 10:35</t>
  </si>
  <si>
    <t>11/02/2026 10:38:17</t>
  </si>
  <si>
    <t>12/02/2026 11:07:55</t>
  </si>
  <si>
    <t>0788039022</t>
  </si>
  <si>
    <t>STE AGENCE (DIGITAL_FLOOR )</t>
  </si>
  <si>
    <t>BUVPN240007</t>
  </si>
  <si>
    <t>12/02/2026 10:58:17</t>
  </si>
  <si>
    <t>11/02/2026 10:38:18</t>
  </si>
  <si>
    <t>58139632</t>
  </si>
  <si>
    <t>58604683</t>
  </si>
  <si>
    <t>{actor=Mamoudou BERTHE, name=HDDQ0618, creation_date=2026-02-19 14:30:55, title=SMC : Maintenance services, commentaire=Merci de votre aide sur ce dossier SVP! En effet, MONSIEUR KOFFI BLAISE joint ce jour au 0707778832 se plaint d'une coupure sur sa LS,lien down vu cortex, actif dans GAIA, client sur deux ports vu AMS , référence : VPNLL060009, client 16h30 PE:BVRI711 @PE:10.40.250.157 @CE:10.40.250.158 Vlan :BD2064 @Loopback :10.230.178.40 Success rate is 0 percent (0/5) BD2064 up up VPNLL060009!4M!27012025! Port AMS : OMAR601:1-1-9-7-43 ( non synchro) / OVRI601:1-1-1-4-29 ( non synchro) CAS-39467271-C0V7T5}</t>
  </si>
  <si>
    <t>19/02/2026 14:15</t>
  </si>
  <si>
    <t>19/02/2026 14:29:05</t>
  </si>
  <si>
    <t>20/02/2026 08:20:53</t>
  </si>
  <si>
    <t>MONSIEUR KOFFI BLAISE</t>
  </si>
  <si>
    <t>19/02/2026 23:41:15</t>
  </si>
  <si>
    <t>19/02/2026 14:29:21</t>
  </si>
  <si>
    <t>19/02/2026 14:29:45</t>
  </si>
  <si>
    <t>58604721</t>
  </si>
  <si>
    <t>59056504</t>
  </si>
  <si>
    <t>{actor=BAKAYOKO  MAMADOU, name=JTVC9308, creation_date=2026-02-28 07:40:28, title=SMC : Verification Maintenance, commentaire=Bonjour Mr Notre interlocuteur à l’ambassade des USA nous informe que l’intervention ne sera pas possible aujourd’hui. Nous vous prions donc de reprogrammer l’intervention pour le lundi.}</t>
  </si>
  <si>
    <t>27/02/2026 10:40</t>
  </si>
  <si>
    <t>27/02/2026 10:48:39</t>
  </si>
  <si>
    <t>03/03/2026 11:47:57</t>
  </si>
  <si>
    <t>DONATCHILIGUI YEO</t>
  </si>
  <si>
    <t>0700985864</t>
  </si>
  <si>
    <t>03/03/2026 11:39:00</t>
  </si>
  <si>
    <t>27/02/2026 10:52:02</t>
  </si>
  <si>
    <t>59056845</t>
  </si>
  <si>
    <t>59120912</t>
  </si>
  <si>
    <t>STE INFRAGROUP
//Le client signale un echec emission reception d'appel sur  la ligne  
Référence : 2721599930javascript:;</t>
  </si>
  <si>
    <t>{actor=BAKAYOKO  MAMADOU, name=JTVC9308, creation_date=2026-03-01 09:45:08, title=SMC : Verification Maintenance, commentaire=CLIENT INJOIGNABLE CE JOUR, INVITE A NOUS RECONTACTER.}</t>
  </si>
  <si>
    <t>28/02/2026 11:55</t>
  </si>
  <si>
    <t>28/02/2026 12:02:55</t>
  </si>
  <si>
    <t>02/03/2026 20:48:54</t>
  </si>
  <si>
    <t>STE INFRAGROUP</t>
  </si>
  <si>
    <t>2721599930</t>
  </si>
  <si>
    <t>02/03/2026 07:15:12</t>
  </si>
  <si>
    <t>28/02/2026 23:07:46</t>
  </si>
  <si>
    <t>01/03/2026 09:17:10</t>
  </si>
  <si>
    <t>59152616</t>
  </si>
  <si>
    <t>00 jours 10 heures 09 minutes 24 secondes</t>
  </si>
  <si>
    <t>00 jours 10 heures 08 minutes 41 secondes</t>
  </si>
  <si>
    <t>00 jours 00 heures 18 minutes 27 secondes</t>
  </si>
  <si>
    <t>58823107</t>
  </si>
  <si>
    <t>BUVPN180009
Merci de prendre en charge cette requete du client ETS BANQUE DE L'HABITAT DE CÔTE D'IVOIRE stp. En effet le client signale des instabilité sur sa liaison 4M.
Test ping ok; Interco joignbale. Up sur cortex avec une coupure du trafic LAN.
Merci de votre expertise.
PE: BBKE711; Int: BD3180; CE: 10.40.209.102; Loopback: 10.230.194.25.
Contact client: M. SEKA (Le chef d'agence) : 0778223358 // skouame@bhci.ci
Disponible demain pour assistance.
BOUAKE
CAS-39525095-G0P3W5</t>
  </si>
  <si>
    <t>{actor=Mamoudou BERTHE, name=HDDQ0618, creation_date=2026-02-25 15:01:37, title=Responsable zone BOUAKE, commentaire=Problème d'instabilité BHCI Bouaké BUVPN180009
Après différentes actions menées, Mr Kouamé L'informaticien (07 08 15 9138) a confirmé le Bon fonctionnement.}</t>
  </si>
  <si>
    <t>23/02/2026 16:05</t>
  </si>
  <si>
    <t>23/02/2026 16:10:33</t>
  </si>
  <si>
    <t>25/02/2026 15:07:49</t>
  </si>
  <si>
    <t>M. SEKA</t>
  </si>
  <si>
    <t>0778223358</t>
  </si>
  <si>
    <t>BUVPN180009</t>
  </si>
  <si>
    <t>25/02/2026 15:01:38</t>
  </si>
  <si>
    <t>23/02/2026 16:11:01</t>
  </si>
  <si>
    <t>58823173</t>
  </si>
  <si>
    <t>59033419</t>
  </si>
  <si>
    <t>Le client LONACI-BUVPN200044-P-YOPOUGON_TOIT_ROUGE signale une coupure de sa liaison</t>
  </si>
  <si>
    <t>{actor=KOUASSI Naomie, name=NCGP5033, creation_date=2026-02-26 18:43:06, title=SMC : Maintenance services, commentaire=PRISE EN CHARGE DEMAIN}</t>
  </si>
  <si>
    <t>26/02/2026 17:44</t>
  </si>
  <si>
    <t>26/02/2026 17:48:39</t>
  </si>
  <si>
    <t>27/02/2026 16:05:08</t>
  </si>
  <si>
    <t>NAFIASSOU YAO</t>
  </si>
  <si>
    <t>0707308644</t>
  </si>
  <si>
    <t>BUVPN200044</t>
  </si>
  <si>
    <t>27/02/2026 15:54:31</t>
  </si>
  <si>
    <t>27/02/2026 08:28:41</t>
  </si>
  <si>
    <t>59045308</t>
  </si>
  <si>
    <t>58871020</t>
  </si>
  <si>
    <t>{actor=KOUASSI Naomie, name=NCGP5033, creation_date=2026-02-25 13:55:38, title=SMC : Verification Maintenance, commentaire=Lien rétabli et fonctionnel après les travaux de maintennace.
Retour fait par mail au client.}</t>
  </si>
  <si>
    <t>24/02/2026 12:20</t>
  </si>
  <si>
    <t>24/02/2026 12:26:57</t>
  </si>
  <si>
    <t>25/02/2026 13:55:38</t>
  </si>
  <si>
    <t>BUVPN240126</t>
  </si>
  <si>
    <t>25/02/2026 13:37:56</t>
  </si>
  <si>
    <t>24/02/2026 16:33:54</t>
  </si>
  <si>
    <t>24/02/2026 16:41:33</t>
  </si>
  <si>
    <t>58892609</t>
  </si>
  <si>
    <t>00 jours 00 heures 07 minutes 39 secondes</t>
  </si>
  <si>
    <t>58216964</t>
  </si>
  <si>
    <t>Le client DOUANE-VPNLL130214-P-SYDAM_CENTIF_ANGRE signale une coupure de sa liaison</t>
  </si>
  <si>
    <t>{actor=GOLLI Rosin, name=r_rgolli, creation_date=2026-02-12 13:47:05, title=Responsable zone, commentaire=ERIC}</t>
  </si>
  <si>
    <t>12/02/2026 12:51</t>
  </si>
  <si>
    <t>12/02/2026 12:55:32</t>
  </si>
  <si>
    <t>16/02/2026 10:51:35</t>
  </si>
  <si>
    <t>MR FELICIEN</t>
  </si>
  <si>
    <t>VPNLL130214</t>
  </si>
  <si>
    <t>16/02/2026 10:44:52</t>
  </si>
  <si>
    <t>12/02/2026 12:55:48</t>
  </si>
  <si>
    <t>58216992</t>
  </si>
  <si>
    <t>58474658</t>
  </si>
  <si>
    <t>Le client MINISTERE_JUSTICE-SYTHD240350-N-TPI_BINGERVILLE signale une coupure de sa liaison internet.</t>
  </si>
  <si>
    <t>{actor=KOUASSI OBLI DAVID ALEXANDRE, name=cic_okouassi, creation_date=2026-02-17 15:54:49, title=Technicien zone : intervention terrain, commentaire=Monsieur koumé joint donne rdv demain}</t>
  </si>
  <si>
    <t>17/02/2026 14:20</t>
  </si>
  <si>
    <t>17/02/2026 14:23:14</t>
  </si>
  <si>
    <t>18/02/2026 17:32:26</t>
  </si>
  <si>
    <t>M. KOUAME OLIVIER</t>
  </si>
  <si>
    <t>0707464306</t>
  </si>
  <si>
    <t>MIN MINISTERE DE LA JUSTICE</t>
  </si>
  <si>
    <t>SYTHD240350</t>
  </si>
  <si>
    <t>18/02/2026 17:11:46</t>
  </si>
  <si>
    <t>17/02/2026 14:27:06</t>
  </si>
  <si>
    <t>17/02/2026 14:27:17</t>
  </si>
  <si>
    <t>58475030</t>
  </si>
  <si>
    <t>59011458</t>
  </si>
  <si>
    <t>STE ENI COTE D'IVOIRE LIMITED // Le client signale un absence de service</t>
  </si>
  <si>
    <t>{actor=Mamoudou BERTHE, name=HDDQ0618, creation_date=2026-02-26 14:15:34, title=SMC : Maintenance services, commentaire=Merci de ton support 
Les tests d'interco sont concluants mais aucun trafic sur le graphe , problème de service}</t>
  </si>
  <si>
    <t>26/02/2026 13:50</t>
  </si>
  <si>
    <t>26/02/2026 13:59:45</t>
  </si>
  <si>
    <t>26/02/2026 15:57:29</t>
  </si>
  <si>
    <t>SYTHD230227</t>
  </si>
  <si>
    <t>26/02/2026 15:46:30</t>
  </si>
  <si>
    <t>26/02/2026 14:00:02</t>
  </si>
  <si>
    <t>26/02/2026 14:00:08</t>
  </si>
  <si>
    <t>59011478</t>
  </si>
  <si>
    <t>58117727</t>
  </si>
  <si>
    <t>Le client DOUANE-BUVPN150191-P-NOE signale une coupure de sa liaison</t>
  </si>
  <si>
    <t>{actor=N'GUESSAN  Raoul Kouakou, name=HNVD9902, creation_date=2026-02-10 18:55:01, title=SMC : Maintenance services, commentaire=Pour demain}</t>
  </si>
  <si>
    <t>10/02/2026 17:56</t>
  </si>
  <si>
    <t>10/02/2026 17:58:20</t>
  </si>
  <si>
    <t>13/02/2026 14:35:39</t>
  </si>
  <si>
    <t>M. DOH</t>
  </si>
  <si>
    <t>BUVPN150191</t>
  </si>
  <si>
    <t>13/02/2026 14:29:15</t>
  </si>
  <si>
    <t>10/02/2026 17:58:42</t>
  </si>
  <si>
    <t>10/02/2026 18:55:01</t>
  </si>
  <si>
    <t>58117757</t>
  </si>
  <si>
    <t>58802245</t>
  </si>
  <si>
    <t>{actor=Mamoudou BERTHE, name=HDDQ0618, creation_date=2026-02-23 13:08:57, title=SMC : Maintenance services, commentaire=Merci de votre aide sur ce dossier SVP! En effet, M. ALEXIS 0748364182 SC: Mme LAURE au 01 03 41 69 07 se plaint d'une coupure sur sa LS avec le voyant LOS rouge , lien down vu cortex, actif dans GAIA , référence : BUVPN210064 ,, SC: Mme LAURE au 01 03 41 69 07. PE:BTRV713 @CE:10.40.254.230 Vlan :BE10.1007 @Loopback :10.230.176.186/32 Success rate is 0 percent (0/5) Port OTRV601:1-1-11-8-9 non synchro sur AMS ./ TRV110/ TOT002 A9/ TOD003/F42-45}</t>
  </si>
  <si>
    <t>23/02/2026 12:50</t>
  </si>
  <si>
    <t>23/02/2026 12:59:50</t>
  </si>
  <si>
    <t>23/02/2026 17:50:32</t>
  </si>
  <si>
    <t>23/02/2026 16:27:43</t>
  </si>
  <si>
    <t>23/02/2026 13:08:58</t>
  </si>
  <si>
    <t>23/02/2026 13:08:59</t>
  </si>
  <si>
    <t>58803130</t>
  </si>
  <si>
    <t>58589601</t>
  </si>
  <si>
    <t>STE AUDIT CONTROL AND EXPERTISE COTE D'IVOIRE //Le client signale un echec émission réception d'appel sur  la ligne</t>
  </si>
  <si>
    <t>{actor=DOUMBIA ABDUL RACHID, name=RSKW9380, creation_date=2026-02-19 19:05:14, title=SMC : Verification Maintenance, commentaire=Test non concluant : la ligne ne sonne pas. Merci de reprendre la main, svp.}</t>
  </si>
  <si>
    <t>19/02/2026 11:35</t>
  </si>
  <si>
    <t>19/02/2026 11:43:30</t>
  </si>
  <si>
    <t>20/02/2026 12:05:17</t>
  </si>
  <si>
    <t>MR SAHOU</t>
  </si>
  <si>
    <t>0707900667</t>
  </si>
  <si>
    <t>STE AUDIT CONTROL AND EXPERTISE COTE D'IVOIRE</t>
  </si>
  <si>
    <t>2720254850</t>
  </si>
  <si>
    <t>20/02/2026 11:23:54</t>
  </si>
  <si>
    <t>19/02/2026 11:43:57</t>
  </si>
  <si>
    <t>19/02/2026 11:46:23</t>
  </si>
  <si>
    <t>58589628</t>
  </si>
  <si>
    <t>59071572</t>
  </si>
  <si>
    <t>STE SOGEA-SATOM CI A PROXIMITE DU BUREAU FAO-CI // se plaint d'un échec émission réception d'appel sur sa ligne T0</t>
  </si>
  <si>
    <t>{actor=KOUASSI Naomie, name=NCGP5033, creation_date=2026-02-27 17:49:03, title=SMC : Verification Maintenance, commentaire=Port synchro - Interco OK - Retour d'appel OK avec confirmation client.
Retour fait par mail.}</t>
  </si>
  <si>
    <t>27/02/2026 13:15</t>
  </si>
  <si>
    <t>27/02/2026 13:21:24</t>
  </si>
  <si>
    <t>27/02/2026 17:49:04</t>
  </si>
  <si>
    <t>GAULET NEHI</t>
  </si>
  <si>
    <t>STE SOGEA-SATOM CI A PROXIMITE DU BUREAU FAO-CI</t>
  </si>
  <si>
    <t>2722223885</t>
  </si>
  <si>
    <t>27/02/2026 17:22:18</t>
  </si>
  <si>
    <t>27/02/2026 13:21:47</t>
  </si>
  <si>
    <t>27/02/2026 13:35:38</t>
  </si>
  <si>
    <t>59071598</t>
  </si>
  <si>
    <t>58923204</t>
  </si>
  <si>
    <t>BUVPN210009
Le client STE BGFIBANK signale une coupure de sa liaison.
Référence: BUVPN210009 Lien down sur Cortex, actif dans GAIA Port non synchro sur AMS OKMS601:1-1-15-10-1 Resultat après ping: BE10.2005 up BUVPN210009!2M!.
PE BGBA710 interface BE10.2005 Success rate is 0 percent (0/5) @interco: 10.38.56.18 @Loopback: 10.230.234.5. Synchro sur AMS; Ressources: OMOD601:1-1-7-4-1; MOD212 	PEC 	C0-005 	E 	1	rouge 	OCCUPE	ROUTE DE BASSAM 	PB018 	A 	C1-031 	1 	rouge 
Contact: 0160128782 // g.sohou@bgfigroupe.com
Merci de votre aide sur ce dossier SVP!
CAS-39551958-J1B2Y2
GRAND-BASSAM</t>
  </si>
  <si>
    <t>{actor=GOLLI Rosin, name=r_rgolli, creation_date=2026-02-27 08:17:24, title=Responsable zone, commentaire=BORIS}</t>
  </si>
  <si>
    <t>25/02/2026 09:58:22</t>
  </si>
  <si>
    <t>03/03/2026 13:38:14</t>
  </si>
  <si>
    <t>BUVPN210009</t>
  </si>
  <si>
    <t>02/03/2026 10:04:38</t>
  </si>
  <si>
    <t>27/02/2026 08:17:26</t>
  </si>
  <si>
    <t>27/02/2026 08:17:29</t>
  </si>
  <si>
    <t>59044769</t>
  </si>
  <si>
    <t>58961143</t>
  </si>
  <si>
    <t>Le client DOUANE-BUVPN180052-N-ELITRANS signale une coupure de sa liaison.</t>
  </si>
  <si>
    <t>{actor=KOUASSI Naomie, name=NCGP5033, creation_date=2026-02-25 19:56:00, title=TMC Core, commentaire=DOSSIER A TRANSMETTRE EN BL CAR TOUS LES CLIENTS SUR LE PON SONT DOWNS}</t>
  </si>
  <si>
    <t>25/02/2026 16:05</t>
  </si>
  <si>
    <t>25/02/2026 16:19:05</t>
  </si>
  <si>
    <t>26/02/2026 12:29:46</t>
  </si>
  <si>
    <t>MME ADOUNE</t>
  </si>
  <si>
    <t>0708124916</t>
  </si>
  <si>
    <t>BUVPN180052</t>
  </si>
  <si>
    <t>26/02/2026 12:12:06</t>
  </si>
  <si>
    <t>25/02/2026 16:19:06</t>
  </si>
  <si>
    <t>58961147</t>
  </si>
  <si>
    <t>59076790</t>
  </si>
  <si>
    <t>coupure de laiison</t>
  </si>
  <si>
    <t>{actor=Mamoudou BERTHE, name=HDDQ0618, creation_date=2026-02-27 14:28:57, title=SMC : Maintenance services, commentaire=Monsieur YAO joint au 07 49 85 99 11 // SUR SITE (0714951982 et 0708758199 ), se plaint d'une coupure de laiison a sur son lien , le voyant statut et IP vert stable a son niveau. , par visible SUR AMS BODI710 BD1083 up up BUVPN250118!20M!21072025!24072025!SECURIPORT!SECURIPORT_GBELEBAN!NORMAL Success rate is 0 percent (0/5) , PE : BODI710 , sur interco : 10.40.240.218 loopback 10.230.164.55 18H ce jour demain de 8H a 18 H}</t>
  </si>
  <si>
    <t>27/02/2026 14:05</t>
  </si>
  <si>
    <t>27/02/2026 14:24:31</t>
  </si>
  <si>
    <t>28/02/2026 18:12:57</t>
  </si>
  <si>
    <t>KOUAKOU STEVEN FABRICE</t>
  </si>
  <si>
    <t>0749859911</t>
  </si>
  <si>
    <t>STE CNAM (CAISSE NATIONAL D'ASSURANCES MALADIES)</t>
  </si>
  <si>
    <t>GBELEBAN</t>
  </si>
  <si>
    <t>BUVPN250118</t>
  </si>
  <si>
    <t>28/02/2026 18:11:14</t>
  </si>
  <si>
    <t>27/02/2026 14:24:47</t>
  </si>
  <si>
    <t>59076830</t>
  </si>
  <si>
    <t>58674331</t>
  </si>
  <si>
    <t>STE ROXGOLD SANGO S.A  // se plaint d'une coupure de sa liaison</t>
  </si>
  <si>
    <t>{actor=Mamoudou BERTHE, name=HDDQ0618, creation_date=2026-02-20 16:17:28, title=SMC : Verification Maintenance, commentaire=Problème radio , action FH}</t>
  </si>
  <si>
    <t>20/02/2026 15:45</t>
  </si>
  <si>
    <t>20/02/2026 15:54:23</t>
  </si>
  <si>
    <t>23/02/2026 20:10:15</t>
  </si>
  <si>
    <t>0748300460</t>
  </si>
  <si>
    <t>STE ROXGOLD SANGO S.A</t>
  </si>
  <si>
    <t>SYTHD210178</t>
  </si>
  <si>
    <t>23/02/2026 20:05:10</t>
  </si>
  <si>
    <t>20/02/2026 15:54:24</t>
  </si>
  <si>
    <t>20/02/2026 15:54:39</t>
  </si>
  <si>
    <t>58674336</t>
  </si>
  <si>
    <t>58390325</t>
  </si>
  <si>
    <t>échec émission réception d'appel T2</t>
  </si>
  <si>
    <t>{actor=KOFFI AXELLE LAURIE, name=FTGS5025, creation_date=2026-02-16 10:06:57, title=Creation de dossier SAV LS/LSI, commentaire=MANAGED CARE INTERNATIONAL // se plaint d'un échec émission réception d'appel T2 Compte actif dans GAIA et port non synchro sur AMS OREP501:1-1-12-2-3 Ressources : REP101 MEC128 TOT002 E3 // REP107 MEC128 TOT002 E3 Référence : 2720316500 Contact : 0574382964 SC : 0707375066. ME : Numéro pas enregistré Merci d'assister le client SVP PLATEAU Disponible jusqu'à 17H 
CAS-39406495-Q6S2V4}</t>
  </si>
  <si>
    <t>16/02/2026 10:00</t>
  </si>
  <si>
    <t>16/02/2026 10:06:57</t>
  </si>
  <si>
    <t>16/02/2026 14:59:31</t>
  </si>
  <si>
    <t>16/02/2026 14:31:26</t>
  </si>
  <si>
    <t>16/02/2026 10:07:05</t>
  </si>
  <si>
    <t>58390370</t>
  </si>
  <si>
    <t>58471964</t>
  </si>
  <si>
    <t>Le lien du client est indisponible</t>
  </si>
  <si>
    <t>{actor=BAKAYOKO  MAMADOU, name=JTVC9308, creation_date=2026-02-17 16:01:26, title=SMC : Verification Maintenance, commentaire=Absence de signal chez le client. Merci d'impacter la BL FTTO pour réparation en urgence. ADJ240/D01-F26/PB032. Point pris par Keke SIE: SANSAN}</t>
  </si>
  <si>
    <t>17/02/2026 13:40</t>
  </si>
  <si>
    <t>17/02/2026 13:51:04</t>
  </si>
  <si>
    <t>18/02/2026 15:15:27</t>
  </si>
  <si>
    <t>THIBERGE AMANY BROU</t>
  </si>
  <si>
    <t>0787377345</t>
  </si>
  <si>
    <t>STE FOND DE GARANTIE DES PETITES ET MOYENNES ENTREPRISES</t>
  </si>
  <si>
    <t>SYTHD230310</t>
  </si>
  <si>
    <t>18/02/2026 15:01:55</t>
  </si>
  <si>
    <t>17/02/2026 14:13:36</t>
  </si>
  <si>
    <t>17/02/2026 14:13:55</t>
  </si>
  <si>
    <t>58473873</t>
  </si>
  <si>
    <t>58292472</t>
  </si>
  <si>
    <t>signale  echec émission / reception de sa ligne téléphonique T0</t>
  </si>
  <si>
    <t>{actor=KOFFI AXELLE LAURIE, name=FTGS5025, creation_date=2026-02-13 16:01:24, title=Creation de dossier SAV LS/LSI, commentaire=STE FILIVOIRE   // De reference:2721753950      signale  echec emission / reception de sa ligne telephonique T0
Compte actif GAIA/ pas vible sur AMS , ni dans les fichier d'extraction
ME: Numero pas enregistré
CC: 0799913849 Esther KONAN
Nb: Client ne decroche pas le téléphone por prendre sa disponibilité
CAS-39380037-L3M9Q5}</t>
  </si>
  <si>
    <t>13/02/2026 16:01:24</t>
  </si>
  <si>
    <t>13/02/2026 16:15:55</t>
  </si>
  <si>
    <t>13/02/2026 16:15:37</t>
  </si>
  <si>
    <t>13/02/2026 16:01:25</t>
  </si>
  <si>
    <t>13/02/2026 16:01:28</t>
  </si>
  <si>
    <t>58292476</t>
  </si>
  <si>
    <t>57821881</t>
  </si>
  <si>
    <t>STE SOCIETE DES MINES D'ITY  // se plaint d'une coupure de sa liaison</t>
  </si>
  <si>
    <t>{actor=KOUAME Jules, name=jukouame, creation_date=2026-02-06 18:54:00, title=Responsable zone BOUAKE, commentaire=le mail de berthe ne confirme pas la mise à disponibilite d'agent de securite pour assistance svp}</t>
  </si>
  <si>
    <t>05/02/2026 09:15</t>
  </si>
  <si>
    <t>05/02/2026 09:20:46</t>
  </si>
  <si>
    <t>09/02/2026 09:20:15</t>
  </si>
  <si>
    <t>0701955630</t>
  </si>
  <si>
    <t>STE SOCIETE DES MINES D'ITY</t>
  </si>
  <si>
    <t>SYTHD260013</t>
  </si>
  <si>
    <t>09/02/2026 09:19:23</t>
  </si>
  <si>
    <t>06/02/2026 18:44:28</t>
  </si>
  <si>
    <t>57932770</t>
  </si>
  <si>
    <t>58144546</t>
  </si>
  <si>
    <t>Le client LONACI-SYTHD140043-P-SIEGE_TREICH_CI2M signale une absence de service sur sa liaison internet.</t>
  </si>
  <si>
    <t>{actor=DJAVA KOKO ORPAH, name=KYYX2805, creation_date=2026-02-11 11:32:26, title=Creation de dossier SAV LS/LSI, commentaire=Le client LONACI-SYTHD140043-P-SIEGE_TREICH_CI2M signale une absence de service sur sa liaison internet.
Référence: SYTHD140043
Lien up sur Cortex, actif dans GAIA
Port synchro sur AMS
Resultat après ping:
BE10.2416        up          up        SYTHD140043!300M!
@interco: 10.41.0.194
@Loopback: 10.230.177.48
Contact: MR BEUGRE 0778587708
Merci de votre aide sur ce dossier SVP!
Requête à transmettre à DDMS}</t>
  </si>
  <si>
    <t>11/02/2026 11:29</t>
  </si>
  <si>
    <t>11/02/2026 11:32:26</t>
  </si>
  <si>
    <t>12/02/2026 19:07:45</t>
  </si>
  <si>
    <t>12/02/2026 18:36:15</t>
  </si>
  <si>
    <t>11/02/2026 11:38:06</t>
  </si>
  <si>
    <t>11/02/2026 11:48:10</t>
  </si>
  <si>
    <t>58145021</t>
  </si>
  <si>
    <t>58464521</t>
  </si>
  <si>
    <t>FRANCHISE_OCI FEH_KESSE // se plaint d'une coupure sur sa liaison</t>
  </si>
  <si>
    <t>{actor=DOUMBIA ABDUL RACHID, name=RSKW9380, creation_date=2026-02-17 19:48:51, title=SMC : Verification Maintenance, commentaire=Perte de config du routeur, reconfiguration du routeur ok, lien à nouveau up.}</t>
  </si>
  <si>
    <t>16/02/2026 12:20</t>
  </si>
  <si>
    <t>17/02/2026 12:25:58</t>
  </si>
  <si>
    <t>17/02/2026 19:48:51</t>
  </si>
  <si>
    <t>SAMUEL ABY</t>
  </si>
  <si>
    <t>0708628862</t>
  </si>
  <si>
    <t>FRANCHISE_OCI FEH_KESSE</t>
  </si>
  <si>
    <t>BUVPN210304</t>
  </si>
  <si>
    <t>17/02/2026 15:08:35</t>
  </si>
  <si>
    <t>17/02/2026 12:26:18</t>
  </si>
  <si>
    <t>58464538</t>
  </si>
  <si>
    <t>58950073</t>
  </si>
  <si>
    <t>{actor=BAKAYOKO  MAMADOU, name=JTVC9308, creation_date=2026-02-26 08:08:57, title=SMC : Verification Maintenance, commentaire=Vérification en cours  avec le client}</t>
  </si>
  <si>
    <t>25/02/2026 14:00</t>
  </si>
  <si>
    <t>25/02/2026 14:28:32</t>
  </si>
  <si>
    <t>26/02/2026 11:19:10</t>
  </si>
  <si>
    <t>25/02/2026 21:13:47</t>
  </si>
  <si>
    <t>25/02/2026 14:28:55</t>
  </si>
  <si>
    <t>25/02/2026 14:43:30</t>
  </si>
  <si>
    <t>58950103</t>
  </si>
  <si>
    <t>00 jours 00 heures 14 minutes 35 secondes</t>
  </si>
  <si>
    <t>58122794</t>
  </si>
  <si>
    <t>une instabilité et une lenteur  de la liaison</t>
  </si>
  <si>
    <t>{actor=Mamoudou BERTHE, name=HDDQ0618, creation_date=2026-02-11 06:57:59, title=SMC : Verification Maintenance, commentaire=STE FOREVER LIVING PRODUCT //Merci pour vos actions sur ce dossier SVP!Le client au 07 59 47 58 47 signale une instabilité et une lenteur de la liaison Ref:SYTHD180175 Compte actif qur GAIA Interface BD2029 up Ping sur intercoSuccess rate is 100 percent (5/5), round-trip min/avg/max = 556/769/1016 ms avec des sauts @loopback 10.230.196.119 CC: 0506085733 M. K CAS-39332182-K2R1N8}</t>
  </si>
  <si>
    <t>10/02/2026 19:20</t>
  </si>
  <si>
    <t>10/02/2026 19:25:05</t>
  </si>
  <si>
    <t>11/02/2026 18:23:44</t>
  </si>
  <si>
    <t>M. K</t>
  </si>
  <si>
    <t>STE FOREVER LIVING PRODUC</t>
  </si>
  <si>
    <t>11/02/2026 15:46:57</t>
  </si>
  <si>
    <t>11/02/2026 06:57:59</t>
  </si>
  <si>
    <t>11/02/2026 06:58:00</t>
  </si>
  <si>
    <t>58129800</t>
  </si>
  <si>
    <t>58406212</t>
  </si>
  <si>
    <t>ETS MUTUELLE GENERALE DES FONCTIONNAIRES DE COTE D'IVOIRE   // se plaint d'une coupure de sa liaison</t>
  </si>
  <si>
    <t>{actor=BAKAYOKO  MAMADOU, name=JTVC9308, creation_date=2026-02-17 08:59:32, title=SMC : Verification Maintenance, commentaire=M. N’Chott au 0708482418 joint confirme le rétablissement du lien BUVPN140346 après intervention.}</t>
  </si>
  <si>
    <t>16/02/2026 12:45</t>
  </si>
  <si>
    <t>16/02/2026 12:49:55</t>
  </si>
  <si>
    <t>17/02/2026 08:59:32</t>
  </si>
  <si>
    <t>17/02/2026 08:40:32</t>
  </si>
  <si>
    <t>16/02/2026 14:44:27</t>
  </si>
  <si>
    <t>58415854</t>
  </si>
  <si>
    <t>00 jours 17 heures 56 minutes 05 secondes</t>
  </si>
  <si>
    <t>58404738</t>
  </si>
  <si>
    <t>Pb Switch BLR</t>
  </si>
  <si>
    <t>une coupure de son / sa (lien ou liaison )</t>
  </si>
  <si>
    <t>{actor=GOLLI Rosin, name=r_rgolli, creation_date=2026-02-16 12:58:38, title=Responsable zone, commentaire=COTE D'IVOIRE MULTIMEDIA OU BERNARBE ???}</t>
  </si>
  <si>
    <t>16/02/2026 12:34:38</t>
  </si>
  <si>
    <t>17/02/2026 11:42:37</t>
  </si>
  <si>
    <t>COTE D'IVOIRE MULTIMEDIA</t>
  </si>
  <si>
    <t>16/02/2026 20:33:48</t>
  </si>
  <si>
    <t>16/02/2026 12:35:00</t>
  </si>
  <si>
    <t>16/02/2026 12:35:01</t>
  </si>
  <si>
    <t>58404798</t>
  </si>
  <si>
    <t>58385776</t>
  </si>
  <si>
    <t>une coupure de la liaison .</t>
  </si>
  <si>
    <t>{actor=Mamoudou BERTHE, name=HDDQ0618, creation_date=2026-02-18 11:40:17, title=Prestataire Externe DUONS: Maintenance Radio, commentaire=Radio plantée , redémarrée et client joint confirme la reprise de ses services}</t>
  </si>
  <si>
    <t>16/02/2026 08:55</t>
  </si>
  <si>
    <t>16/02/2026 09:07:00</t>
  </si>
  <si>
    <t>18/02/2026 11:43:10</t>
  </si>
  <si>
    <t>MME NESNIE ZOUZOUAU</t>
  </si>
  <si>
    <t>0565751999</t>
  </si>
  <si>
    <t>PERSEUS_MINING</t>
  </si>
  <si>
    <t>SISSENGUE</t>
  </si>
  <si>
    <t>18/02/2026 11:40:17</t>
  </si>
  <si>
    <t>17/02/2026 12:18:16</t>
  </si>
  <si>
    <t>17/02/2026 12:19:12</t>
  </si>
  <si>
    <t>58463793</t>
  </si>
  <si>
    <t>58642554</t>
  </si>
  <si>
    <t>{actor=Mamoudou BERTHE, name=HDDQ0618, creation_date=2026-02-20 10:24:24, title=SMC : Maintenance services, commentaire=Merci de votre aide sur ce dossier SVP! En effet, Monsieur SERI joint ce jour au 0701180711 se plaint d'une coupure sur sa LS,lien down vu cortex, actif dans GAIA, pas visible sur AMS de , référence : BUVPN170256, client disponible jusqu'à 17h et pas disponible demain PE:BVRI711 @PE:10.40.139.21 @CE:10.40.139.22 Vlan :BDI3182 @Loopback :10.230.66.198 Success rate is 0 percent (0/5) CAS-39476897-N8D9J0 
Port non synchro sur AMS : OVRI601:1-1-1-4-62  TRV101 TOT00002 K1 TOD004 G1}</t>
  </si>
  <si>
    <t>20/02/2026 10:17:28</t>
  </si>
  <si>
    <t>23/02/2026 18:14:27</t>
  </si>
  <si>
    <t>23/02/2026 16:26:36</t>
  </si>
  <si>
    <t>20/02/2026 10:17:29</t>
  </si>
  <si>
    <t>20/02/2026 10:17:45</t>
  </si>
  <si>
    <t>58642558</t>
  </si>
  <si>
    <t>58455239</t>
  </si>
  <si>
    <t>Le client SOCIETE DE CAOUTCHOUC DE GRAND BEREBY signale un échec émission/réception d'appel sur sa ligne 2T0.</t>
  </si>
  <si>
    <t>{actor=GOLLI Rosin, name=r_rgolli, creation_date=2026-02-17 11:13:46, title=Responsable zone, commentaire=SAN}</t>
  </si>
  <si>
    <t>17/02/2026 10:11</t>
  </si>
  <si>
    <t>17/02/2026 10:47:48</t>
  </si>
  <si>
    <t>18/02/2026 09:13:21</t>
  </si>
  <si>
    <t>0757404388</t>
  </si>
  <si>
    <t>STE SOCIETE DE CAOUTCHOUC DE GRAND BEREBY</t>
  </si>
  <si>
    <t>2722480038</t>
  </si>
  <si>
    <t>18/02/2026 08:39:07</t>
  </si>
  <si>
    <t>17/02/2026 11:13:47</t>
  </si>
  <si>
    <t>17/02/2026 11:13:49</t>
  </si>
  <si>
    <t>58457721</t>
  </si>
  <si>
    <t>58468865</t>
  </si>
  <si>
    <t>un échec émission // réception d'appels T2</t>
  </si>
  <si>
    <t>{actor=KOFFI AXELLE LAURIE, name=FTGS5025, creation_date=2026-02-17 13:13:52, title=Creation de dossier SAV LS/LSI, commentaire=PRIMATURE //  Merci de prendre en charge ce dossier svp. En effet, le client signale un échec émission // réception d'appels T2. Compte actif sur GAIA et port non synchro vu AMS. Profil SR0 // ND:2720315000 Ressources:OREP501:1-1-13-5-48 REP100 MEC128 TOT002 J8 CC:TCHO BI Pascal 0707828856//0505023638//0143103395 
NB: Disponible jusqu'à 17h URGENT URGENT
CAS-39431123-L6P7C9}</t>
  </si>
  <si>
    <t>17/02/2026 13:05</t>
  </si>
  <si>
    <t>17/02/2026 13:13:52</t>
  </si>
  <si>
    <t>18/02/2026 14:35:43</t>
  </si>
  <si>
    <t>2720315000</t>
  </si>
  <si>
    <t>18/02/2026 14:30:40</t>
  </si>
  <si>
    <t>17/02/2026 13:14:14</t>
  </si>
  <si>
    <t>17/02/2026 13:42:09</t>
  </si>
  <si>
    <t>58468888</t>
  </si>
  <si>
    <t>00 jours 00 heures 27 minutes 55 secondes</t>
  </si>
  <si>
    <t>58680669</t>
  </si>
  <si>
    <t>{actor=Mamoudou BERTHE, name=HDDQ0618, creation_date=2026-02-20 17:11:11, title=SMC : Maintenance services, commentaire=Merci de votre aide sur ce dossier SVP! En effet, Monsieur TOURE PEGNAMI CLAVER joint ce jour au 0757757974 se plaint d'une coupure sur sa LS, lien down vu cortex, actif dans GAIA, référence : BUVPN220023, le client disponible jusqu'à 17h30, demain de 08h à 14h SC : 0504041812 PE:BDIV710 @PE:10.38.80.25 @CE:10.38.80.26 Vlan :BD3164 @Loopback :10.230.116.7 Port AMS : ODIV601:1-1-13-1-24 Success rate is 0 percent (0/5) ODIV601 1 1 13 1 24 FTTO PON PDR DIV100 MEC128 TOT001 A24 DISPONIBLE}</t>
  </si>
  <si>
    <t>20/02/2026 16:50</t>
  </si>
  <si>
    <t>20/02/2026 17:02:30</t>
  </si>
  <si>
    <t>21/02/2026 13:54:08</t>
  </si>
  <si>
    <t>TOURE PEGNAMI CLAVER</t>
  </si>
  <si>
    <t>0757757974</t>
  </si>
  <si>
    <t>BUVPN220023</t>
  </si>
  <si>
    <t>21/02/2026 13:52:29</t>
  </si>
  <si>
    <t>20/02/2026 17:07:32</t>
  </si>
  <si>
    <t>20/02/2026 17:08:07</t>
  </si>
  <si>
    <t>58680960</t>
  </si>
  <si>
    <t>58473594</t>
  </si>
  <si>
    <t>Échec émission des appels vers les numéros fixes et mobiles</t>
  </si>
  <si>
    <t>{actor=GOLLI Rosin, name=r_rgolli, creation_date=2026-02-17 14:53:39, title=Responsable zone, commentaire=KAB}</t>
  </si>
  <si>
    <t>17/02/2026 14:10:50</t>
  </si>
  <si>
    <t>19/02/2026 17:14:02</t>
  </si>
  <si>
    <t>0708849452</t>
  </si>
  <si>
    <t>MINISTERE DE LA POSTE ET DES TECHNOLOGIES DE LA COMMUNICATION</t>
  </si>
  <si>
    <t>2720317900</t>
  </si>
  <si>
    <t>19/02/2026 16:39:23</t>
  </si>
  <si>
    <t>17/02/2026 14:13:46</t>
  </si>
  <si>
    <t>58473857</t>
  </si>
  <si>
    <t>58385082</t>
  </si>
  <si>
    <t>Bonjour Team SVA
Besoin d’une ressource urgente ce matin pour intervenir sur un lien du client MAGAL à Danga. Le lien atterrit sur port NNI (à communiquer par Support IP) qui faisait une interco avec AWALE. Nous avons malheureusement resilié l’ensemble de nos liens avec AWALE et des interventions chez eux ont coupées le lien NNI. Le client MAGAL étant sur le support constate implicitement l’interruption de sa liaison qui y passait ( Service non resilié par contre)
La fibre étant déployée par AWALE, elle souhaite effectuée des tests de réflectométrie afin d’identifier la cause de la coupure après réactivation du lien. Sauriez-vous nous mettre une ressource en urgence ce matin pour aider à ce test. Les actions seront plutôt simple, à savoir, déconnecter le port du lien NNI sur le PE et faire certains tests demandés par les équipes de AWALE.
Parallèlement à cela et pour vous rassurer, l’équipe Prod engage dès ce matin, les études et travaux pour une construction d’un lien propre à OCI vers AWALE pour servie le client MAGAL dont le lien est toujours actif vu Wholesales.
Contact :
-	MAGAL pour la coordination avec AWALE : Stéphane NAROU : 0758126901
-	Pour le Support IP (identifier le port) : Michel ANAKI (au fait du dossier)  ou tout autre ressource désignée par Rokia.
Référence : SYTHD230210</t>
  </si>
  <si>
    <t>{actor=GOLLI Rosin, name=r_rgolli, creation_date=2026-02-16 09:13:19, title=Responsable zone, commentaire=Pour action KABA}</t>
  </si>
  <si>
    <t>16/02/2026 08:50</t>
  </si>
  <si>
    <t>16/02/2026 08:56:01</t>
  </si>
  <si>
    <t>16/02/2026 11:41:45</t>
  </si>
  <si>
    <t>STÉPHANE NAROU</t>
  </si>
  <si>
    <t>0758126901</t>
  </si>
  <si>
    <t>16/02/2026 11:03:29</t>
  </si>
  <si>
    <t>16/02/2026 08:56:23</t>
  </si>
  <si>
    <t>16/02/2026 08:57:39</t>
  </si>
  <si>
    <t>58385123</t>
  </si>
  <si>
    <t>58198680</t>
  </si>
  <si>
    <t>Merci de prendre la main sur ce dossier. En effet, le client signale une instabilité sur ses liens  ,actif sur GAIA et Down sur CORTEX. int Gi0/2/2 down sur le PE BGBA711 / interco joignable / Adresse 10.38.102.22/ loopback 10.240.88.6/ Référence:SYTHD120074 port non synchro Ressources:OGBA601:1-1-14-1 GBA100//COSH48//TOT003-A13 CC:2720345112 // 0769415206 NB Success rate is 100 percent (5/5), round-trip min/avg/max = 1/5/16 ms Nous observons un problème au niveau du signal optique sur l’interface Gi0/3/1 du router B2B de Vitib (BVIT711). Nous avons plusieurs liens sur cette interface.</t>
  </si>
  <si>
    <t>{actor=Mamoudou BERTHE, name=HDDQ0618, creation_date=2026-02-13 15:05:47, title=SMC : Verification Maintenance, commentaire=Pas de coupure FO, connecteurs HS à GOS, remplacement connecteurs OK.}</t>
  </si>
  <si>
    <t>12/02/2026 09:20</t>
  </si>
  <si>
    <t>12/02/2026 09:23:54</t>
  </si>
  <si>
    <t>13/02/2026 15:05:47</t>
  </si>
  <si>
    <t>13/02/2026 14:44:28</t>
  </si>
  <si>
    <t>12/02/2026 21:41:45</t>
  </si>
  <si>
    <t>12/02/2026 22:18:42</t>
  </si>
  <si>
    <t>58249743</t>
  </si>
  <si>
    <t>58542224</t>
  </si>
  <si>
    <t>2720211023
Merci de prendre en charge ce dossier svp. En effet, le client ETS ETUDE DE MAITRE AMOIKON BEUGRE GLADYS signale un échec émission/ réception d'appels. Compte actif sur GAIA et port OREP501:1-1-12-2-31 non synchro vu AMS. 
Profil SR0 // ND:2720211023 Ressources: /REP101	MEC128 	TOT002	H7 ME: numéro pas enregistré . Test ping : Success rate is 0 percent (0/5) ,
int : BE10.1738 UP sur le PE : BPLA715 , CE : 10.204.94.234.
Contact : 0759715929 // bravet.kouakou@orange.com
CAS-39451686-N1F4C1
PLATEAU</t>
  </si>
  <si>
    <t>{actor=N'GUESSAN  Raoul Kouakou, name=HNVD9902, creation_date=2026-02-19 16:53:05, title=SMC : Verification Maintenance, commentaire=Test d’appel ok en émission et réception avec poste ip. Appel non ok avec autocom client. Autocom installe par Orange.}</t>
  </si>
  <si>
    <t>18/02/2026 15:10</t>
  </si>
  <si>
    <t>18/02/2026 15:14:57</t>
  </si>
  <si>
    <t>24/02/2026 11:00:47</t>
  </si>
  <si>
    <t>0759715929</t>
  </si>
  <si>
    <t>ETS ETUDE DE MAITRE AMOIKON BEUGRE GLADYS</t>
  </si>
  <si>
    <t>2720211023</t>
  </si>
  <si>
    <t>24/02/2026 10:59:19</t>
  </si>
  <si>
    <t>19/02/2026 15:39:46</t>
  </si>
  <si>
    <t>19/02/2026 15:39:47</t>
  </si>
  <si>
    <t>58611201</t>
  </si>
  <si>
    <t>58450519</t>
  </si>
  <si>
    <t>{actor=YORO Anne Priscilla, name=HMFG6630, creation_date=2026-02-17 09:52:48, title=Creation de dossier SAV LS/LSI, commentaire=Merci de prendre en charge s'il vous plait .
 STE AFGBANK COTE D'IVOIRE  // le client signale  une coupure de lien
Reference :  BUVPN240176
compte actif sur gaia // Down sur cortex
Test ping Success rate is 0 percent (0/5)  
PE  BABE712 , CE 10.38.88.78 ,VLAN BD3341 , loopback  10.240.80.20
Contact : 0708569045 AYEBIE BLEDOU CYRILLE}</t>
  </si>
  <si>
    <t>17/02/2026 09:52:48</t>
  </si>
  <si>
    <t>18/02/2026 09:46:39</t>
  </si>
  <si>
    <t>OUELE</t>
  </si>
  <si>
    <t>BUVPN240176</t>
  </si>
  <si>
    <t>18/02/2026 08:43:33</t>
  </si>
  <si>
    <t>58450521</t>
  </si>
  <si>
    <t>58579237</t>
  </si>
  <si>
    <t>{actor=Kouamé Guy-Toussaint Kouadio, name=ZKRJ3117, creation_date=2026-02-21 09:29:46, title=SIS, commentaire=hello team SAV,
prière prendre contact avec l'IT du client puis nous faire un retour pour le shoot
Merci de nous envoyer les taches dans les heures régulières svp !!!}</t>
  </si>
  <si>
    <t>19/02/2026 09:25</t>
  </si>
  <si>
    <t>19/02/2026 09:41:50</t>
  </si>
  <si>
    <t>23/02/2026 19:45:54</t>
  </si>
  <si>
    <t>23/02/2026 11:37:17</t>
  </si>
  <si>
    <t>19/02/2026 20:39:11</t>
  </si>
  <si>
    <t>20/02/2026 16:12:01</t>
  </si>
  <si>
    <t>58628736</t>
  </si>
  <si>
    <t>00 jours 19 heures 32 minutes 50 secondes</t>
  </si>
  <si>
    <t>00 jours 19 heures 32 minutes 44 secondes</t>
  </si>
  <si>
    <t>58393714</t>
  </si>
  <si>
    <t>STE AMPELLA MINING  COTE D'IVOIRE//le client signale une lenteur de lien</t>
  </si>
  <si>
    <t>{actor=YAO DENIS KOUASSI, name=SRNK0528, creation_date=2026-02-16 16:04:25, title=Responsable zone ABENGOUROU, commentaire=Le routeur CISCO 4200 series du client ne lui permet pas d'atteindre 50Mbps, merci de voir avec son commercial.}</t>
  </si>
  <si>
    <t>16/02/2026 10:40</t>
  </si>
  <si>
    <t>16/02/2026 10:45:29</t>
  </si>
  <si>
    <t>16/02/2026 17:23:38</t>
  </si>
  <si>
    <t>ALAIN YAO</t>
  </si>
  <si>
    <t>0749755407</t>
  </si>
  <si>
    <t>STE AMPELLA MINING  COTE D'IVOIRE</t>
  </si>
  <si>
    <t>SYTHD220028</t>
  </si>
  <si>
    <t>16/02/2026 16:04:26</t>
  </si>
  <si>
    <t>16/02/2026 10:46:15</t>
  </si>
  <si>
    <t>16/02/2026 10:46:16</t>
  </si>
  <si>
    <t>58393764</t>
  </si>
  <si>
    <t>58006352</t>
  </si>
  <si>
    <t>STE GENERAL AGRICULT NEGOCE ET TRANSFORMAT° DE CAOUTCHOUC // se plaint d'une coupure de sa liaison Compte actif dans GAIA et down sur cortex Référence : SYTHD250016 Résultat test ping : Success rate is 0 percent (0/5) BD868 up SYTHD250016!20M! PE : BABO710 Interco : 10.38.90.146 Loopback : 10.240.82.37 Contact : 0717457488 /0596482788 Kouadio Osée Jonathan BONOUA Merci d'assister le client SVP Disponible aujourd'hui jusqu'a 14h NB up sur cortex , apres redemarer les test ne sont toujours pas bon</t>
  </si>
  <si>
    <t>{actor=Mamoudou BERTHE, name=HDDQ0618, creation_date=2026-02-09 09:20:50, title=SMC : Maintenance services, commentaire=STE GENERAL AGRICULT NEGOCE ET TRANSFORMAT° DE CAOUTCHOUC // se plaint d'une coupure de sa liaison Compte actif dans GAIA et down sur cortex Référence : SYTHD250016 Résultat test ping : Success rate is 0 percent (0/5) BD868 up SYTHD250016!20M! PE : BABO710 Interco : 10.38.90.146 Loopback : 10.240.82.37 Contact : 0717457488 /0596482788 Kouadio Osée Jonathan BONOUA Merci d'assister le client SVP Disponible aujourd'hui jusqu'a 14h NB up sur cortex , apres redemarer les test ne sont toujours pas bon}</t>
  </si>
  <si>
    <t>09/02/2026 09:15</t>
  </si>
  <si>
    <t>09/02/2026 09:19:27</t>
  </si>
  <si>
    <t>10/02/2026 08:42:09</t>
  </si>
  <si>
    <t>10/02/2026 08:14:25</t>
  </si>
  <si>
    <t>10/02/2026 08:11:14</t>
  </si>
  <si>
    <t>58066788</t>
  </si>
  <si>
    <t>58687607</t>
  </si>
  <si>
    <t>{actor=KOFFI AHOU EVA CHIMENE, name=QFVB3112, creation_date=2026-02-20 18:59:24, title=Creation de dossier SAV LS/LSI, commentaire=ETS SERVICE D'AIDE MEDICALE D'URGENCE  // se plaint d'un échec émission réception d'appel sur sa ligne T0 
Compte actif dans GAIA et pas synchro sur AMS OCOC601:1-1-11-3-46
Ressources  : 	COC110	MEC128 	TOT002	A14
Référence :  2722482450 
ME : numéro pas enregistré.
Contact : 0748793359
COCODY
Intervention prévue pour demain.}</t>
  </si>
  <si>
    <t>20/02/2026 18:59:24</t>
  </si>
  <si>
    <t>21/02/2026 18:30:01</t>
  </si>
  <si>
    <t>2722482450</t>
  </si>
  <si>
    <t>21/02/2026 12:06:04</t>
  </si>
  <si>
    <t>20/02/2026 18:59:39</t>
  </si>
  <si>
    <t>20/02/2026 18:59:40</t>
  </si>
  <si>
    <t>58687621</t>
  </si>
  <si>
    <t>58742894</t>
  </si>
  <si>
    <t>{actor=KOUASSI Naomie, name=NCGP5033, creation_date=2026-02-22 11:36:35, title=SMC : Maintenance services, commentaire=ORG PRIMATURE // se plaint d'une coupure de sa liaison Compte actif dans GAIA et down sur cortex Référence : SYTHD240402 Résultat test ping :Success rate is 0 percent (0/5) BD3702 up SYTHD240402!10M! PE : BBAN710 INTERCO : 10.38.100.246 LOOPBACK : 10.240.87.62 Contact : 0749776008 SONGON CAS-38850814-W3R8C3}</t>
  </si>
  <si>
    <t>22/02/2026 11:25</t>
  </si>
  <si>
    <t>22/02/2026 11:31:27</t>
  </si>
  <si>
    <t>22/02/2026 18:27:25</t>
  </si>
  <si>
    <t>M.GNAMEL</t>
  </si>
  <si>
    <t>22/02/2026 18:00:36</t>
  </si>
  <si>
    <t>22/02/2026 11:36:36</t>
  </si>
  <si>
    <t>58743080</t>
  </si>
  <si>
    <t>58415741</t>
  </si>
  <si>
    <t>{actor=KOUASSI OBLI DAVID ALEXANDRE, name=cic_okouassi, creation_date=2026-02-16 16:43:15, title=Technicien zone : intervention terrain, commentaire=absence de signal dans le local vlient. Merci d'impacter l'équipe BL FTTO pour réparation OTRV601:1-1-14-10-8 TRV113/PB033 TOT002-B8 TOD002-A16
Point pris par ÉQUIPE CARINE
SIE: ALAIN}</t>
  </si>
  <si>
    <t>16/02/2026 14:20</t>
  </si>
  <si>
    <t>16/02/2026 14:43:13</t>
  </si>
  <si>
    <t>17/02/2026 13:48:03</t>
  </si>
  <si>
    <t>0748802894</t>
  </si>
  <si>
    <t>BUVPN230209</t>
  </si>
  <si>
    <t>17/02/2026 13:40:07</t>
  </si>
  <si>
    <t>16/02/2026 14:43:28</t>
  </si>
  <si>
    <t>58415766</t>
  </si>
  <si>
    <t>58455230</t>
  </si>
  <si>
    <t>{actor=Mamoudou BERTHE, name=HDDQ0618, creation_date=2026-02-17 15:06:24, title=SMC : Verification Maintenance, commentaire=Client synchro Traversée changé SC/APC et Jarretirage au PDZ}</t>
  </si>
  <si>
    <t>17/02/2026 10:25</t>
  </si>
  <si>
    <t>17/02/2026 10:47:38</t>
  </si>
  <si>
    <t>17/02/2026 15:06:24</t>
  </si>
  <si>
    <t>MANDE FRANCK ARISTIDE SIDIBE</t>
  </si>
  <si>
    <t>0713536792</t>
  </si>
  <si>
    <t>BUVPN230005</t>
  </si>
  <si>
    <t>17/02/2026 15:02:48</t>
  </si>
  <si>
    <t>17/02/2026 11:11:51</t>
  </si>
  <si>
    <t>17/02/2026 11:12:11</t>
  </si>
  <si>
    <t>58457549</t>
  </si>
  <si>
    <t>58274986</t>
  </si>
  <si>
    <t>MOVIS //Le client signale une coupure de lien
Réference :   BUVPN140328</t>
  </si>
  <si>
    <t>{actor=YORO Anne Priscilla, name=HMFG6630, creation_date=2026-02-13 12:39:42, title=Creation de dossier SAV LS/LSI, commentaire=Merci de prendre en charge s'il vous plait
MOVIS //Le client signale une coupure de lien
Référence :   BUVPN140328 
Compte actif sur gaia /Down sur cortex
PE : BTRV711 CE 10.40.96.106 // LOOPBACK 10.230.48.88 // INT DOWN Gi0/0/4
Contact : 0707740637 Madame KOUASSI
Client disponible demain}</t>
  </si>
  <si>
    <t>13/02/2026 12:35</t>
  </si>
  <si>
    <t>13/02/2026 12:39:42</t>
  </si>
  <si>
    <t>13/02/2026 15:40:48</t>
  </si>
  <si>
    <t>13/02/2026 15:01:31</t>
  </si>
  <si>
    <t>BUVPN140140</t>
  </si>
  <si>
    <t>13/02/2026 12:39:58</t>
  </si>
  <si>
    <t>13/02/2026 12:40:02</t>
  </si>
  <si>
    <t>58275011</t>
  </si>
  <si>
    <t>59062604</t>
  </si>
  <si>
    <t>{actor=Mamoudou BERTHE, name=HDDQ0618, creation_date=2026-02-27 15:46:36, title=SMC : Verification Maintenance, commentaire=Jarretière défectueuse remplacée au PDZ. Signal rétabli Lien à nouveau fonctionnel}</t>
  </si>
  <si>
    <t>27/02/2026 11:35</t>
  </si>
  <si>
    <t>27/02/2026 11:42:48</t>
  </si>
  <si>
    <t>27/02/2026 15:46:36</t>
  </si>
  <si>
    <t>SYTHD200107</t>
  </si>
  <si>
    <t>27/02/2026 15:40:58</t>
  </si>
  <si>
    <t>SYTHD200127</t>
  </si>
  <si>
    <t>27/02/2026 11:54:21</t>
  </si>
  <si>
    <t>27/02/2026 11:54:23</t>
  </si>
  <si>
    <t>59063792</t>
  </si>
  <si>
    <t>58486003</t>
  </si>
  <si>
    <t>{actor=N'GUESSAN  Raoul Kouakou, name=HNVD9902, creation_date=2026-02-17 16:35:14, title=SMC : Maintenance services, commentaire=Pour demain}</t>
  </si>
  <si>
    <t>17/02/2026 16:15</t>
  </si>
  <si>
    <t>17/02/2026 16:22:47</t>
  </si>
  <si>
    <t>18/02/2026 17:30:55</t>
  </si>
  <si>
    <t>SYTHD200104</t>
  </si>
  <si>
    <t>18/02/2026 17:18:53</t>
  </si>
  <si>
    <t>18/02/2026 11:14:25</t>
  </si>
  <si>
    <t>18/02/2026 15:22:57</t>
  </si>
  <si>
    <t>58519937</t>
  </si>
  <si>
    <t>00 jours 04 heures 08 minutes 32 secondes</t>
  </si>
  <si>
    <t>18/02/2026 11:14:23</t>
  </si>
  <si>
    <t>58582568</t>
  </si>
  <si>
    <t>{actor=DOUMBIA ABDUL RACHID, name=RSKW9380, creation_date=2026-02-19 18:31:36, title=SMC : Verification Maintenance, commentaire=Lien rétabli et fonctionnel après les travaux - retour fait par mail au client avec confirmation}</t>
  </si>
  <si>
    <t>19/02/2026 10:10</t>
  </si>
  <si>
    <t>19/02/2026 10:20:34</t>
  </si>
  <si>
    <t>19/02/2026 18:31:36</t>
  </si>
  <si>
    <t>BUVPN200011</t>
  </si>
  <si>
    <t>19/02/2026 17:45:46</t>
  </si>
  <si>
    <t>19/02/2026 17:44:45</t>
  </si>
  <si>
    <t>19/02/2026 17:44:46</t>
  </si>
  <si>
    <t>58621883</t>
  </si>
  <si>
    <t>57851290</t>
  </si>
  <si>
    <t>{actor=Mamoudou BERTHE, name=HDDQ0618, creation_date=2026-02-05 14:57:33, title=SMC : Maintenance services, commentaire=Merci de la prise en charge de ce dossier SVP! En effet, Client 0707059063 se plaint d'une coupure liaison. Resultat ping: Success rate is 0 percent (0/5) PE: BABO710 Interface: BD3711 VLAN= 3711 et loopback 10.240.82.42 BUVPN250100 BD3711 up up BUVPN250100!1M!03062025!!DOUANE!DOUANES SATRA TRANSIT NOE!NORMAL!LL!NOM PAR VISIBLE SUR AMS pour la ressources}</t>
  </si>
  <si>
    <t>05/02/2026 14:45</t>
  </si>
  <si>
    <t>05/02/2026 14:51:05</t>
  </si>
  <si>
    <t>09/02/2026 08:10:34</t>
  </si>
  <si>
    <t>BUVPN250100</t>
  </si>
  <si>
    <t>09/02/2026 07:08:41</t>
  </si>
  <si>
    <t>05/02/2026 14:57:34</t>
  </si>
  <si>
    <t>57851958</t>
  </si>
  <si>
    <t>58487240</t>
  </si>
  <si>
    <t>{actor=Mamoudou BERTHE, name=HDDQ0618, creation_date=2026-02-18 14:45:26, title=SMC : Verification Maintenance, commentaire=Traversée remplacée et nettoyée Lien up}</t>
  </si>
  <si>
    <t>17/02/2026 16:25</t>
  </si>
  <si>
    <t>17/02/2026 16:36:49</t>
  </si>
  <si>
    <t>18/02/2026 14:45:27</t>
  </si>
  <si>
    <t>MME SYLVIE</t>
  </si>
  <si>
    <t>0757755247</t>
  </si>
  <si>
    <t>VPNLL150089</t>
  </si>
  <si>
    <t>18/02/2026 14:41:27</t>
  </si>
  <si>
    <t>18/02/2026 14:45:26</t>
  </si>
  <si>
    <t>58539023</t>
  </si>
  <si>
    <t>58608961</t>
  </si>
  <si>
    <t>{actor=Mamoudou BERTHE, name=HDDQ0618, creation_date=2026-02-20 06:33:33, title=SMC : Verification Maintenance, commentaire=Merci de votre aide sur ce dossier SVP! En effet, Monsieur N'GUESSAN KOUAKOU CHRIS ARNOLD joint ce jour au 0708502287 se plaint d'une coupure sur sa LS, actif dans GAIA, pas visible sur AMS et sur cortex, référence : BUVPN200135 , client disponible jusqu'à 17h PE:BDOU711 @PE:10.38.72.1 @CE:10.38.72.2 Vlan :BD3240 @Loopback :10.230.240.1 Success rate is 0 percent (0/5) BD3240 down down BUVPN200135!12M!25052023 CAS-39468414-F2X5G3}</t>
  </si>
  <si>
    <t>19/02/2026 15:05</t>
  </si>
  <si>
    <t>19/02/2026 15:16:17</t>
  </si>
  <si>
    <t>20/02/2026 11:57:07</t>
  </si>
  <si>
    <t>BUVPN200135</t>
  </si>
  <si>
    <t>20/02/2026 11:22:33</t>
  </si>
  <si>
    <t>19/02/2026 15:16:16</t>
  </si>
  <si>
    <t>19/02/2026 15:16:21</t>
  </si>
  <si>
    <t>58608983</t>
  </si>
  <si>
    <t>58103096</t>
  </si>
  <si>
    <t>échec émission/réception d'appel sur sa ligne 2T0</t>
  </si>
  <si>
    <t>{actor=Mamoudou BERTHE, name=HDDQ0618, creation_date=2026-02-11 11:04:30, title=SMC : Verification Maintenance, commentaire=Vérification environnement client ok absence de signal à l'ONT merci d'impacter l'équipe BL FTTO TRV100 PB158 /D06/F126-127 point pris par l'équipe FOFANA}</t>
  </si>
  <si>
    <t>10/02/2026 15:30</t>
  </si>
  <si>
    <t>10/02/2026 15:33:49</t>
  </si>
  <si>
    <t>11/02/2026 14:35:21</t>
  </si>
  <si>
    <t>JOSEPH SIKA</t>
  </si>
  <si>
    <t>0142874373</t>
  </si>
  <si>
    <t>ASSOC SEMPA-ABIDJAN</t>
  </si>
  <si>
    <t>2721750705</t>
  </si>
  <si>
    <t>11/02/2026 14:33:02</t>
  </si>
  <si>
    <t>11/02/2026 08:28:36</t>
  </si>
  <si>
    <t>11/02/2026 08:28:37</t>
  </si>
  <si>
    <t>58131237</t>
  </si>
  <si>
    <t>58240312</t>
  </si>
  <si>
    <t>Le client MUGEFCI-BUVPN140346-P-SIEGE_PLATEAU signale une coupure de sa liaison</t>
  </si>
  <si>
    <t>{actor=Mamoudou BERTHE, name=HDDQ0618, creation_date=2026-02-13 10:28:16, title=SMC : Verification Maintenance, commentaire=MUGEFCI SIEGE BUVPN140346 ■vérification ok,pas de continuité du signal entre le local client et la pdz REP103 VEUILLEZ IMPACTÉ L'ÉQUIPE BL FTTO Équipe KEKE HERMAN DÉJÀ SUR L ACTION REP100 TOT5-B27(transitant par REP103) REP103 TOT3-C3 D06-F68// PB164 F66-69 SIE: KOLTO}</t>
  </si>
  <si>
    <t>12/02/2026 17:20</t>
  </si>
  <si>
    <t>12/02/2026 17:32:54</t>
  </si>
  <si>
    <t>13/02/2026 13:11:47</t>
  </si>
  <si>
    <t>13/02/2026 12:25:15</t>
  </si>
  <si>
    <t>13/02/2026 08:19:01</t>
  </si>
  <si>
    <t>13/02/2026 08:19:02</t>
  </si>
  <si>
    <t>58252971</t>
  </si>
  <si>
    <t>58517674</t>
  </si>
  <si>
    <t>ORG PROJET DE COHESION SOCIAL DES REGIONS NORD DU GOLFE DE GUINE   //Le client signale un echec emission reception d'appel / Le client a été invité à verifier avec le prestataire autocom et il signifie que le dysfonctionnement demeure</t>
  </si>
  <si>
    <t>{actor=KOUASSI OBLI DAVID ALEXANDRE, name=cic_okouassi, creation_date=2026-02-18 14:27:13, title=Technicien zone : intervention terrain, commentaire=Signal ok,test appel ok en emission et reception avec argus et ok avec certains poste du reseau client a l exception d un poste.
point pris par l IT pour investigation
SIE: MOC / CEDRIC}</t>
  </si>
  <si>
    <t>18/02/2026 10:49:29</t>
  </si>
  <si>
    <t>18/02/2026 14:32:22</t>
  </si>
  <si>
    <t>SORO GNENEMA MAMADOU</t>
  </si>
  <si>
    <t>0707128808</t>
  </si>
  <si>
    <t>ORG PROJET DE COHESION SOCIAL DES REGIONS NORD DU GOLFE DE GUINE</t>
  </si>
  <si>
    <t>2722223050</t>
  </si>
  <si>
    <t>18/02/2026 14:27:13</t>
  </si>
  <si>
    <t>18/02/2026 10:53:29</t>
  </si>
  <si>
    <t>58517974</t>
  </si>
  <si>
    <t>58598474</t>
  </si>
  <si>
    <t>SYTHD240149
Merci de prendre en charge s'il vous plait STE CI ENERGIES //Le client signale une indisponibilité totale DE SA LIAISON L2.modem REDEMARRER mais constat pareil.
Référence : SYTHD240149 Après vérification , La liaison est de niveau deux Compte actif dans gaia , non visible sur AMS et sur cortex Gi0/1/0/9 up up SYTHD240149!1G!18042024!!CI-ENERGIES!BPLA715 VERS BVIT711!NORMAL!L2!NOM Gi0/1/0/9.413 up up SYTHD240149!1G!18042024!!CI-ENERGIES!BPLA715 VERS BVIT711!NORMAL!L2!NOM
PE: BVIT711 Gi0/4/7 up up SYTHD240149!1G!18042024!!CI-ENERGIES!BVIT711 VERS BPLA715!NORMAL!L2!NOM
Contact :Monsieur Auguste Parfait A. NIANGO au 0777303001 // 
Site disponible aujourd'hui jusqu'a 17h.
CAS-39465280-Z9N0X2</t>
  </si>
  <si>
    <t>{actor=KOUASSI OBLI DAVID ALEXANDRE, name=cic_okouassi, creation_date=2026-02-20 23:05:45, title=Technicien zone : intervention terrain, commentaire=Apres action conjointe avec ESIP, port reconfiguré, modem raisecom reconfiguré en le calibrant en speed 1000 en lieu et place du mtu 2000.
Port up et modem synchro apres configuration. 
Le nouveau modem configuré posé chez le client.
Lien L2 fonctionnel et service stable dans le réseau du client.
NB:Client mis en observation}</t>
  </si>
  <si>
    <t>19/02/2026 13:05</t>
  </si>
  <si>
    <t>19/02/2026 13:15:21</t>
  </si>
  <si>
    <t>21/02/2026 05:45:40</t>
  </si>
  <si>
    <t>MONSIEUR AUGUSTE PARFAIT A. NIANGO</t>
  </si>
  <si>
    <t>SYTHD240149</t>
  </si>
  <si>
    <t>20/02/2026 23:11:50</t>
  </si>
  <si>
    <t>19/02/2026 13:19:52</t>
  </si>
  <si>
    <t>58598822</t>
  </si>
  <si>
    <t>58786177</t>
  </si>
  <si>
    <t>{actor=KOUASSI OBLI DAVID ALEXANDRE, name=cic_okouassi, creation_date=2026-02-23 11:59:43, title=Technicien zone : intervention terrain, commentaire=Verification environnement ok; pas de signal a l'ONT chez le client; Point pris par l'equipe Soro(BL FTTO)}</t>
  </si>
  <si>
    <t>23/02/2026 10:28:07</t>
  </si>
  <si>
    <t>23/02/2026 14:59:07</t>
  </si>
  <si>
    <t>CENTGER DOUANE</t>
  </si>
  <si>
    <t>23/02/2026 14:53:48</t>
  </si>
  <si>
    <t>23/02/2026 10:31:37</t>
  </si>
  <si>
    <t>58786445</t>
  </si>
  <si>
    <t>59099304</t>
  </si>
  <si>
    <t>{actor=KOUASSI Naomie, name=NCGP5033, creation_date=2026-02-27 19:21:10, title=SMC : Maintenance services, commentaire=Merci de votre aide sur ce dossier SVP! En effet, le client au 0707028700 se plaint d'une coupure sur sa LSI avec LOS rouge, pas visible sur cortex, actif dans GAIA, pas visible sur AMS, référence : SYTHD250223 , client disponible demain de 08h jusqu'à 13h, il s'agit d'une liaison Niveau 2 PE:BTRV713 Vlan : BE10.3026 / BE10.3527 TRV112 MEC128 TOT002-C29 D01 F139 CAS-39600298-F7R5P8}</t>
  </si>
  <si>
    <t>27/02/2026 18:50</t>
  </si>
  <si>
    <t>27/02/2026 19:01:23</t>
  </si>
  <si>
    <t>02/03/2026 14:19:29</t>
  </si>
  <si>
    <t>MONSIEUR BOUABRE</t>
  </si>
  <si>
    <t>02/03/2026 14:01:15</t>
  </si>
  <si>
    <t>59223357</t>
  </si>
  <si>
    <t>57944158</t>
  </si>
  <si>
    <t>FO déffectueux</t>
  </si>
  <si>
    <t>mauvaise bilan optique</t>
  </si>
  <si>
    <t>{actor=N'Goloplé Yacouba Zié KONE, name=NZSN3785, creation_date=2026-02-07 10:31:16, title=Creation de dossier SAV LS/LSI, commentaire=Merci de prendre en charge s'il vous plait STE TRANSCAO NEGOCE // Le client  signale un mauvaise bilan optique  sur son lien 
 Référence : SYTHD250026 
Une valeur de -22 dBm sur une liaison P2P n'est donc pas proche de la norme, mais révèle une anomalie physique majeure sur la liaison.
NB : la lien est fonctioenlle seulment que le client se plaint de bilan optique PE : PE BATG710,CE 10.38.152.134 , , INT Gi0/0/0/4.3242 LOOPBACK 10.230.237.34/32
Le client client reste injoiagnble pour avoir sa  disponibolitéDIABAGATE 0748058102}</t>
  </si>
  <si>
    <t>07/02/2026 10:10</t>
  </si>
  <si>
    <t>07/02/2026 10:31:16</t>
  </si>
  <si>
    <t>10/02/2026 16:44:54</t>
  </si>
  <si>
    <t>DIABAGATE</t>
  </si>
  <si>
    <t>10/02/2026 15:39:37</t>
  </si>
  <si>
    <t>09/02/2026 15:19:57</t>
  </si>
  <si>
    <t>09/02/2026 15:40:07</t>
  </si>
  <si>
    <t>58039347</t>
  </si>
  <si>
    <t>58005749</t>
  </si>
  <si>
    <t>{actor=Mamoudou BERTHE, name=HDDQ0618, creation_date=2026-02-09 10:08:12, title=Responsable zone DALOA, commentaire=Problème radio , prière impacter le niveau 2 radio}</t>
  </si>
  <si>
    <t>09/02/2026 09:00</t>
  </si>
  <si>
    <t>09/02/2026 09:07:59</t>
  </si>
  <si>
    <t>10/02/2026 15:04:15</t>
  </si>
  <si>
    <t>MADAME MOYA</t>
  </si>
  <si>
    <t>10/02/2026 14:30:34</t>
  </si>
  <si>
    <t>09/02/2026 09:08:08</t>
  </si>
  <si>
    <t>09/02/2026 09:17:12</t>
  </si>
  <si>
    <t>58005771</t>
  </si>
  <si>
    <t>58004790</t>
  </si>
  <si>
    <t>{actor=Mamoudou BERTHE, name=HDDQ0618, creation_date=2026-02-09 14:01:06, title=SMC : Verification Maintenance, commentaire=Environnement client OK, test émission et réception ok à l'international (Sénégal, Bénin) avec poste ip fanvill mais nok à l'international (Sénégal, Bénin).Client invité à investiguer dans son réseau SIE ; SANSAN}</t>
  </si>
  <si>
    <t>09/02/2026 08:40</t>
  </si>
  <si>
    <t>09/02/2026 08:49:54</t>
  </si>
  <si>
    <t>09/02/2026 14:01:07</t>
  </si>
  <si>
    <t>GROUPE AFRIQUE ASSISTANCE - COTE D'IVOIRE</t>
  </si>
  <si>
    <t>09/02/2026 13:38:50</t>
  </si>
  <si>
    <t>58004791</t>
  </si>
  <si>
    <t>58262766</t>
  </si>
  <si>
    <t>CORIS BANK INTERNATIONAL // Merci de votre aide sur ce dossier SVP! En effet, Monsieur LEGRE joint ce jour au 0566473307 se plaint d'une coupure sur sa LS , 
down vu cortex, actif dans GAIA , down vu AMS , référence :BUVPN150609 Success rate is 0 percent (0/5) PE:BMAR710 @PE:10.38.12.241 @CE:10.38.12.242 Vlan :BD3520 @Loopback :10.230.186.189 Port
AMS : OMAR601:1-1-9-2-1 OMAR601 1 1 9 2 1 FTTO PON PDZ MAR124 MEC128 TOT002 A1 OCCUPE BUVPN150609 RCMG3AC81733 7891E9B568A6 backup non fonctionnelle.
BUVPN150618 NB : Client disponible aujourdh'ui jusqu'a 16h et demain jusqu'a 12h.
CAS-39371776-C5N0F7</t>
  </si>
  <si>
    <t>{actor=GOLLI Rosin, name=r_rgolli, creation_date=2026-02-13 10:50:26, title=Responsable zone, commentaire=KOLTO}</t>
  </si>
  <si>
    <t>13/02/2026 10:30</t>
  </si>
  <si>
    <t>13/02/2026 10:34:52</t>
  </si>
  <si>
    <t>13/02/2026 13:09:41</t>
  </si>
  <si>
    <t>MR</t>
  </si>
  <si>
    <t>13/02/2026 13:01:44</t>
  </si>
  <si>
    <t>13/02/2026 10:34:53</t>
  </si>
  <si>
    <t>58262768</t>
  </si>
  <si>
    <t>58679170</t>
  </si>
  <si>
    <t>{actor=Mamoudou BERTHE, name=HDDQ0618, creation_date=2026-02-23 15:23:58, title=SMC : Verification Maintenance, commentaire=Brin casse Pa raccordement ok Lien fonctionnel client retablir}</t>
  </si>
  <si>
    <t>20/02/2026 16:30</t>
  </si>
  <si>
    <t>20/02/2026 16:43:08</t>
  </si>
  <si>
    <t>23/02/2026 15:23:58</t>
  </si>
  <si>
    <t>23/02/2026 15:19:06</t>
  </si>
  <si>
    <t>21/02/2026 07:37:24</t>
  </si>
  <si>
    <t>58695959</t>
  </si>
  <si>
    <t>58753384</t>
  </si>
  <si>
    <t>Jarretière à faire.</t>
  </si>
  <si>
    <t>{actor=KOUASSI Naomie, name=NCGP5033, creation_date=2026-02-22 17:22:46, title=SMC : Maintenance services, commentaire=Le lien BUVPN240038!1G!08022024!!MAINONE_AFRIX!MAINONE VERS POP AFRIX!NORMAL!L2 est down sur l'interface Gi0/4/6 au PE BVIT711. Merci de votre support pour la prise en charge. REF BUVPN240038 Contact 0707832531 // 2720345013 Prière, impacter la team B2B pour connexion du nouveau lien 10G à l’équipement du client AFRIX à VITIB ce soir. Anciennement, le lien 1G était sur BVIT711 PORT : GE 0/4/6 Nouvelle interface à utiliser : Te0/1/1/5 sur le PE BVIT710}</t>
  </si>
  <si>
    <t>22/02/2026 14:55</t>
  </si>
  <si>
    <t>22/02/2026 15:25:30</t>
  </si>
  <si>
    <t>22/02/2026 18:23:33</t>
  </si>
  <si>
    <t>22/02/2026 17:51:34</t>
  </si>
  <si>
    <t>22/02/2026 15:25:45</t>
  </si>
  <si>
    <t>58753399</t>
  </si>
  <si>
    <t>58008196</t>
  </si>
  <si>
    <t>Le client STE SODEFOR SIEG ABIDJAN signale un échec émission/réception d'appel sur sa ligne T2.</t>
  </si>
  <si>
    <t>{actor=Mamoudou BERTHE, name=HDDQ0618, creation_date=2026-02-09 15:05:27, title=SMC : Verification Maintenance, commentaire=Constat : *Appel émission/réception non ok. *Nb: De fortes interruptions répétitives de l'électricité enregistré par le client sur son site, avant dysfonctionnement du réseau téléphonique. *ONT synchro Actions menées : *Vérification environnement client . Signal ok. *Tests d'appels émission réception *Actions conjointes avec IT. *Test de Connectivité IP Résultats : *Tests d'appels émission réception OK avec argus. *Test d'appels émission non ok mais réception OK. Client invité à investiguer dans son réseau. SIE: ATSE / KANE}</t>
  </si>
  <si>
    <t>09/02/2026 09:42</t>
  </si>
  <si>
    <t>09/02/2026 09:44:50</t>
  </si>
  <si>
    <t>09/02/2026 15:05:27</t>
  </si>
  <si>
    <t>MR KADJA</t>
  </si>
  <si>
    <t>0707760929</t>
  </si>
  <si>
    <t>STE SODEFOR SIEG ABIDJAN</t>
  </si>
  <si>
    <t>2722483000</t>
  </si>
  <si>
    <t>09/02/2026 15:03:08</t>
  </si>
  <si>
    <t>09/02/2026 09:45:13</t>
  </si>
  <si>
    <t>09/02/2026 09:47:39</t>
  </si>
  <si>
    <t>58008241</t>
  </si>
  <si>
    <t>59015533</t>
  </si>
  <si>
    <t>{actor=NOGBOU Jean Jacques, name=Jnogbou, creation_date=2026-02-26 15:37:36, title=Ingenierie, commentaire=Le Client, M. DOH (0777746455) a été avisé de normaliser son câble réseau LAN sur le Port GigabitEthernet 0/1 du routeur LBB qui est down actuellement (Voir capture en PJ).}</t>
  </si>
  <si>
    <t>26/02/2026 14:30</t>
  </si>
  <si>
    <t>26/02/2026 14:41:48</t>
  </si>
  <si>
    <t>26/02/2026 16:05:18</t>
  </si>
  <si>
    <t>26/02/2026 15:37:36</t>
  </si>
  <si>
    <t>26/02/2026 14:42:11</t>
  </si>
  <si>
    <t>26/02/2026 14:48:12</t>
  </si>
  <si>
    <t>59015581</t>
  </si>
  <si>
    <t>58580686</t>
  </si>
  <si>
    <t>{actor=KOUASSI OBLI DAVID ALEXANDRE, name=cic_okouassi, creation_date=2026-02-20 23:08:53, title=Technicien zone : intervention terrain, commentaire=Expertise environnement client OK. 
La Ligne T2 comporte 4 comptes.
Compte 01 enregistré à l'ims 20209900@ob.:
*comte enregistré sur poste ip technicien. 
*Test d'appels ok sur le 2720209953
....................  ..................
Compte 02 2720209800
*Compte enregistré sur poste ip technicien 
*Test d'appels ok sur 2720209875:
......................................
Compte 03; 2720303000
*Compte enregistré sur poste ip technicien 
Mais rejet d'appels sur les numéros 2720303002 , 2720303007, 2720303075
...............................
Compte 04 :2720316600
Enregistrement de compte non ok sur posteiptechnicien. 
Ce compte compte plusieurs numéros signalés par le client. 
Nb: actions conjointes effectuées avec SIS et IT.
Merci d'impacter déjà SIS pour les cas de rejet d'appels.}</t>
  </si>
  <si>
    <t>19/02/2026 09:50</t>
  </si>
  <si>
    <t>19/02/2026 09:57:33</t>
  </si>
  <si>
    <t>23/02/2026 19:45:29</t>
  </si>
  <si>
    <t>23/02/2026 18:57:46</t>
  </si>
  <si>
    <t>19/02/2026 13:33:05</t>
  </si>
  <si>
    <t>19/02/2026 13:36:13</t>
  </si>
  <si>
    <t>58599939</t>
  </si>
  <si>
    <t>58816221</t>
  </si>
  <si>
    <t>{actor=N'GUESSAN  Raoul Kouakou, name=HNVD9902, creation_date=2026-02-23 16:47:43, title=SMC : Verification Maintenance, commentaire=Client synchro Alignement et Traversée SC/APC REMPLACÉE}</t>
  </si>
  <si>
    <t>23/02/2026 15:00</t>
  </si>
  <si>
    <t>23/02/2026 15:10:02</t>
  </si>
  <si>
    <t>23/02/2026 16:47:44</t>
  </si>
  <si>
    <t>2720201500</t>
  </si>
  <si>
    <t>23/02/2026 16:04:41</t>
  </si>
  <si>
    <t>23/02/2026 15:10:27</t>
  </si>
  <si>
    <t>58816283</t>
  </si>
  <si>
    <t>58007451</t>
  </si>
  <si>
    <t>TE BANQUE INTERNATIONALE POUR LE COMMERCE ET L'INDUSTRIE DE CI  //Le client signale un echec emission reception d'appel sur  la ligne T2</t>
  </si>
  <si>
    <t>{actor=GOLLI Rosin, name=r_rgolli, creation_date=2026-02-09 13:37:15, title=Responsable zone, commentaire=OREP501:1-1-12-3-62	REP103/TOT002-D6	TOD003-F16
HWTC4C99EBA2 
Pas de continuité entre le PDZ REP103 et le client. Prière impacter la BL FTTO pour réparation.(Point pris par l'équipe BL FTTO Diabagaté)
SIE: SANSAN}</t>
  </si>
  <si>
    <t>09/02/2026 09:30</t>
  </si>
  <si>
    <t>09/02/2026 09:35:25</t>
  </si>
  <si>
    <t>09/02/2026 16:34:54</t>
  </si>
  <si>
    <t>BÉRENGER ASSIELOU</t>
  </si>
  <si>
    <t>TE BANQUE INTERNATIONALE POUR LE COMMERCE ET L'INDUSTRIE DE CI</t>
  </si>
  <si>
    <t>2720201600</t>
  </si>
  <si>
    <t>09/02/2026 16:27:16</t>
  </si>
  <si>
    <t>09/02/2026 09:46:47</t>
  </si>
  <si>
    <t>09/02/2026 10:17:49</t>
  </si>
  <si>
    <t>58008397</t>
  </si>
  <si>
    <t>58006830</t>
  </si>
  <si>
    <t>Le client COLAS--N-RAIL_COCODY_2PLATEAUX signale une coupure de sa liaison internet. Référence: SYTHD230097 Lien down sur Cortex, actif dans GAIA Port non synchro sur AMS O2PL601:1-1-15-7-61 Ressource: COC105//MEC128//TOT002-H5 Resultat après ping: BD3989 up up SYTHD230097!25M! PE B2PL711 interface BD3989 @interco: 10.38.24.54 @Loopback: 10.240.95.14 Contact: Freddy BOTCHI 0714933678 Merci de votre aide sur ce dossier SVP!</t>
  </si>
  <si>
    <t>{actor=Mamoudou BERTHE, name=HDDQ0618, creation_date=2026-02-10 20:11:18, title=SMC : Verification Maintenance, commentaire=Client synchro raccordement au PA verification avec LOGBO OCI}</t>
  </si>
  <si>
    <t>09/02/2026 09:20</t>
  </si>
  <si>
    <t>09/02/2026 09:27:30</t>
  </si>
  <si>
    <t>10/02/2026 20:11:19</t>
  </si>
  <si>
    <t>FREDDY BOTCHI</t>
  </si>
  <si>
    <t>0714933678</t>
  </si>
  <si>
    <t>STE COLAS RAIL COTE D'IVOIRE</t>
  </si>
  <si>
    <t>SYTHD230097</t>
  </si>
  <si>
    <t>10/02/2026 19:54:05</t>
  </si>
  <si>
    <t>09/02/2026 09:34:28</t>
  </si>
  <si>
    <t>09/02/2026 09:34:30</t>
  </si>
  <si>
    <t>58007353</t>
  </si>
  <si>
    <t>57899266</t>
  </si>
  <si>
    <t>{actor=KOUASSI OBLI DAVID ALEXANDRE, name=cic_okouassi, creation_date=2026-02-06 16:46:58, title=Technicien zone : intervention terrain, commentaire=Vérification environnement client ok. Absence de signal à l'ONT chez le client.
Prière dépêcher une équipe BL FTTO pour réparation.
Ressources:
OANY601:1-1-13-7-1
ANY758/PB017/D09/F1-1/C1-001/F1-4
Point pris par l'équipe BL FTTO(CARINE)
SIE! YAO / KABA}</t>
  </si>
  <si>
    <t>06/02/2026 11:50</t>
  </si>
  <si>
    <t>06/02/2026 12:01:19</t>
  </si>
  <si>
    <t>09/02/2026 07:57:03</t>
  </si>
  <si>
    <t>BUVPN250074</t>
  </si>
  <si>
    <t>09/02/2026 07:33:07</t>
  </si>
  <si>
    <t>06/02/2026 18:07:41</t>
  </si>
  <si>
    <t>06/02/2026 18:58:58</t>
  </si>
  <si>
    <t>57930870</t>
  </si>
  <si>
    <t>00 jours 00 heures 51 minutes 17 secondes</t>
  </si>
  <si>
    <t>58432250</t>
  </si>
  <si>
    <t>VPNLL220062
REFRENCE VPNLL220062 indisponibilite de lien / compte actif ds GAIA / pas de vue sur sur Cortex / int BD3972 up sur le PE B2PL711 / interco injoignable / Adresse CE 10.38.23.50 / OCI_TECHnet / LOODBACK 10.230.198.76,
Pas synchro vu AMS. rESSOURCES/ O2PL601:1-1-14-25.; COC105	COSH48 	TOT003	I3.
M. Hamsa 0789432088 // abdoul-aziz1.kone@orange.com
Disponible demain pour intervention.
CAS-39419637-D9C7P4</t>
  </si>
  <si>
    <t>{actor=GOLLI Rosin, name=r_rgolli, creation_date=2026-02-19 13:09:00, title=Responsable zone, commentaire=Action conjointe ok avec l equipe BL FO ROA 👉🏻 liaison a nouveau ok dans le reseau client GOS VPNLL220062 02PL601:1-1-14-25 Centrale 2PL BAIE E E6(b~h) F20 SYTHD230016 Central ENA BAIE E E6(b~h) F19 SIE: MOC / CED}</t>
  </si>
  <si>
    <t>16/02/2026 17:40</t>
  </si>
  <si>
    <t>16/02/2026 17:45:34</t>
  </si>
  <si>
    <t>19/02/2026 13:12:50</t>
  </si>
  <si>
    <t>M. HAMSA</t>
  </si>
  <si>
    <t>0789432088</t>
  </si>
  <si>
    <t>STE AGENCE OCI :SITE ROAMING CENTER</t>
  </si>
  <si>
    <t>VPNLL220062</t>
  </si>
  <si>
    <t>19/02/2026 13:09:00</t>
  </si>
  <si>
    <t>19/02/2026 13:07:09</t>
  </si>
  <si>
    <t>58597914</t>
  </si>
  <si>
    <t>58275457</t>
  </si>
  <si>
    <t>{actor=YORO Anne Priscilla, name=HMFG6630, creation_date=2026-02-13 12:43:37, title=Creation de dossier SAV LS/LSI, commentaire=Merci de prendre en charge s'il vous plait
MOVIS //Le client signale une coupure de lien
Référence :   BUVPN140140
Compte actif sur gaia // Down sur cortex
PE : BTRV711 // CE 10.40.137.130 // LOOPBACK 10.230.66.97 // INT BD509
Contact : 0707740637 Monsieur KOUASSI
Client disponible demain .}</t>
  </si>
  <si>
    <t>13/02/2026 12:43:37</t>
  </si>
  <si>
    <t>13/02/2026 15:05:41</t>
  </si>
  <si>
    <t>MONSIEUR KOUASSI</t>
  </si>
  <si>
    <t>13/02/2026 15:01:08</t>
  </si>
  <si>
    <t>Temporaire</t>
  </si>
  <si>
    <t>13/02/2026 12:44:00</t>
  </si>
  <si>
    <t>13/02/2026 13:01:37</t>
  </si>
  <si>
    <t>58275512</t>
  </si>
  <si>
    <t>58263318</t>
  </si>
  <si>
    <t>STE CORIS BANK INTERNATIONAL // se plaint d'une coupure de sa liaison Compte actif dans GAIA down sur cortex.
Référence : BUVPN150618 Résultat test ping : Success rate is 0 percent (0/5) BD507 down BUVPN150618!4M PE : BBIT711 INTERCO : 10.38.12.238 LOOPBACK : 10.230.188.60 MARCORY Contact : 0566473307 Merci d'assister le client SVP! 
NB : Client disponible aujourdh'ui jusqu'a 16h et demain jusqu'a 12h.
CAS-39371949-P0L3D8</t>
  </si>
  <si>
    <t>{actor=GOLLI Rosin, name=r_rgolli, creation_date=2026-02-13 16:05:11, title=Responsable zone, commentaire=Lien remonté sans intervention. Lien up sur cortex}</t>
  </si>
  <si>
    <t>13/02/2026 10:35</t>
  </si>
  <si>
    <t>13/02/2026 10:40:43</t>
  </si>
  <si>
    <t>13/02/2026 16:29:36</t>
  </si>
  <si>
    <t>MR LEGRE</t>
  </si>
  <si>
    <t>13/02/2026 16:05:12</t>
  </si>
  <si>
    <t>13/02/2026 15:43:11</t>
  </si>
  <si>
    <t>13/02/2026 15:43:12</t>
  </si>
  <si>
    <t>58290754</t>
  </si>
  <si>
    <t>58670565</t>
  </si>
  <si>
    <t>{actor=N'GUESSAN  Raoul Kouakou, name=HNVD9902, creation_date=2026-02-20 15:26:41, title=SMC : Maintenance services, commentaire=STE ROXGOLD SANGO S.A // se plaint d'une coupure de sa liaison Compte actif dans GAIA et down sur CORTEX; Référence : SYTHD210178 Résultat test ping : Success rate is 0 percent (0/5) BD21 up SYTHD210178!200M! PE : BSGA711 Interco : 10.38.86.10 LOPBACK : 10.240.78.3 COCODY Contact : 0748300460 M KOUASSI SC : 05 01 623 084 Arsène Dje Merci d'assister le client SVP NB : disponible aujourd'hui jusqu'à 17H et demain.}</t>
  </si>
  <si>
    <t>20/02/2026 15:05</t>
  </si>
  <si>
    <t>20/02/2026 15:11:59</t>
  </si>
  <si>
    <t>20/02/2026 15:50:03</t>
  </si>
  <si>
    <t>20/02/2026 15:49:35</t>
  </si>
  <si>
    <t>20/02/2026 15:26:41</t>
  </si>
  <si>
    <t>58671843</t>
  </si>
  <si>
    <t>58005282</t>
  </si>
  <si>
    <t>STE SOGENA COTE D'IVOIRE  // se plaint d'une coupure de sa liaison</t>
  </si>
  <si>
    <t>{actor=Mamoudou BERTHE, name=HDDQ0618, creation_date=2026-02-11 11:01:47, title=SMC : Verification Maintenance, commentaire=rien avoir avec le DERCO Coupure détectée,câble coupé par la destruction d'immeuble en cours. Chantier balisé et interdit au public... jusqu'à la fin du chantier selon l'agent sur le site Il ya aussi des risques d'électrocution IMAGE JOINTE}</t>
  </si>
  <si>
    <t>09/02/2026 08:55</t>
  </si>
  <si>
    <t>09/02/2026 08:59:39</t>
  </si>
  <si>
    <t>18/02/2026 11:51:02</t>
  </si>
  <si>
    <t>JULIEN KOUAKOU</t>
  </si>
  <si>
    <t>0798954292</t>
  </si>
  <si>
    <t>STE SOGENA COTE D'IVOIRE</t>
  </si>
  <si>
    <t>BUVPN250189</t>
  </si>
  <si>
    <t>18/02/2026 11:49:08</t>
  </si>
  <si>
    <t>09/02/2026 08:59:54</t>
  </si>
  <si>
    <t>09/02/2026 08:59:55</t>
  </si>
  <si>
    <t>58005290</t>
  </si>
  <si>
    <t>58594404</t>
  </si>
  <si>
    <t>Le client BAOBAB-SYTHD220031-P-BINGERVILLE signale une coupure de sa liaison internet.</t>
  </si>
  <si>
    <t>{actor=KOUASSI Naomie, name=NCGP5033, creation_date=2026-02-19 20:08:52, title=SMC : Verification Maintenance, commentaire=Expertise environnement client. Routeur lbb150 client hs remplacé et configuré .Lien à nouveau up et fonctionnel dans le réseau client.}</t>
  </si>
  <si>
    <t>19/02/2026 12:20</t>
  </si>
  <si>
    <t>19/02/2026 12:29:08</t>
  </si>
  <si>
    <t>19/02/2026 20:08:52</t>
  </si>
  <si>
    <t>THIBAUT KOUAKOU</t>
  </si>
  <si>
    <t>0554876179</t>
  </si>
  <si>
    <t>STE BAOBAB CI</t>
  </si>
  <si>
    <t>SYTHD220031</t>
  </si>
  <si>
    <t>19/02/2026 20:05:53</t>
  </si>
  <si>
    <t>19/02/2026 12:30:44</t>
  </si>
  <si>
    <t>19/02/2026 12:40:15</t>
  </si>
  <si>
    <t>58594569</t>
  </si>
  <si>
    <t>58853972</t>
  </si>
  <si>
    <t>{actor=Mamoudou BERTHE, name=HDDQ0618, creation_date=2026-02-24 14:18:26, title=SMC : Verification Maintenance, commentaire=SHCI DIMBOKRO PRI &amp; BCK à nouveau disponible, routeur client HS remplacement du routeur client et liens UP}</t>
  </si>
  <si>
    <t>24/02/2026 09:30</t>
  </si>
  <si>
    <t>24/02/2026 09:37:22</t>
  </si>
  <si>
    <t>24/02/2026 14:18:26</t>
  </si>
  <si>
    <t>YEO GNINAKAN</t>
  </si>
  <si>
    <t>0575008969</t>
  </si>
  <si>
    <t>VPNLL190003</t>
  </si>
  <si>
    <t>24/02/2026 14:13:21</t>
  </si>
  <si>
    <t>58853975</t>
  </si>
  <si>
    <t>57808323</t>
  </si>
  <si>
    <t>coupure totale de la liaison</t>
  </si>
  <si>
    <t>{actor=N'GUESSAN  Raoul Kouakou, name=HNVD9902, creation_date=2026-02-09 17:29:30, title=SMC : Verification Maintenance, commentaire=Raccordement au PA ok client synchro // Lien rétabli et fonctionnel après les travaux de maintenance.}</t>
  </si>
  <si>
    <t>04/02/2026 19:20</t>
  </si>
  <si>
    <t>04/02/2026 19:30:13</t>
  </si>
  <si>
    <t>09/02/2026 17:29:30</t>
  </si>
  <si>
    <t>BASSA JEAN BAPTISTE KAMENAN</t>
  </si>
  <si>
    <t>BOURSE DES VALEURS MOBILIÈRES</t>
  </si>
  <si>
    <t>SYTMD020111</t>
  </si>
  <si>
    <t>09/02/2026 17:23:17</t>
  </si>
  <si>
    <t>04/02/2026 19:30:29</t>
  </si>
  <si>
    <t>04/02/2026 19:30:33</t>
  </si>
  <si>
    <t>57808329</t>
  </si>
  <si>
    <t>58054692</t>
  </si>
  <si>
    <t>coupure de sa liaison internet</t>
  </si>
  <si>
    <t>{actor=Achille Franck KOUAKOU Nguessan, name=fakouakou, creation_date=2026-02-11 12:54:36, title=Pole FO ROA, commentaire=fibre testée saine, problème se situe au niveau de la LBB}</t>
  </si>
  <si>
    <t>09/02/2026 17:50</t>
  </si>
  <si>
    <t>09/02/2026 17:58:54</t>
  </si>
  <si>
    <t>12/02/2026 12:38:20</t>
  </si>
  <si>
    <t>12/02/2026 12:26:08</t>
  </si>
  <si>
    <t>11/02/2026 13:44:16</t>
  </si>
  <si>
    <t>58156353</t>
  </si>
  <si>
    <t>58646976</t>
  </si>
  <si>
    <t>un échec émission/réception avec le VOYANT fibre ROUGE</t>
  </si>
  <si>
    <t>{actor=KOUASSI Naomie, name=NCGP5033, creation_date=2026-02-22 22:07:36, title=TMC Core, commentaire=Reassignation}</t>
  </si>
  <si>
    <t>20/02/2026 10:55</t>
  </si>
  <si>
    <t>20/02/2026 11:01:53</t>
  </si>
  <si>
    <t>23/02/2026 11:20:52</t>
  </si>
  <si>
    <t>M. KOUA</t>
  </si>
  <si>
    <t>0779170406</t>
  </si>
  <si>
    <t>STE SOCIETE DES MOULINS DE CÔTE D'IVOIRE</t>
  </si>
  <si>
    <t>2723530780</t>
  </si>
  <si>
    <t>23/02/2026 10:33:24</t>
  </si>
  <si>
    <t>20/02/2026 11:01:54</t>
  </si>
  <si>
    <t>20/02/2026 11:05:12</t>
  </si>
  <si>
    <t>58646978</t>
  </si>
  <si>
    <t>00 jours 01 heures 45 minutes 50 secondes</t>
  </si>
  <si>
    <t>58893097</t>
  </si>
  <si>
    <t>{actor=KACOU CARINE AMON FLORENCE, name=FFWC2760, creation_date=2026-02-24 16:39:20, title=Creation de dossier SAV LS/LSI, commentaire=Merci de votre aide sur ce dossier SVP! En effet, Monsieur DOFFOU joint ce jour au 0748291110 se plaint d'une coupure sur sa LS, actif dans GAIA, non visible sur AMS, down vu cortex, référence : BUVPN150256, SC:  0140284482/ 0505980508, client disponible 24h24, équipement sous tension
PE:BABE712
@PE:10.40.209.37
@CE:10.40.209.38
Vlan :BD3330
@Loopback : 10.230.90.74
Success rate is 0 percent (0/5)
CAS-39544907-M5N0X6}</t>
  </si>
  <si>
    <t>24/02/2026 16:30</t>
  </si>
  <si>
    <t>24/02/2026 16:39:19</t>
  </si>
  <si>
    <t>27/02/2026 07:29:25</t>
  </si>
  <si>
    <t>25/02/2026 19:05:18</t>
  </si>
  <si>
    <t>24/02/2026 16:45:50</t>
  </si>
  <si>
    <t>58893648</t>
  </si>
  <si>
    <t>58667079</t>
  </si>
  <si>
    <t>{actor=Mamoudou BERTHE, name=HDDQ0618, creation_date=2026-02-20 16:29:06, title=SMC : Verification Maintenance, commentaire=Jarretière optique hs remplacée. Puissance faible corrigée. Tests d'appels émission réception OK avec réseau client. Ligne à nouveau fonctionnelle. REP101/TOT002 A7 TOD004 F57-58}</t>
  </si>
  <si>
    <t>20/02/2026 14:20</t>
  </si>
  <si>
    <t>20/02/2026 14:36:46</t>
  </si>
  <si>
    <t>ORG IMPRIMERIE NATIONALE</t>
  </si>
  <si>
    <t>20/02/2026 16:26:17</t>
  </si>
  <si>
    <t>20/02/2026 14:38:52</t>
  </si>
  <si>
    <t>20/02/2026 14:39:41</t>
  </si>
  <si>
    <t>58667376</t>
  </si>
  <si>
    <t>58473197</t>
  </si>
  <si>
    <t>STE COMPAGNIE INTERNATIONALE D'AMENAGEMENT DE TERRAINS // se plaint d'un échec émission d'appel sur sa ligne 3T0</t>
  </si>
  <si>
    <t>{actor=N'GUESSAN  Raoul Kouakou, name=HNVD9902, creation_date=2026-02-17 17:45:29, title=SMC : Verification Maintenance, commentaire=Expertise environnement client ok. Test d’apel ok en emission et reception avec certain poste téléphonique. Le Client est invité à contacter son IP pour la configuration de son autocom SIE: JHONY / KANE}</t>
  </si>
  <si>
    <t>17/02/2026 14:05:14</t>
  </si>
  <si>
    <t>17/02/2026 17:45:30</t>
  </si>
  <si>
    <t>0143148561</t>
  </si>
  <si>
    <t>STE COMPAGNIE INTERNATIONALE D'AMENAGEMENT DE TERRAINS</t>
  </si>
  <si>
    <t>2722400920</t>
  </si>
  <si>
    <t>17/02/2026 16:35:45</t>
  </si>
  <si>
    <t>17/02/2026 17:45:29</t>
  </si>
  <si>
    <t>58487146</t>
  </si>
  <si>
    <t>00 jours 01 heures 09 minutes 44 secondes</t>
  </si>
  <si>
    <t>57742426</t>
  </si>
  <si>
    <t>{actor=N'GUESSAN  Raoul Kouakou, name=HNVD9902, creation_date=2026-02-11 18:07:23, title=SMC : Verification Maintenance, commentaire=Demande de reconstruire le client TRV106 D03 F53-56}</t>
  </si>
  <si>
    <t>03/02/2026 18:40</t>
  </si>
  <si>
    <t>03/02/2026 18:48:39</t>
  </si>
  <si>
    <t>14/02/2026 07:51:56</t>
  </si>
  <si>
    <t>BUVPN180071</t>
  </si>
  <si>
    <t>14/02/2026 07:39:07</t>
  </si>
  <si>
    <t>03/02/2026 18:48:40</t>
  </si>
  <si>
    <t>03/02/2026 18:49:01</t>
  </si>
  <si>
    <t>57742428</t>
  </si>
  <si>
    <t>58278334</t>
  </si>
  <si>
    <t>{actor=Mamoudou BERTHE, name=HDDQ0618, creation_date=2026-02-13 15:50:47, title=SMC : Verification Maintenance, commentaire=PETRO-SEA LOGISTICS VRIDI SYTHD160110 Vérification environnement client ok. Puissance faible chez le client. Merci d'impacter une équipe BL FTTO PDZ TRV101 OVRI601:1-1-5-29//TRV101 MEC128 TOT003 - F4 TOD008 - B18 Odf client /F2 L'équipe BL FTTO, point pris parl'équipe , VANESSA SIE: SYLLA}</t>
  </si>
  <si>
    <t>13/02/2026 13:10</t>
  </si>
  <si>
    <t>13/02/2026 13:19:50</t>
  </si>
  <si>
    <t>14/02/2026 09:40:43</t>
  </si>
  <si>
    <t>SYTHD250185</t>
  </si>
  <si>
    <t>14/02/2026 09:39:19</t>
  </si>
  <si>
    <t>13/02/2026 13:20:12</t>
  </si>
  <si>
    <t>13/02/2026 13:20:13</t>
  </si>
  <si>
    <t>58278376</t>
  </si>
  <si>
    <t>58589321</t>
  </si>
  <si>
    <t>Le client signal une absence de service internet sur sa liaison lorsqu'il fait les configuration avec la plage d'adresse qui lui a été donné.</t>
  </si>
  <si>
    <t>{actor=KOFFI AXELLE LAURIE, name=FTGS5025, creation_date=2026-02-19 11:40:11, title=Creation de dossier SAV LS/LSI, commentaire=ORG ONG CUAMM MEDECINS AVEC L'AFRIQUE  
//Merci pour votre aide sur ce dossier svp.
Le client signal une absence de service internet sur sa liaison lorsqu'il fait les configuration avec la plage d'adresse qui lui a été donné.
Référence : SYTHD260015 / Up sur cortex
 la plage d’adresse : 160.155.116.56/30
CC: 0777104213 Christiane AKEBO
Disponible jusqu'à 17h 
CAS-39462818-X9X2Q8}</t>
  </si>
  <si>
    <t>19/02/2026 11:40:11</t>
  </si>
  <si>
    <t>19/02/2026 13:37:09</t>
  </si>
  <si>
    <t>CHRISTIANE AKEBO</t>
  </si>
  <si>
    <t>0777104213</t>
  </si>
  <si>
    <t>ORG ONG CUAMM MEDECINS AVEC L'AFRIQUE</t>
  </si>
  <si>
    <t>SYTHD260015</t>
  </si>
  <si>
    <t>19/02/2026 13:20:20</t>
  </si>
  <si>
    <t>19/02/2026 11:42:30</t>
  </si>
  <si>
    <t>58589539</t>
  </si>
  <si>
    <t>00 jours 01 heures 37 minutes 50 secondes</t>
  </si>
  <si>
    <t>57924509</t>
  </si>
  <si>
    <t>{actor=N'GUESSAN  Raoul Kouakou, name=HNVD9902, creation_date=2026-02-07 09:53:11, title=SMC : Verification Maintenance, commentaire=CLIENT INDISPONIBLE}</t>
  </si>
  <si>
    <t>06/02/2026 16:35</t>
  </si>
  <si>
    <t>06/02/2026 16:39:55</t>
  </si>
  <si>
    <t>09/02/2026 12:17:43</t>
  </si>
  <si>
    <t>OUSSÉNI ROMBA</t>
  </si>
  <si>
    <t>0707075283</t>
  </si>
  <si>
    <t>BUVPN240195</t>
  </si>
  <si>
    <t>09/02/2026 11:54:39</t>
  </si>
  <si>
    <t>06/02/2026 16:56:23</t>
  </si>
  <si>
    <t>06/02/2026 16:56:25</t>
  </si>
  <si>
    <t>57925939</t>
  </si>
  <si>
    <t>58813029</t>
  </si>
  <si>
    <t>Echec Emission - Reception</t>
  </si>
  <si>
    <t>{actor=KOUASSI Naomie, name=NCGP5033, creation_date=2026-02-23 19:05:49, title=SMC : Verification Maintenance, commentaire=jarretièrage effectué à la PDZ, Traversée remplacée, jarretière remplacée chez le client ok}</t>
  </si>
  <si>
    <t>23/02/2026 14:30</t>
  </si>
  <si>
    <t>23/02/2026 14:44:36</t>
  </si>
  <si>
    <t>23/02/2026 19:05:49</t>
  </si>
  <si>
    <t>23/02/2026 17:22:52</t>
  </si>
  <si>
    <t>23/02/2026 14:44:58</t>
  </si>
  <si>
    <t>23/02/2026 14:47:53</t>
  </si>
  <si>
    <t>58813061</t>
  </si>
  <si>
    <t>58598980</t>
  </si>
  <si>
    <t>une coupure de son / sa (lien ou liaison ) suite à une coupure d’électricité,</t>
  </si>
  <si>
    <t>{actor=DEMBELE KHALIF OUSMANE, name=odembele, creation_date=2026-02-20 19:41:29, title=Responsable zone DALOA, commentaire=Perte config routeur + migration sur OLT}</t>
  </si>
  <si>
    <t>19/02/2026 13:15</t>
  </si>
  <si>
    <t>19/02/2026 13:22:14</t>
  </si>
  <si>
    <t>20/02/2026 21:03:07</t>
  </si>
  <si>
    <t>M. @DOGNINAN N'DRI</t>
  </si>
  <si>
    <t>0759070884</t>
  </si>
  <si>
    <t>MUGEFCI</t>
  </si>
  <si>
    <t>BUVPN140362</t>
  </si>
  <si>
    <t>20/02/2026 19:41:29</t>
  </si>
  <si>
    <t>19/02/2026 13:22:18</t>
  </si>
  <si>
    <t>19/02/2026 13:23:27</t>
  </si>
  <si>
    <t>58599026</t>
  </si>
  <si>
    <t>58969409</t>
  </si>
  <si>
    <t>2720252290
Merci de prendre en charge s'il vous plait STE CONCENTRIX COTE D'IVOIRE //Le client signale un echec émission réception d'appel sur la ligne T0 
Référence : 2720252290 NumeRO pas joignable compte actif sur gaia // Port non synchro sur ams Success rate is 0 percent (0/5) 
Ressource : OREP501:1-1-13-14-26 REP102 MEC128 TOT002 CE 10.204.94.210 PE BPLA715 LOOPBACK 10.240.59.246; Int: BE10.1601.
Contact : 0584506737 Monsieur KASSI // gerard.kassi@concentrix.com
Disponible demain pour assistance.
CAS-39564382-V3D7Y6</t>
  </si>
  <si>
    <t>{actor=KOUASSI Naomie, name=NCGP5033, creation_date=2026-02-25 19:51:47, title=TMC Core, commentaire=2720252290 Merci de prendre en charge s'il vous plait STE CONCENTRIX COTE D'IVOIRE //Le client signale un echec émission réception d'appel sur la ligne T0 Référence : 2720252290 NumeRO pas joignable compte actif sur gaia // Port non synchro sur ams Success rate is 0 percent (0/5) Ressource : OREP501:1-1-13-14-26 REP102 MEC128 TOT002 CE 10.204.94.210 PE BPLA715 LOOPBACK 10.240.59.246; Int: BE10.1601. Contact : 0584506737 Monsieur KASSI // gerard.kassi@concentrix.com Disponible demain pour assistance. CAS-39564382-V3D7Y6}</t>
  </si>
  <si>
    <t>25/02/2026 17:50</t>
  </si>
  <si>
    <t>25/02/2026 17:57:16</t>
  </si>
  <si>
    <t>26/02/2026 12:07:49</t>
  </si>
  <si>
    <t>26/02/2026 11:50:52</t>
  </si>
  <si>
    <t>26/02/2026 10:17:20</t>
  </si>
  <si>
    <t>58989461</t>
  </si>
  <si>
    <t>58067084</t>
  </si>
  <si>
    <t>Le client EGOUV-VPNLL120043-P-IMM_SCIAM_PLATEAU signale une coupure de sa liaison. Référence: VPNLL120043 Lien up sur Cortex, actif dans GAIA Port non visible sur AMS Resultat après ping: Gi0/3/1 down down VPNLL120043!100M! @interco: 10.40.151.22 @Loopback: 10.240.86.4 Contact:M. Kouame Franck 0779333332// Mde N’guessan 0748131481 // franck.kouame@egouv.ci. Merci de votre aide sur ce dossier SVP!</t>
  </si>
  <si>
    <t>{actor=GOLLI Rosin, name=r_rgolli, creation_date=2026-02-10 08:46:08, title=Responsable zone, commentaire=Bonjour Nogbou, Nous allons changer les paramètres IP de la liaison VPNLL120043. Prière de trouver un créneau pour une action conjointe. Merci de prendre ce point en action conjointe avec ESIP ( RAMA )...}</t>
  </si>
  <si>
    <t>10/02/2026 08:15</t>
  </si>
  <si>
    <t>10/02/2026 08:20:30</t>
  </si>
  <si>
    <t>10/02/2026 09:39:26</t>
  </si>
  <si>
    <t>MDE N’GUESSAN 0748131481</t>
  </si>
  <si>
    <t>0748131481</t>
  </si>
  <si>
    <t>MIN E.GOUVERNANCE</t>
  </si>
  <si>
    <t>VPNLL120043</t>
  </si>
  <si>
    <t>10/02/2026 08:46:08</t>
  </si>
  <si>
    <t>10/02/2026 08:20:50</t>
  </si>
  <si>
    <t>10/02/2026 08:23:09</t>
  </si>
  <si>
    <t>58067106</t>
  </si>
  <si>
    <t>58792687</t>
  </si>
  <si>
    <t>CORIS BANK  / Le client signale une absence de service
Référence : BUVPN210331</t>
  </si>
  <si>
    <t>{actor=Mamoudou BERTHE, name=HDDQ0618, creation_date=2026-02-23 14:29:04, title=SMC : Verification Maintenance, commentaire=Câble réseau LAN isolé du port GigabitEthernet 0/1 du routeur LBB dans le local client (Voir capture en PJ). Prière d'indiquer au client d'isoler le câble réseau LAN sur le port GigabitEthernet 0/0 et de le remettre sur le GigabitEthernet 0/1 afin de voir son service fonctionnel.}</t>
  </si>
  <si>
    <t>23/02/2026 11:32:37</t>
  </si>
  <si>
    <t>23/02/2026 14:29:04</t>
  </si>
  <si>
    <t>ATTABI LEGRE</t>
  </si>
  <si>
    <t>BUVPN210331</t>
  </si>
  <si>
    <t>23/02/2026 13:32:18</t>
  </si>
  <si>
    <t>23/02/2026 11:33:10</t>
  </si>
  <si>
    <t>23/02/2026 11:33:11</t>
  </si>
  <si>
    <t>58792782</t>
  </si>
  <si>
    <t>59014045</t>
  </si>
  <si>
    <t>{actor=BAKAYOKO  MAMADOU, name=JTVC9308, creation_date=2026-02-27 07:42:33, title=SMC : Verification Maintenance, commentaire=RETOUR FAIT AU CLIENT.}</t>
  </si>
  <si>
    <t>26/02/2026 14:10</t>
  </si>
  <si>
    <t>26/02/2026 14:27:26</t>
  </si>
  <si>
    <t>27/02/2026 07:42:34</t>
  </si>
  <si>
    <t>SOCIETE DE TRANSPORT ABIDJANAIS</t>
  </si>
  <si>
    <t>26/02/2026 21:13:53</t>
  </si>
  <si>
    <t>26/02/2026 14:27:49</t>
  </si>
  <si>
    <t>59014111</t>
  </si>
  <si>
    <t>00 jours 00 heures 08 minutes 43 secondes</t>
  </si>
  <si>
    <t>58465297</t>
  </si>
  <si>
    <t>{actor=N'GUESSAN  Raoul Kouakou, name=HNVD9902, creation_date=2026-02-17 15:49:28, title=SMC : Verification Maintenance, commentaire=Brin cassé raccordé Ligne opérationnelle}</t>
  </si>
  <si>
    <t>17/02/2026 12:33:37</t>
  </si>
  <si>
    <t>17/02/2026 15:49:28</t>
  </si>
  <si>
    <t>MR BIEKE HUGUES :</t>
  </si>
  <si>
    <t>0709432296</t>
  </si>
  <si>
    <t>FILIVOIRE</t>
  </si>
  <si>
    <t>17/02/2026 15:36:37</t>
  </si>
  <si>
    <t>58481662</t>
  </si>
  <si>
    <t>58779172</t>
  </si>
  <si>
    <t>ME : Le numéro sonne une fois et fait des bips ensuite.</t>
  </si>
  <si>
    <t>{actor=Mamoudou BERTHE, name=HDDQ0618, creation_date=2026-02-23 13:42:56, title=SMC : Verification Maintenance, commentaire=STE CAGILL WEST AFRICA 2721752500 Vérification environnement client ok, Après action BL FTTO Équipe Fofana, signal ok, tests ping ok, loopback joignable, tests d'appel en émission et reception ok, pose IP, NB:client invite à investiguer son réseau}</t>
  </si>
  <si>
    <t>23/02/2026 08:45</t>
  </si>
  <si>
    <t>23/02/2026 09:00:29</t>
  </si>
  <si>
    <t>MADAME BAHONTON</t>
  </si>
  <si>
    <t>23/02/2026 13:39:56</t>
  </si>
  <si>
    <t>58779173</t>
  </si>
  <si>
    <t>58800638</t>
  </si>
  <si>
    <t>{actor=GOLLI Rosin, name=r_rgolli, creation_date=2026-02-24 08:38:32, title=Responsable zone, commentaire=KABA / YAO}</t>
  </si>
  <si>
    <t>23/02/2026 12:25</t>
  </si>
  <si>
    <t>23/02/2026 12:42:31</t>
  </si>
  <si>
    <t>0777826232</t>
  </si>
  <si>
    <t>LAGUNE TRANSIT ABIDJAN</t>
  </si>
  <si>
    <t>2721251107</t>
  </si>
  <si>
    <t>24/02/2026 09:31:05</t>
  </si>
  <si>
    <t>23/02/2026 14:53:30</t>
  </si>
  <si>
    <t>23/02/2026 14:55:03</t>
  </si>
  <si>
    <t>58814026</t>
  </si>
  <si>
    <t>57930173</t>
  </si>
  <si>
    <t>{actor=GOLLI Rosin, name=r_rgolli, creation_date=2026-02-09 08:41:52, title=Responsable zone, commentaire=BORIS}</t>
  </si>
  <si>
    <t>06/02/2026 17:50</t>
  </si>
  <si>
    <t>06/02/2026 17:54:50</t>
  </si>
  <si>
    <t>09/02/2026 12:09:43</t>
  </si>
  <si>
    <t>MARLENE KONAN</t>
  </si>
  <si>
    <t>BRS OUEST AFRIQUE</t>
  </si>
  <si>
    <t>09/02/2026 11:55:33</t>
  </si>
  <si>
    <t>06/02/2026 18:58:43</t>
  </si>
  <si>
    <t>07/02/2026 09:43:45</t>
  </si>
  <si>
    <t>57933252</t>
  </si>
  <si>
    <t>00 jours 14 heures 45 minutes 02 secondes</t>
  </si>
  <si>
    <t>00 jours 14 heures 39 minutes 41 secondes</t>
  </si>
  <si>
    <t>58135432</t>
  </si>
  <si>
    <t>STE WEBB FONTAINE GROUP REGIONAL OFFICE  // Le client signale une coupure sur sa liaison</t>
  </si>
  <si>
    <t>{actor=DIOH Koffi Romain, name=RDIOH, creation_date=2026-02-13 11:51:40, title=Pole FO ROA, commentaire=Coupure FO due aux travaux de construction de bâtiment, raccordement FO terminé et puissance OK, -4,29 dBm et -11,16 dBm, le lien est à nouveau fonctionnel.}</t>
  </si>
  <si>
    <t>11/02/2026 09:40</t>
  </si>
  <si>
    <t>11/02/2026 09:44:06</t>
  </si>
  <si>
    <t>13/02/2026 11:57:20</t>
  </si>
  <si>
    <t>SYTHD130098</t>
  </si>
  <si>
    <t>13/02/2026 11:51:41</t>
  </si>
  <si>
    <t>11/02/2026 09:44:07</t>
  </si>
  <si>
    <t>58135435</t>
  </si>
  <si>
    <t>58327000</t>
  </si>
  <si>
    <t>{actor=KOUASSI OBLI DAVID ALEXANDRE, name=cic_okouassi, creation_date=2026-02-14 19:00:43, title=Technicien zone : intervention terrain, commentaire=Vérification environnement client et énergie ok. Absence de signal à l'ONT chez le client. 
Merci d'impacter une équipe BL FTTO pour réparation
TRV112//TOT002-A21//D01 F62
Point pris par l'équipe BL FTTO(CARINE)
Trois liaison coupées d'où urgence signalée !!!
INTERVENANT
HIEN SANSAN 0789169098 / 0757301975}</t>
  </si>
  <si>
    <t>14/02/2026 12:25</t>
  </si>
  <si>
    <t>14/02/2026 12:29:34</t>
  </si>
  <si>
    <t>15/02/2026 13:46:42</t>
  </si>
  <si>
    <t>MME ASSI MICHELINE :</t>
  </si>
  <si>
    <t>0708118153</t>
  </si>
  <si>
    <t>SYDAM_BOLLORE_SAGA_</t>
  </si>
  <si>
    <t>VPNLL060134</t>
  </si>
  <si>
    <t>15/02/2026 13:46:02</t>
  </si>
  <si>
    <t>14/02/2026 15:22:08</t>
  </si>
  <si>
    <t>14/02/2026 15:22:10</t>
  </si>
  <si>
    <t>58335838</t>
  </si>
  <si>
    <t>58279278</t>
  </si>
  <si>
    <t>2721239500
STE COMPAGNIE IVOIRIENNE DE PRODUCTION D'ELECTRICITE
merci d'assister Le client qui signal un échec émission/ réception d'appel sur sa IRIS T2, compte actif sur GAIA, avec ME: Numero pas enregistré. Ligne sur deux ports vu AMS:OTRV601:1-1-12-6-29; OVRI601:1-1-1-4-8
Ressources CCF: TRV101	MEC128 	TOT002	I8; PE: BVRI711; Int: BD2088; CE: 10.204.34.82.
CC: M. TIOSSOLO 0708336404;   M. AMAN – 05 86 47 02 88//ahaman-ext@ciprel.ci.
PORT BOUET
Client disponible aujourd'hui jusqu'a 17h et pareil demain
CAS-39376482-J1W1L9</t>
  </si>
  <si>
    <t>{actor=Mamoudou BERTHE, name=HDDQ0618, creation_date=2026-02-14 15:52:01, title=SMC : Verification Maintenance, commentaire=FIBRE SAINE TEST D APPEL NON OK
Prière assurer la continuité du signal}</t>
  </si>
  <si>
    <t>13/02/2026 13:30</t>
  </si>
  <si>
    <t>13/02/2026 13:33:21</t>
  </si>
  <si>
    <t>16/02/2026 08:42:11</t>
  </si>
  <si>
    <t>0586470288</t>
  </si>
  <si>
    <t>2721239500</t>
  </si>
  <si>
    <t>16/02/2026 07:44:30</t>
  </si>
  <si>
    <t>14/02/2026 18:18:27</t>
  </si>
  <si>
    <t>58343596</t>
  </si>
  <si>
    <t>58784372</t>
  </si>
  <si>
    <t>{actor=Emmanuelle NAHO, name=GDJD5587, creation_date=2026-02-23 10:06:03, title=Creation de dossier SAV LS/LSI, commentaire=Le client BOLLORE-BUVPN170225-P-MPLS_COTON_RAN signale une coupure de sa liaison Référence: BUVPN170225 Lien down sur Cortex, actif dans GAIA Port non synchro sur AMS OTRV601:1-1-14-2-18 Ressource: TRV121//MEC128//TOT002-A18 Resultat après ping: BE10.1511 up up BUVPN170225!2M! PE BTRV713 interface BE10.1511 Success rate is 0 percent (0/5) @interco: 10.41.4.166 @Loopback:10.240.107.43 Contact: Seri Ange Joel 0701180711 Merci de votre aide sur ce dossier SVP!
ID
CAS-39513679-Z0R9C9}</t>
  </si>
  <si>
    <t>23/02/2026 10:06:02</t>
  </si>
  <si>
    <t>24/02/2026 12:54:28</t>
  </si>
  <si>
    <t>24/02/2026 12:22:43</t>
  </si>
  <si>
    <t>23/02/2026 10:36:50</t>
  </si>
  <si>
    <t>23/02/2026 12:19:58</t>
  </si>
  <si>
    <t>58787123</t>
  </si>
  <si>
    <t>00 jours 01 heures 43 minutes 08 secondes</t>
  </si>
  <si>
    <t>58018312</t>
  </si>
  <si>
    <t>{actor=KOUASSI OBLI DAVID ALEXANDRE, name=cic_okouassi, creation_date=2026-02-09 13:13:40, title=Technicien zone : intervention terrain, commentaire=NOPCI-VRIDI BUVPN20094 
Après vérification sur site, signal, (-8dbm) chez le client,.
Coupure cote plateau.
SIE: SYLLA}</t>
  </si>
  <si>
    <t>09/02/2026 11:25</t>
  </si>
  <si>
    <t>09/02/2026 11:40:36</t>
  </si>
  <si>
    <t>09/02/2026 20:06:17</t>
  </si>
  <si>
    <t>DIDIER KOUAME</t>
  </si>
  <si>
    <t>BUVPN200094</t>
  </si>
  <si>
    <t>09/02/2026 16:13:49</t>
  </si>
  <si>
    <t>09/02/2026 12:02:30</t>
  </si>
  <si>
    <t>58020553</t>
  </si>
  <si>
    <t>58784376</t>
  </si>
  <si>
    <t>STE GARDIAN'S // se plaint d'un échec émission réception d'appel sur sa ligne T0</t>
  </si>
  <si>
    <t>{actor=KOFFI AHOU EVA CHIMENE, name=QFVB3112, creation_date=2026-02-23 10:06:06, title=Creation de dossier SAV LS/LSI, commentaire=STE GARDIAN'S // se plaint d'un échec émission réception d'appel sur sa ligne T0 
Compte actif dans GAIA 
Référence : 2721599595 
Ressources en transport Attribut Value Port OTRV601:1-1-11-5-39 OLT OTRV601 Tiroir TOT002 Plot A7 
Ressources en distribution Attribut Value SRO/PB TRV113/PB062 Tiroir TOD002 Plot/Brin C10/rouge 
Contact : 0707800256 
Merci de la prise en charge du dossier s'il vous plaît}</t>
  </si>
  <si>
    <t>23/02/2026 10:00</t>
  </si>
  <si>
    <t>23/02/2026 10:06:05</t>
  </si>
  <si>
    <t>23/02/2026 14:15:07</t>
  </si>
  <si>
    <t>23/02/2026 14:00:05</t>
  </si>
  <si>
    <t>58808251</t>
  </si>
  <si>
    <t>58556239</t>
  </si>
  <si>
    <t>2722507830
Merci de la prise de ce dossier SVP! En effet, Georgette Koffi au 0768706850. se plaint d'un échec émission // Reception des appels sur ses SDA, 
Ressource client: OAGR601:1-1-12-1-16 AGR107/PB064 TOT002-A16 TOD004-F4 Compte actif dans GAIA et non synchro sur AMS. Ping 0/5.
PE: BAGR710; Int: BD1056; CE: 10.204.73.58.
Réference: 2722507830 SDA: 2722507831 // 2722507832 // 2722507833 // 2722507834 Contact: Georgette Koffi au 0768706850.
NB: Client disponible demain pour intervention.
COCODY
CAS-39454673-W9Y9G5</t>
  </si>
  <si>
    <t>{actor=N'GUESSAN  Raoul Kouakou, name=HNVD9902, creation_date=2026-02-18 17:37:55, title=SMC : Maintenance services, commentaire=Pour demain}</t>
  </si>
  <si>
    <t>18/02/2026 17:25</t>
  </si>
  <si>
    <t>18/02/2026 17:30:59</t>
  </si>
  <si>
    <t>19/02/2026 15:52:33</t>
  </si>
  <si>
    <t>19/02/2026 15:38:45</t>
  </si>
  <si>
    <t>18/02/2026 17:35:20</t>
  </si>
  <si>
    <t>18/02/2026 17:35:21</t>
  </si>
  <si>
    <t>58556585</t>
  </si>
  <si>
    <t>58533748</t>
  </si>
  <si>
    <t>Le client CORIS_BANK-BUVPN180117-B-RIVIERA_ABATTA signale une coupure de sa liaison.</t>
  </si>
  <si>
    <t>{actor=KOUASSI OBLI DAVID ALEXANDRE, name=cic_okouassi, creation_date=2026-02-19 13:10:57, title=Technicien zone : intervention terrain, commentaire=RETOUR : CORIS BANK 
BUVPN180117
Constat et expertise environnement client:
*POE Éteint (isolé). 
*Cable d'alimentation inexistant. 
*Pas de prise électrique disponible dans le local client. 
Problème énergie dans le local client. Client invité à régler dysfonctionnement en énergie.
Monsieur légré (IT) à pris le point.
SIE: ATSE}</t>
  </si>
  <si>
    <t>18/02/2026 13:43</t>
  </si>
  <si>
    <t>18/02/2026 13:50:24</t>
  </si>
  <si>
    <t>19/02/2026 13:15:37</t>
  </si>
  <si>
    <t>BUVPN180117</t>
  </si>
  <si>
    <t>19/02/2026 13:10:57</t>
  </si>
  <si>
    <t>18/02/2026 14:11:59</t>
  </si>
  <si>
    <t>58535923</t>
  </si>
  <si>
    <t>58386194</t>
  </si>
  <si>
    <t>{actor=GOLLI Rosin, name=r_rgolli, creation_date=2026-02-16 12:09:51, title=Responsable zone, commentaire=AGL_BOLLORE _BUVPN170226-BACKP Vérification environnement client ok, signal ok, lien trouvé up et fonctionnel, dans le réseau client, non ok sur cortex, par ce que le lien primaire est DOWN. NB:Qu'ils vont plus jamais signé not fiche d'intervention si le non BOLLORE GROUPE est mentionné sur la la signalisation
SIE: SYLLA}</t>
  </si>
  <si>
    <t>16/02/2026 09:05</t>
  </si>
  <si>
    <t>16/02/2026 09:13:54</t>
  </si>
  <si>
    <t>16/02/2026 12:56:07</t>
  </si>
  <si>
    <t>16/02/2026 12:09:51</t>
  </si>
  <si>
    <t>16/02/2026 09:13:57</t>
  </si>
  <si>
    <t>16/02/2026 09:14:00</t>
  </si>
  <si>
    <t>58386228</t>
  </si>
  <si>
    <t>58462652</t>
  </si>
  <si>
    <t>Le client signale un échec émission/réception d'appel sur sa ligne 2T0.</t>
  </si>
  <si>
    <t>{actor=N'GUESSAN  Raoul Kouakou, name=HNVD9902, creation_date=2026-02-17 12:12:51, title=SMC : Maintenance services, commentaire=Le client signale un échec émission/réception d'appel sur sa ligne 2T0. Référence: 2721750150 Compte actif dans GAIA Port non synchro sur AMS OGZV601:1-1-13-9-57 Ressource: GZV207/ PB041 // C0-004-D8noir // C1-050- A1-rouge ME: Numéro pas enregistré Contact:Mr Meh 0707323966 Merci d'assister le client SVP!}</t>
  </si>
  <si>
    <t>17/02/2026 12:00</t>
  </si>
  <si>
    <t>17/02/2026 12:06:37</t>
  </si>
  <si>
    <t>18/02/2026 10:03:57</t>
  </si>
  <si>
    <t>MR MEH</t>
  </si>
  <si>
    <t>0707323966</t>
  </si>
  <si>
    <t>2721750150</t>
  </si>
  <si>
    <t>18/02/2026 08:35:01</t>
  </si>
  <si>
    <t>17/02/2026 12:12:52</t>
  </si>
  <si>
    <t>17/02/2026 12:12:53</t>
  </si>
  <si>
    <t>58463336</t>
  </si>
  <si>
    <t>58987363</t>
  </si>
  <si>
    <t>STE SICTA //Le client signal une coupure de lien 
Référence : BUVPN190020</t>
  </si>
  <si>
    <t>{actor=Mamoudou BERTHE, name=HDDQ0618, creation_date=2026-02-27 14:58:00, title=SMC : Verification Maintenance, commentaire=Raccordement terminé lien UP Brin cassé dans le manchon}</t>
  </si>
  <si>
    <t>26/02/2026 09:45</t>
  </si>
  <si>
    <t>26/02/2026 09:49:15</t>
  </si>
  <si>
    <t>27/02/2026 14:58:00</t>
  </si>
  <si>
    <t>27/02/2026 14:51:56</t>
  </si>
  <si>
    <t>26/02/2026 09:50:17</t>
  </si>
  <si>
    <t>26/02/2026 10:05:53</t>
  </si>
  <si>
    <t>58987454</t>
  </si>
  <si>
    <t>58258370</t>
  </si>
  <si>
    <t>{actor=Mamoudou BERTHE, name=HDDQ0618, creation_date=2026-02-13 09:47:16, title=SMC : Maintenance services, commentaire=Client retombé 
 Vérification environnement client OK. Absence de signal à la PTO. Merci d'impacter une équipe BL FTTO pour réparation. OMAR601:1-1-10-1-35/ TOT002-A6/ MAR109/ PB088/D06/F1-2 RCMG3AD85D29 Point pris par l'équipe BL FTTO (CARINE)}</t>
  </si>
  <si>
    <t>13/02/2026 09:30</t>
  </si>
  <si>
    <t>13/02/2026 09:45:35</t>
  </si>
  <si>
    <t>13/02/2026 14:02:44</t>
  </si>
  <si>
    <t>13/02/2026 14:02:43</t>
  </si>
  <si>
    <t>58281096</t>
  </si>
  <si>
    <t>58557901</t>
  </si>
  <si>
    <t>MIN MINISTERE DE LA JUSTICE ET DES DROITS DE L'HOMME //  se plaint d'un échec émission réception d'appel sur sa ligne T0</t>
  </si>
  <si>
    <t>{actor=BAKAYOKO  MAMADOU, name=JTVC9308, creation_date=2026-02-19 07:53:08, title=SMC : Verification Maintenance, commentaire=MIN MINISTERE DE LA JUSTICE ET DES DROITS DE L'HOMME // se plaint d'un échec émission réception d'appel sur sa ligne T0 Compte actif dans GAIA et port non synchro sur AMS OBGV604:1-1-13-3-2 Ressources : BGV711 HUB-BOX C0-007 G 1 Référence : 2722228430 ME : NUMÉRO PAS ENREGISTRE Contact : 0707464306 Merci d'assister le client SVP! BINGERVILLE}</t>
  </si>
  <si>
    <t>18/02/2026 17:45</t>
  </si>
  <si>
    <t>18/02/2026 17:53:22</t>
  </si>
  <si>
    <t>20/02/2026 13:04:31</t>
  </si>
  <si>
    <t>MIN MINISTERE DE LA JUSTICE ET DES DROITS DE L'HOMME</t>
  </si>
  <si>
    <t>2722228430</t>
  </si>
  <si>
    <t>20/02/2026 12:23:16</t>
  </si>
  <si>
    <t>19/02/2026 14:52:32</t>
  </si>
  <si>
    <t>19/02/2026 17:36:39</t>
  </si>
  <si>
    <t>58606649</t>
  </si>
  <si>
    <t>00 jours 02 heures 44 minutes 07 secondes</t>
  </si>
  <si>
    <t>58799225</t>
  </si>
  <si>
    <t>STE GROUPEMENT ORANGE SERVICES (VITIB ) signale une instabilité sur sa liaison internet. Référence: SYTHD120073 Lien down sur Cortex, actif dans GAIA Port non visible sur AMS Résultat après ping: BD302 up up SYTHD120073!155M! BVIT711 interface BD302 @interco:10.38.54.70 @Loopback: 10.230.232.18 Contact: Christopher AHOUMA 0769415206 Merci de la prise en charge de ce dossier SVP! GRAND-BASSAM</t>
  </si>
  <si>
    <t>{actor=BAKAYOKO  MAMADOU, name=JTVC9308, creation_date=2026-02-24 07:09:46, title=SMC : Verification Maintenance, commentaire=Intervention planifiée pour demain}</t>
  </si>
  <si>
    <t>23/02/2026 12:28:28</t>
  </si>
  <si>
    <t>24/02/2026 13:44:37</t>
  </si>
  <si>
    <t>CHRISTOPHER AHOUMA  0769415206</t>
  </si>
  <si>
    <t>VITIB</t>
  </si>
  <si>
    <t>24/02/2026 13:38:07</t>
  </si>
  <si>
    <t>24/02/2026 12:09:55</t>
  </si>
  <si>
    <t>24/02/2026 12:09:57</t>
  </si>
  <si>
    <t>58869632</t>
  </si>
  <si>
    <t>00 jours 01 heures 27 minutes 39 secondes</t>
  </si>
  <si>
    <t>58920924</t>
  </si>
  <si>
    <t>une coupure de sa liaison.</t>
  </si>
  <si>
    <t>{actor=Mamoudou BERTHE, name=HDDQ0618, creation_date=2026-02-26 13:46:21, title=SMC : Verification Maintenance, commentaire=Câbe coupé remplacé tirage ok raccordement effectué) Connexion rétablie (Provisoirement ) NB:Chantier en travaux donc ils ont coupé le câble car le Directeur de AERIA dit qu’ils ont demandé à orange de retiré tout les câbles qui passent par le Chantier et de crée un autre passage, ils on même convoqué une réunion mais ORANGE n’est pas venu. Donc il faut que Orange leurs demandes une autorisation avant d’intervenir sur le site même si c’est une dépannage provisoire et aussi Orange à jusqu'à samedi pour trouver une solution pour un autre passage}</t>
  </si>
  <si>
    <t>25/02/2026 09:30</t>
  </si>
  <si>
    <t>25/02/2026 09:33:21</t>
  </si>
  <si>
    <t>26/02/2026 13:46:22</t>
  </si>
  <si>
    <t>ELISÉE</t>
  </si>
  <si>
    <t>0779989535</t>
  </si>
  <si>
    <t>ASECNA</t>
  </si>
  <si>
    <t>BUVPN210146</t>
  </si>
  <si>
    <t>26/02/2026 13:08:46</t>
  </si>
  <si>
    <t>25/02/2026 09:33:44</t>
  </si>
  <si>
    <t>58920933</t>
  </si>
  <si>
    <t>58117853</t>
  </si>
  <si>
    <t>Le client DOUANE-BUVPN250011-B-BUREAU_NOE_FO signale une coupure de sa liaison</t>
  </si>
  <si>
    <t>{actor=BAKAYOKO  MAMADOU, name=JTVC9308, creation_date=2026-02-12 08:44:28, title=SMC : Verification Maintenance, commentaire=Lien retabli, ping interco OK, down sur cortex, merci de corriger la vue supervision. LB : 10.240.88.23}</t>
  </si>
  <si>
    <t>10/02/2026 17:57</t>
  </si>
  <si>
    <t>10/02/2026 17:59:43</t>
  </si>
  <si>
    <t>12/02/2026 12:16:11</t>
  </si>
  <si>
    <t>12/02/2026 12:02:46</t>
  </si>
  <si>
    <t>11/02/2026 16:34:14</t>
  </si>
  <si>
    <t>11/02/2026 17:39:27</t>
  </si>
  <si>
    <t>58172564</t>
  </si>
  <si>
    <t>58024289</t>
  </si>
  <si>
    <t>STE GROUP ALAFIA  // se plaint d'un échec émission réception d'appel sur sa ligne</t>
  </si>
  <si>
    <t>{actor=KOUASSI OBLI DAVID ALEXANDRE, name=cic_okouassi, creation_date=2026-02-09 16:39:49, title=Technicien zone : intervention terrain, commentaire=Vérification de l’environnement client : signal optique ok, routeur lbb reconfiguré avec la bonne looback, test ping vers interco, ims et looback ok. 
Client invité à poursuivre ses actions d’enregistrement de compte sip.
SIE; ERIC}</t>
  </si>
  <si>
    <t>09/02/2026 12:40</t>
  </si>
  <si>
    <t>09/02/2026 12:43:08</t>
  </si>
  <si>
    <t>09/02/2026 16:46:59</t>
  </si>
  <si>
    <t>0700994495</t>
  </si>
  <si>
    <t>STE GROUP ALAFIA</t>
  </si>
  <si>
    <t>2722229180</t>
  </si>
  <si>
    <t>09/02/2026 16:39:49</t>
  </si>
  <si>
    <t>09/02/2026 13:40:49</t>
  </si>
  <si>
    <t>58029116</t>
  </si>
  <si>
    <t>58406451</t>
  </si>
  <si>
    <t>SYTHD170003 
Merci de nous aider sur ce dossier svp le client STE TERMINAL DE SAN PEDRO   signale une coupure de sa liaison Backup Internet LSI 
Compte actif sur GAIA et DOWN sur cortex Apres ping Gi0/2/6 DOWN SYTHD170003!80M! Success rate is 0 percent (0/5) @interco: 10.38.28.66 Loopback: 10.230.204.48.
Contact : Franck TEYA au 0777972809. Pas visible sur  AMS.
SAN-PEDRO
CAS-39412216-V3Z7G6</t>
  </si>
  <si>
    <t>{actor=Mamoudou BERTHE, name=HDDQ0618, creation_date=2026-02-16 13:12:24, title=SMC : Maintenance services, commentaire=SYTHD170003 Merci de nous aider sur ce dossier svp le client STE TERMINAL DE SAN PEDRO signale une coupure de sa liaison Backup Internet LSI Compte actif sur GAIA et DOWN sur cortex Apres ping Gi0/2/6 DOWN SYTHD170003!80M! Success rate is 0 percent (0/5) @interco: 10.38.28.66 Loopback: 10.230.204.48. Contact : Franck TEYA au 0777972809. Pas visible sur AMS. SAN-PEDRO CAS-39412216-V3Z7G6}</t>
  </si>
  <si>
    <t>16/02/2026 12:52:13</t>
  </si>
  <si>
    <t>16/02/2026 18:35:22</t>
  </si>
  <si>
    <t>FRANCK TEYA</t>
  </si>
  <si>
    <t>0777972809</t>
  </si>
  <si>
    <t>STE TERMINAL DE SAN PEDRO</t>
  </si>
  <si>
    <t>SYTHD170003</t>
  </si>
  <si>
    <t>16/02/2026 17:44:37</t>
  </si>
  <si>
    <t>16/02/2026 13:12:25</t>
  </si>
  <si>
    <t>58408060</t>
  </si>
  <si>
    <t>58215484</t>
  </si>
  <si>
    <t>STE AMBASSADE DE TURQUIE // se plaint d'un échec émission réception d'appel sur sa ligne T0</t>
  </si>
  <si>
    <t>{actor=Mamoudou BERTHE, name=HDDQ0618, creation_date=2026-02-12 22:26:38, title=SMC : Verification Maintenance, commentaire=Travaux terminé client ok raccordement dans PA D03}</t>
  </si>
  <si>
    <t>12/02/2026 12:30</t>
  </si>
  <si>
    <t>12/02/2026 12:36:53</t>
  </si>
  <si>
    <t>12/02/2026 22:29:01</t>
  </si>
  <si>
    <t>0707373952</t>
  </si>
  <si>
    <t>STE AMBASSADE DE TURQUIE</t>
  </si>
  <si>
    <t>2720255110</t>
  </si>
  <si>
    <t>12/02/2026 16:43:49</t>
  </si>
  <si>
    <t>12/02/2026 12:39:07</t>
  </si>
  <si>
    <t>12/02/2026 12:38:54</t>
  </si>
  <si>
    <t>58215660</t>
  </si>
  <si>
    <t>58452166</t>
  </si>
  <si>
    <t>{actor=Emmanuelle NAHO, name=GDJD5587, creation_date=2026-02-17 10:12:10, title=Creation de dossier SAV LS/LSI, commentaire=Le client SOTRA  signale une coupure de sa liaison Référence: SYTHD120066-P , Lien down sur Cortex, actif dans GAIA Port OTRV601:1-1-4-29  non synchro sur AMS Ressource: TRV110	POB24 	TTT001	B10  Resultat après ping:interface   BE10.1609  up up sur le PE BTRV713 Success rate is 0 percent (0/5) @interco:10.41.4.198 @Loopback: 10.240.107.51/32  Contact: 0778223520 Merci de votre aide sur ce dossier SVP! 
ID
CAS-39425762-H2K2B6}</t>
  </si>
  <si>
    <t>17/02/2026 10:00</t>
  </si>
  <si>
    <t>17/02/2026 10:12:10</t>
  </si>
  <si>
    <t>17/02/2026 13:45:59</t>
  </si>
  <si>
    <t>DEAMSO</t>
  </si>
  <si>
    <t>0778223520</t>
  </si>
  <si>
    <t>SYTHD120066</t>
  </si>
  <si>
    <t>17/02/2026 13:22:07</t>
  </si>
  <si>
    <t>-SYTHD210040</t>
  </si>
  <si>
    <t>17/02/2026 12:20:01</t>
  </si>
  <si>
    <t>58463996</t>
  </si>
  <si>
    <t>58832684</t>
  </si>
  <si>
    <t>Échec émission et réception</t>
  </si>
  <si>
    <t>{actor=Mamoudou BERTHE, name=HDDQ0618, creation_date=2026-02-24 11:13:32, title=SMC : Verification Maintenance, commentaire=2722229190 CONSTAT 👉🏻signal ok,routeur LBB150 trouvé reinitialisé. 👉🏻routeur LBB150 configuré en sip trunk,test vers interco et IMS ok. Test appel ok en emission et reception avec phone ip test,ligne fonctionnelle Avis ip pour le reseau local SIE: MOC / CED}</t>
  </si>
  <si>
    <t>23/02/2026 17:30</t>
  </si>
  <si>
    <t>23/02/2026 17:42:42</t>
  </si>
  <si>
    <t>24/02/2026 11:13:32</t>
  </si>
  <si>
    <t>2722229190</t>
  </si>
  <si>
    <t>24/02/2026 10:31:32</t>
  </si>
  <si>
    <t>24/02/2026 08:47:57</t>
  </si>
  <si>
    <t>58846927</t>
  </si>
  <si>
    <t>00 jours 01 heures 37 minutes 23 secondes</t>
  </si>
  <si>
    <t>58787602</t>
  </si>
  <si>
    <t>Merci de prendre la main sur ce dossier. En effet, le client signale une coupure de connexion,actif sur GAIA et non visible sur CORTEX.
int BD2093 up sur le PE BPBT711 / interco injoignable / Adresse 10.38.133.73 / loopback 10.230.193.2 / Test ping 0/5.
Référence: BUVPN240168 Ressources:OZIN601-1-1-1-13-15 ZIN100 MEC128 TOT002 J7 CC:SOHOU Schalloum 01-60-12-87-82. PAS DE BACKUP
CAS-39514867-M2Y8R5</t>
  </si>
  <si>
    <t>{actor=KOUASSI OBLI DAVID ALEXANDRE, name=cic_okouassi, creation_date=2026-02-23 16:44:43, title=Technicien zone : intervention terrain, commentaire=Absence de signal à L'ONT. ZIN100 TOT002-C26
Rack04 E17 F2
Merci d'impacter la BL FO ROA.
Equipe SIE / SANSAN}</t>
  </si>
  <si>
    <t>23/02/2026 10:35</t>
  </si>
  <si>
    <t>23/02/2026 10:42:13</t>
  </si>
  <si>
    <t>24/02/2026 16:58:19</t>
  </si>
  <si>
    <t>SOHOU SCHALLOUM</t>
  </si>
  <si>
    <t>BUVPN240168</t>
  </si>
  <si>
    <t>24/02/2026 16:07:35</t>
  </si>
  <si>
    <t>23/02/2026 11:11:55</t>
  </si>
  <si>
    <t>23/02/2026 11:11:35</t>
  </si>
  <si>
    <t>58790231</t>
  </si>
  <si>
    <t>58519898</t>
  </si>
  <si>
    <t>d'un dysfonctionnement sur sa T0</t>
  </si>
  <si>
    <t>{actor=KOUASSI OBLI DAVID ALEXANDRE, name=cic_okouassi, creation_date=2026-02-18 15:42:13, title=Technicien zone : intervention terrain, commentaire=Routeur Lbb hs , remplacé en action conjointe avec esip. Ligne à nouveau fonctionnelle
SIE: FOFANA / GAOUS}</t>
  </si>
  <si>
    <t>18/02/2026 11:10</t>
  </si>
  <si>
    <t>2721756925</t>
  </si>
  <si>
    <t>18/02/2026 15:42:13</t>
  </si>
  <si>
    <t>18/02/2026 11:20:11</t>
  </si>
  <si>
    <t>58519935</t>
  </si>
  <si>
    <t>58466559</t>
  </si>
  <si>
    <t>{actor=KOUASSI Naomie, name=NCGP5033, creation_date=2026-02-19 11:04:01, title=SMC : Verification Maintenance, commentaire=RETOUR : ECOBANK BUVPN220181 Expertise environnement client. Signal ok. Tests de Connectivité IP effectué sur routeur lbb150 technicien, sans pertes et paquets (10000/10000). Actions conjointes avec IT (Monsieur Parfait):Tests effectués par IT sans pertes de paquets dans le réseau client. Les tests vers ses sites sont concluants. Lien mis en observation. Lien et fonctionnel.}</t>
  </si>
  <si>
    <t>17/02/2026 12:30</t>
  </si>
  <si>
    <t>17/02/2026 12:47:16</t>
  </si>
  <si>
    <t>19/02/2026 11:04:01</t>
  </si>
  <si>
    <t>BUVPN220181</t>
  </si>
  <si>
    <t>19/02/2026 08:35:01</t>
  </si>
  <si>
    <t>17/02/2026 12:47:53</t>
  </si>
  <si>
    <t>17/02/2026 13:01:42</t>
  </si>
  <si>
    <t>58466592</t>
  </si>
  <si>
    <t>58424052</t>
  </si>
  <si>
    <t>STE INTELCIA COTE D'IVOIRE   // se plaint d'un échec émission réception d'appel sur sa ligne T0</t>
  </si>
  <si>
    <t>{actor=KOUASSI Naomie, name=NCGP5033, creation_date=2026-02-17 07:03:04, title=SMC : Verification Maintenance, commentaire=Absence de signal au local client, merci d impacter l'équipe BL FTTO. AKD276//PB026//D01//F1-4}</t>
  </si>
  <si>
    <t>16/02/2026 16:05</t>
  </si>
  <si>
    <t>16/02/2026 16:08:10</t>
  </si>
  <si>
    <t>17/02/2026 12:15:35</t>
  </si>
  <si>
    <t>VICTOIRE CARINE TRA</t>
  </si>
  <si>
    <t>0797010180</t>
  </si>
  <si>
    <t>STE INTELCIA COTE D'IVOIRE</t>
  </si>
  <si>
    <t>2722496350</t>
  </si>
  <si>
    <t>17/02/2026 12:06:41</t>
  </si>
  <si>
    <t>16/02/2026 17:01:05</t>
  </si>
  <si>
    <t>16/02/2026 20:12:01</t>
  </si>
  <si>
    <t>58428893</t>
  </si>
  <si>
    <t>58949967</t>
  </si>
  <si>
    <t>STE HOTEL IBIS PLATEAU // Le client signale  une absence de service .
Réference :   SYTHD140124</t>
  </si>
  <si>
    <t>{actor=GOLLI Rosin, name=r_rgolli, creation_date=2026-02-27 15:08:25, title=Responsable zone, commentaire=fof}</t>
  </si>
  <si>
    <t>25/02/2026 14:20</t>
  </si>
  <si>
    <t>25/02/2026 14:26:57</t>
  </si>
  <si>
    <t>27/02/2026 17:36:25</t>
  </si>
  <si>
    <t>ABDOULAYE GON COULIBALY</t>
  </si>
  <si>
    <t>27/02/2026 15:31:53</t>
  </si>
  <si>
    <t>25/02/2026 14:27:15</t>
  </si>
  <si>
    <t>58949988</t>
  </si>
  <si>
    <t>00 jours 00 heures 14 minutes 31 secondes</t>
  </si>
  <si>
    <t>59066807</t>
  </si>
  <si>
    <t>ETS MANTCHAN-HOTEL
//Le client signale un echec emission reception d'appel sur  la ligne  
Référence : 2721303939</t>
  </si>
  <si>
    <t>{actor=BAKAYOKO  MAMADOU, name=JTVC9308, creation_date=2026-02-28 17:49:22, title=SMC : Verification Maintenance, commentaire=Ligne rétablie, confirmé par le client.}</t>
  </si>
  <si>
    <t>27/02/2026 12:20</t>
  </si>
  <si>
    <t>27/02/2026 12:25:15</t>
  </si>
  <si>
    <t>28/02/2026 17:49:23</t>
  </si>
  <si>
    <t>KONAN KOUADIO THIERRY</t>
  </si>
  <si>
    <t>0707638573</t>
  </si>
  <si>
    <t>ETS MANTCHAN-HOTEL</t>
  </si>
  <si>
    <t>GRAND BASSAM</t>
  </si>
  <si>
    <t>2721303939</t>
  </si>
  <si>
    <t>28/02/2026 16:59:37</t>
  </si>
  <si>
    <t>27/02/2026 12:31:33</t>
  </si>
  <si>
    <t>27/02/2026 12:31:34</t>
  </si>
  <si>
    <t>59067465</t>
  </si>
  <si>
    <t>58476137</t>
  </si>
  <si>
    <t>Coupure sur la LS</t>
  </si>
  <si>
    <t>{actor=N'GUESSAN  Raoul Kouakou, name=HNVD9902, creation_date=2026-02-17 16:28:12, title=SMC : Verification Maintenance, commentaire=Absence de signal sur L'ODF client  FTTO TRV101 TOT003 - E2 TOD004 -I6 Salle trans vridi Rack C. E1 du haut vers le bas F 6 point prise par l'équipe VANESSA et OSCAR SIE! SYLLA.}</t>
  </si>
  <si>
    <t>17/02/2026 14:40:23</t>
  </si>
  <si>
    <t>17/02/2026 17:48:13</t>
  </si>
  <si>
    <t>17/02/2026 16:36:39</t>
  </si>
  <si>
    <t>BUVPN170259</t>
  </si>
  <si>
    <t>17/02/2026 14:56:37</t>
  </si>
  <si>
    <t>17/02/2026 15:57:59</t>
  </si>
  <si>
    <t>58477554</t>
  </si>
  <si>
    <t>00 jours 01 heures 01 minutes 22 secondes</t>
  </si>
  <si>
    <t>57941593</t>
  </si>
  <si>
    <t>coupure de sa liaison LS</t>
  </si>
  <si>
    <t>{actor=Mamoudou BERTHE, name=HDDQ0618, creation_date=2026-02-09 07:31:52, title=TMC Core, commentaire=Client retombé , prière l'assister SVP
 Absence de signal chez le client ■merci d'impacter l équipe BL FTTO ■point pris par l équipe MARC DANIEL 🔹 Ressources SI : Port OAKD601:1-1-1-36 AKD103 COSH48 TOT003 D3 D06 F118 SIE: obli}</t>
  </si>
  <si>
    <t>07/02/2026 09:20</t>
  </si>
  <si>
    <t>07/02/2026 09:28:38</t>
  </si>
  <si>
    <t>09/02/2026 16:15:38</t>
  </si>
  <si>
    <t>09/02/2026 16:11:36</t>
  </si>
  <si>
    <t>58044261</t>
  </si>
  <si>
    <t>58586403</t>
  </si>
  <si>
    <t>Le client MINISTERE_DE_LA_DEFENSE-SYTHD220140-N-AILCT_ABREBI_JACQUEVILLE signale une coupure de sa liaison</t>
  </si>
  <si>
    <t>{actor=KOUASSI OBLI DAVID ALEXANDRE, name=cic_okouassi, creation_date=2026-02-19 20:36:14, title=Technicien zone : intervention terrain, commentaire=Lien remonté après le rétablissement de l'énergie au shelter de AILCT}</t>
  </si>
  <si>
    <t>19/02/2026 11:01</t>
  </si>
  <si>
    <t>19/02/2026 11:05:01</t>
  </si>
  <si>
    <t>20/02/2026 05:45:02</t>
  </si>
  <si>
    <t>19/02/2026 20:36:14</t>
  </si>
  <si>
    <t>19/02/2026 11:29:41</t>
  </si>
  <si>
    <t>58588335</t>
  </si>
  <si>
    <t>00 jours 09 heures 06 minutes 33 secondes</t>
  </si>
  <si>
    <t>00 jours 09 heures 03 minutes 18 secondes</t>
  </si>
  <si>
    <t>58009723</t>
  </si>
  <si>
    <t>{actor=BAKAYOKO  MAMADOU, name=JTVC9308, creation_date=2026-02-10 07:47:23, title=TMC Core, commentaire=Signal rétabli , interco non ok Continuité à assurer par SIE Client indisponible rendez-vous demain}</t>
  </si>
  <si>
    <t>09/02/2026 10:05:10</t>
  </si>
  <si>
    <t>10/02/2026 11:37:00</t>
  </si>
  <si>
    <t>MR MAHO</t>
  </si>
  <si>
    <t>DIRECTION GENERALE DES FINANCEMENTS</t>
  </si>
  <si>
    <t>10/02/2026 11:32:25</t>
  </si>
  <si>
    <t>10/02/2026 07:47:23</t>
  </si>
  <si>
    <t>10/02/2026 08:22:27</t>
  </si>
  <si>
    <t>58065961</t>
  </si>
  <si>
    <t>00 jours 00 heures 35 minutes 04 secondes</t>
  </si>
  <si>
    <t>58568972</t>
  </si>
  <si>
    <t>Echec de connexion</t>
  </si>
  <si>
    <t>{actor=GOLLI Rosin, name=r_rgolli, creation_date=2026-02-19 08:37:04, title=Responsable zone, commentaire=YAO / KABA}</t>
  </si>
  <si>
    <t>18/02/2026 22:25</t>
  </si>
  <si>
    <t>18/02/2026 22:30:32</t>
  </si>
  <si>
    <t>19/02/2026 12:48:48</t>
  </si>
  <si>
    <t>0707642123</t>
  </si>
  <si>
    <t>SYTHD190258</t>
  </si>
  <si>
    <t>19/02/2026 12:39:00</t>
  </si>
  <si>
    <t>18/02/2026 22:30:33</t>
  </si>
  <si>
    <t>58568975</t>
  </si>
  <si>
    <t>58066415</t>
  </si>
  <si>
    <t>{actor=BAKAYOKO  MAMADOU, name=JTVC9308, creation_date=2026-02-10 08:15:46, title=SMC : Maintenance services, commentaire=Erreur de signalisation}</t>
  </si>
  <si>
    <t>10/02/2026 08:00</t>
  </si>
  <si>
    <t>10/02/2026 08:02:54</t>
  </si>
  <si>
    <t>10/02/2026 08:15:46</t>
  </si>
  <si>
    <t>MIN E.GOUVERNANCE  BUREAU_VERITAS</t>
  </si>
  <si>
    <t>10/02/2026 08:15:31</t>
  </si>
  <si>
    <t>10/02/2026 08:02:55</t>
  </si>
  <si>
    <t>58066416</t>
  </si>
  <si>
    <t>58292381</t>
  </si>
  <si>
    <t>VVIP SECONDAIRE ORANGECI-SYTHDXXXXXX-B-DG_ASSINIE signale coupure de sa liaison.</t>
  </si>
  <si>
    <t>{actor=WOUYA Qu�num, name=r_awouya, creation_date=2026-02-14 15:19:53, title=Responsable zone, commentaire=OK}</t>
  </si>
  <si>
    <t>13/02/2026 15:59:55</t>
  </si>
  <si>
    <t>14/02/2026 15:57:03</t>
  </si>
  <si>
    <t>MONSIEUR KONATE</t>
  </si>
  <si>
    <t>VVIP SECONDAIRE ORANGECI-SYTHDXXXXXX-B-DG_ASSINIE</t>
  </si>
  <si>
    <t>14/02/2026 15:23:30</t>
  </si>
  <si>
    <t>14/02/2026 15:19:58</t>
  </si>
  <si>
    <t>58335711</t>
  </si>
  <si>
    <t>58800788</t>
  </si>
  <si>
    <t>{actor=KOUASSI OBLI DAVID ALEXANDRE, name=cic_okouassi, creation_date=2026-02-23 15:19:01, title=Technicien zone : intervention terrain, commentaire=Vérification environnement client ok, puissance faible  chez le client ( -50dbm)
Merci d'impacter une équipe BL ftto pour correction 
Point pris par l'équipe (CARINE)
OVRI601:1-1-1-4-6//TRV101//MEC128 
TOT002 - I 6//
TOD005 - C 2
SN:HWTCE89FCBA4
VPNLL110112}</t>
  </si>
  <si>
    <t>23/02/2026 12:44:00</t>
  </si>
  <si>
    <t>24/02/2026 12:47:59</t>
  </si>
  <si>
    <t>23/02/2026 12:44:17</t>
  </si>
  <si>
    <t>58800792</t>
  </si>
  <si>
    <t>58093372</t>
  </si>
  <si>
    <t>{actor=YAO DENIS KOUASSI, name=SRNK0528, creation_date=2026-02-10 17:43:33, title=Responsable zone SAN-PEDRO, commentaire=Problème d'électricité sur le site OCI EXAT, lien remonté après retour secteur // KOKO}</t>
  </si>
  <si>
    <t>10/02/2026 13:50</t>
  </si>
  <si>
    <t>10/02/2026 13:54:22</t>
  </si>
  <si>
    <t>10/02/2026 18:09:52</t>
  </si>
  <si>
    <t>BOUSSOU KOUADIO JEAN-MARC</t>
  </si>
  <si>
    <t>10/02/2026 17:43:33</t>
  </si>
  <si>
    <t>10/02/2026 13:54:39</t>
  </si>
  <si>
    <t>10/02/2026 13:54:43</t>
  </si>
  <si>
    <t>58093404</t>
  </si>
  <si>
    <t>58030533</t>
  </si>
  <si>
    <t>Le client BIAO-BUVPN140447-P-ASSINIE signale une coupure de sa liaison</t>
  </si>
  <si>
    <t>{actor=KOUASSI OBLI DAVID ALEXANDRE, name=cic_okouassi, creation_date=2026-02-10 08:15:01, title=Technicien zone : intervention terrain, commentaire=👉Test d'interco ok devant le switch BLR de Bonoua mais, lien up sur cortex, @SAV_B2B merci de confirmer la remontée avec le client.}</t>
  </si>
  <si>
    <t>09/02/2026 13:52</t>
  </si>
  <si>
    <t>09/02/2026 13:56:02</t>
  </si>
  <si>
    <t>10/02/2026 08:43:11</t>
  </si>
  <si>
    <t>10/02/2026 08:15:57</t>
  </si>
  <si>
    <t>09/02/2026 13:59:05</t>
  </si>
  <si>
    <t>58030811</t>
  </si>
  <si>
    <t>58547182</t>
  </si>
  <si>
    <t>{actor=BAKAYOKO  MAMADOU, name=JTVC9308, creation_date=2026-02-19 08:15:15, title=SMC : Verification Maintenance, commentaire=Col SIDIBE Samba au 07 04 40 82 04 confirme le rétablissement du service sur le lien VPNLL060188.}</t>
  </si>
  <si>
    <t>18/02/2026 16:05:40</t>
  </si>
  <si>
    <t>19/02/2026 08:15:16</t>
  </si>
  <si>
    <t>MONSIEUR N'DRI</t>
  </si>
  <si>
    <t>0707694935</t>
  </si>
  <si>
    <t>VPNLL060188</t>
  </si>
  <si>
    <t>19/02/2026 06:40:18</t>
  </si>
  <si>
    <t>18/02/2026 16:05:41</t>
  </si>
  <si>
    <t>18/02/2026 16:06:12</t>
  </si>
  <si>
    <t>58547187</t>
  </si>
  <si>
    <t>58272736</t>
  </si>
  <si>
    <t>{actor=DJAVA KOKO ORPAH, name=KYYX2805, creation_date=2026-02-13 12:15:54, title=Creation de dossier SAV LS/LSI, commentaire=Le client LONACI-SYTHD140043-P-SIEGE_TREICH_CI2M signale une absence de service sur sa liaison
Référence: SYTHD140043
Lien up sur Cortex, actif dans GAIA
Port synchro sur AMS
Resultat après ping:
BE10.2416        up          up        SYTHD140043!300M!
@interco: 10.41.0.194
@Loopback: 10.230.177.48
Contact: MR BEUGRE 0778587708
Merci de votre aide sur ce dossier SVP!
Client disponible ce jour jusqu'à 17H et indisponible demain.}</t>
  </si>
  <si>
    <t>13/02/2026 12:09</t>
  </si>
  <si>
    <t>13/02/2026 12:15:54</t>
  </si>
  <si>
    <t>13/02/2026 15:09:28</t>
  </si>
  <si>
    <t>13/02/2026 15:00:18</t>
  </si>
  <si>
    <t>13/02/2026 12:16:16</t>
  </si>
  <si>
    <t>13/02/2026 12:16:17</t>
  </si>
  <si>
    <t>58272771</t>
  </si>
  <si>
    <t>58970964</t>
  </si>
  <si>
    <t>{actor=GOLLI Rosin, name=r_rgolli, creation_date=2026-02-26 08:48:18, title=Responsable zone, commentaire=CED}</t>
  </si>
  <si>
    <t>25/02/2026 18:15</t>
  </si>
  <si>
    <t>25/02/2026 18:25:10</t>
  </si>
  <si>
    <t>26/02/2026 12:27:56</t>
  </si>
  <si>
    <t>0768366110</t>
  </si>
  <si>
    <t>CELLULE DE COORDINATION DE LA COOPERATION COTE D'IVOIRE UNION EUROPEENNE</t>
  </si>
  <si>
    <t>2722559000</t>
  </si>
  <si>
    <t>26/02/2026 12:14:25</t>
  </si>
  <si>
    <t>26/02/2026 08:48:20</t>
  </si>
  <si>
    <t>26/02/2026 08:48:22</t>
  </si>
  <si>
    <t>58982593</t>
  </si>
  <si>
    <t>00 jours 00 heures 13 minutes 31 secondes</t>
  </si>
  <si>
    <t>57941263</t>
  </si>
  <si>
    <t>échec émission et réception d'appels</t>
  </si>
  <si>
    <t>{actor=N'GUESSAN  Raoul Kouakou, name=HNVD9902, creation_date=2026-02-07 16:20:39, title=SMC : Verification Maintenance, commentaire=Pas de signal à l'ONT, merci d'impacter l'équipe BL FTTO MAR100 PB055 D02 F69_70 TOD002 F2}</t>
  </si>
  <si>
    <t>07/02/2026 09:10</t>
  </si>
  <si>
    <t>07/02/2026 09:18:31</t>
  </si>
  <si>
    <t>09/02/2026 10:15:43</t>
  </si>
  <si>
    <t>0749100426</t>
  </si>
  <si>
    <t>09/02/2026 09:59:59</t>
  </si>
  <si>
    <t>07/02/2026 09:18:32</t>
  </si>
  <si>
    <t>57941264</t>
  </si>
  <si>
    <t>58058411</t>
  </si>
  <si>
    <t>INSTABILITE et perte de paqutes</t>
  </si>
  <si>
    <t>{actor=BRAGAHI Anselme Lobba, name=TCZD1617, creation_date=2026-02-10 13:58:03, title=Support IP, commentaire=De notre vue nous constatons pas d'anomalie sur le Noeud MPLS,merci de prendre le ressenti et nous revenir à chaud pour une préoccupation éventuelle.}</t>
  </si>
  <si>
    <t>09/02/2026 18:50</t>
  </si>
  <si>
    <t>09/02/2026 19:04:00</t>
  </si>
  <si>
    <t>11/02/2026 09:48:13</t>
  </si>
  <si>
    <t>58135688</t>
  </si>
  <si>
    <t>00 jours 00 heures 59 minutes 47 secondes</t>
  </si>
  <si>
    <t>58384445</t>
  </si>
  <si>
    <t>{actor=GOLLI Rosin, name=r_rgolli, creation_date=2026-02-16 09:05:32, title=Responsable zone, commentaire=Pour action Moctar / Cedric}</t>
  </si>
  <si>
    <t>16/02/2026 08:30</t>
  </si>
  <si>
    <t>16/02/2026 08:44:13</t>
  </si>
  <si>
    <t>16/02/2026 14:42:45</t>
  </si>
  <si>
    <t>VPNLL090035</t>
  </si>
  <si>
    <t>16/02/2026 14:30:04</t>
  </si>
  <si>
    <t>16/02/2026 10:54:21</t>
  </si>
  <si>
    <t>16/02/2026 10:54:04</t>
  </si>
  <si>
    <t>58394572</t>
  </si>
  <si>
    <t>58013677</t>
  </si>
  <si>
    <t>Merci pour votre aide pour une action conjointe avec leur prestataire autocom s'il vous plait.</t>
  </si>
  <si>
    <t>{actor=GOLLI Rosin, name=r_rgolli, creation_date=2026-02-09 17:16:00, title=Responsable zone, commentaire=Client joint au 2722400800 et au 0779758427 confirme le fonctionnement de la ligne en ce moment mais avait souhaité une action conjointe avec son prestataire Autocom pour pouvoir définir les routes causes de ses fréquentes perturbations et résoudre définitivement le problème. Après échange, il conviendra d’un rendez-vous avec son prestataire et nous reviendra… SIE: ERIC}</t>
  </si>
  <si>
    <t>09/02/2026 10:50</t>
  </si>
  <si>
    <t>09/02/2026 10:57:02</t>
  </si>
  <si>
    <t>09/02/2026 19:19:50</t>
  </si>
  <si>
    <t>CLAUDE BODJI</t>
  </si>
  <si>
    <t>0779758427</t>
  </si>
  <si>
    <t>STE INDUSTRIAL PROMOTION SERVICES WEST AFRICA</t>
  </si>
  <si>
    <t>2722400800</t>
  </si>
  <si>
    <t>09/02/2026 17:16:00</t>
  </si>
  <si>
    <t>09/02/2026 19:19:49</t>
  </si>
  <si>
    <t>58050613</t>
  </si>
  <si>
    <t>00 jours 02 heures 03 minutes 49 secondes</t>
  </si>
  <si>
    <t>58258269</t>
  </si>
  <si>
    <t>Pas de services</t>
  </si>
  <si>
    <t>{actor=KOUASSI Naomie, name=NCGP5033, creation_date=2026-02-13 09:46:33, title=SMC : Maintenance services, commentaire=VPNLL160086 ETS BANQUE NATIONALE D'INVESTISSEMENT AGENCE BNI IROBO, EX-BFI 54 DABOU Le client signale une indisponibilité de son lien avec les tests d'interco OK. PE BPBT711 INT BD694 CE 10.40.157.10 M. N'GUESSAN 0708502287}</t>
  </si>
  <si>
    <t>13/02/2026 09:25</t>
  </si>
  <si>
    <t>13/02/2026 09:44:13</t>
  </si>
  <si>
    <t>14/02/2026 12:15:58</t>
  </si>
  <si>
    <t>N'GUESSAN</t>
  </si>
  <si>
    <t>VPNLL160086</t>
  </si>
  <si>
    <t>14/02/2026 11:57:03</t>
  </si>
  <si>
    <t>13/02/2026 09:46:34</t>
  </si>
  <si>
    <t>13/02/2026 09:46:35</t>
  </si>
  <si>
    <t>58258429</t>
  </si>
  <si>
    <t>58160987</t>
  </si>
  <si>
    <t>STE DISTRIBUTION PHARMACEUTIQUE DE COTE D'IVOIRE   // Le client signale une coupure sur sa liaison</t>
  </si>
  <si>
    <t>{actor=Mamoudou BERTHE, name=HDDQ0618, creation_date=2026-02-12 08:41:52, title=SMC : Verification Maintenance, commentaire=Coupure FO du client, raccordement ok lien fonctionnel}</t>
  </si>
  <si>
    <t>11/02/2026 14:25</t>
  </si>
  <si>
    <t>11/02/2026 14:35:07</t>
  </si>
  <si>
    <t>12/02/2026 08:41:53</t>
  </si>
  <si>
    <t>BUVPN170281</t>
  </si>
  <si>
    <t>12/02/2026 08:14:22</t>
  </si>
  <si>
    <t>11/02/2026 14:35:44</t>
  </si>
  <si>
    <t>11/02/2026 14:36:35</t>
  </si>
  <si>
    <t>58161016</t>
  </si>
  <si>
    <t>58164716</t>
  </si>
  <si>
    <t>{actor=Mamoudou BERTHE, name=HDDQ0618, creation_date=2026-02-11 21:55:36, title=SMC : Verification Maintenance, commentaire=■Expertise Ok, pas de signal à L'ODF client Prière impacter la BL FO ROA. Local client: ODF AKD/TS2013 F13-18(Jarretière sur F2=&gt;F14) Central AKD: BAIE A/E25/F13 OAKD601:1-1-1-28 AKD100 TTT01-B9 INTERVENANT ERIC YAO 0789169996 / 0748445713}</t>
  </si>
  <si>
    <t>11/02/2026 15:10</t>
  </si>
  <si>
    <t>11/02/2026 15:15:04</t>
  </si>
  <si>
    <t>12/02/2026 12:59:14</t>
  </si>
  <si>
    <t>AGENCE_OCI_ABJ-MALL</t>
  </si>
  <si>
    <t>12/02/2026 12:58:22</t>
  </si>
  <si>
    <t>11/02/2026 15:15:22</t>
  </si>
  <si>
    <t>58164736</t>
  </si>
  <si>
    <t>58213654</t>
  </si>
  <si>
    <t>une coupure de sa liaison LSI</t>
  </si>
  <si>
    <t>{actor=LOGBO Goze Meaka, name=PXRH9754, creation_date=2026-02-12 17:17:35, title=SMC : Verification Maintenance, commentaire=Absence de continuité entre le pb et le pdz client. Merci d’impacter la BL FTTO svp.. COC106 TTT001-19//TOD002-J1 Point pris par Équipe Botty SIE: ERIC}</t>
  </si>
  <si>
    <t>12/02/2026 12:14:13</t>
  </si>
  <si>
    <t>13/02/2026 13:29:37</t>
  </si>
  <si>
    <t>SYTHD150235</t>
  </si>
  <si>
    <t>13/02/2026 13:23:14</t>
  </si>
  <si>
    <t>12/02/2026 17:17:35</t>
  </si>
  <si>
    <t>13/02/2026 13:23:13</t>
  </si>
  <si>
    <t>58239108</t>
  </si>
  <si>
    <t>00 jours 20 heures 05 minutes 38 secondes</t>
  </si>
  <si>
    <t>00 jours 15 heures 16 minutes 16 secondes</t>
  </si>
  <si>
    <t>58156600</t>
  </si>
  <si>
    <t>STE AMBASSADE DE SUISSE  // se plaint d'une absence de service</t>
  </si>
  <si>
    <t>{actor=Mamoudou BERTHE, name=HDDQ0618, creation_date=2026-02-12 09:39:30, title=SMC : Verification Maintenance, commentaire=client confirme le bon fonctionnement de son lien}</t>
  </si>
  <si>
    <t>11/02/2026 13:35</t>
  </si>
  <si>
    <t>11/02/2026 13:47:24</t>
  </si>
  <si>
    <t>12/02/2026 09:39:31</t>
  </si>
  <si>
    <t>0707723902</t>
  </si>
  <si>
    <t>STE AMBASSADE DE SUISSE</t>
  </si>
  <si>
    <t>SYTHD140211</t>
  </si>
  <si>
    <t>12/02/2026 09:33:32</t>
  </si>
  <si>
    <t>12/02/2026 09:39:30</t>
  </si>
  <si>
    <t>58199391</t>
  </si>
  <si>
    <t>57896334</t>
  </si>
  <si>
    <t>STE STE PARU  // se plaint d'une absence de service</t>
  </si>
  <si>
    <t>{actor=GOLLI Rosin, name=r_rgolli, creation_date=2026-02-06 15:57:42, title=Responsable zone, commentaire=CLIENT INJOIGNABLE}</t>
  </si>
  <si>
    <t>06/02/2026 11:30</t>
  </si>
  <si>
    <t>06/02/2026 11:34:14</t>
  </si>
  <si>
    <t>09/02/2026 08:48:17</t>
  </si>
  <si>
    <t>M. DEMBA</t>
  </si>
  <si>
    <t>0709482320</t>
  </si>
  <si>
    <t>STE STE PARU</t>
  </si>
  <si>
    <t>SYTHD220183</t>
  </si>
  <si>
    <t>09/02/2026 08:47:31</t>
  </si>
  <si>
    <t>06/02/2026 11:34:30</t>
  </si>
  <si>
    <t>06/02/2026 11:34:34</t>
  </si>
  <si>
    <t>57896384</t>
  </si>
  <si>
    <t>06/02/2026 21:49:55</t>
  </si>
  <si>
    <t>58523718</t>
  </si>
  <si>
    <t>{actor=KOUASSI OBLI DAVID ALEXANDRE, name=cic_okouassi, creation_date=2026-02-18 16:00:35, title=Technicien zone : intervention terrain, commentaire=Vérification environnement client ok absence de signal à la PTO merci d'impacter l'équipe BL FTTO 
TRA205 PB014 D01 F1-4
point pris par l'équipe SORO
SIE: ALAIN}</t>
  </si>
  <si>
    <t>18/02/2026 11:35</t>
  </si>
  <si>
    <t>18/02/2026 11:51:49</t>
  </si>
  <si>
    <t>18/02/2026 17:35:43</t>
  </si>
  <si>
    <t>MME GUEU</t>
  </si>
  <si>
    <t>0759705309</t>
  </si>
  <si>
    <t>VPNLL060062</t>
  </si>
  <si>
    <t>18/02/2026 17:21:30</t>
  </si>
  <si>
    <t>18/02/2026 13:59:10</t>
  </si>
  <si>
    <t>58534623</t>
  </si>
  <si>
    <t>58601082</t>
  </si>
  <si>
    <t>une lenteur de sa liaison internet suivie de micro coupure.</t>
  </si>
  <si>
    <t>{actor=KOUASSI Naomie, name=NCGP5033, creation_date=2026-02-19 14:15:24, title=SMC : Maintenance services, commentaire=Lien remonté , stable et fonctionnel confirmé par le client.
Ce dernier est invité à rester en observation.}</t>
  </si>
  <si>
    <t>19/02/2026 13:47:11</t>
  </si>
  <si>
    <t>19/02/2026 14:15:25</t>
  </si>
  <si>
    <t>AFRICA_RICE-</t>
  </si>
  <si>
    <t>19/02/2026 14:15:04</t>
  </si>
  <si>
    <t>19/02/2026 13:47:33</t>
  </si>
  <si>
    <t>19/02/2026 14:15:24</t>
  </si>
  <si>
    <t>58601119</t>
  </si>
  <si>
    <t>00 jours 00 heures 27 minutes 51 secondes</t>
  </si>
  <si>
    <t>58425403</t>
  </si>
  <si>
    <t>{actor=N'GUESSAN  Raoul Kouakou, name=HNVD9902, creation_date=2026-02-16 17:26:04, title=SMC : Verification Maintenance, commentaire=Pour demain}</t>
  </si>
  <si>
    <t>16/02/2026 16:10</t>
  </si>
  <si>
    <t>16/02/2026 16:22:30</t>
  </si>
  <si>
    <t>17/02/2026 11:46:03</t>
  </si>
  <si>
    <t>BUVPN160137</t>
  </si>
  <si>
    <t>16/02/2026 23:03:24</t>
  </si>
  <si>
    <t>16/02/2026 16:51:18</t>
  </si>
  <si>
    <t>16/02/2026 16:51:19</t>
  </si>
  <si>
    <t>58428057</t>
  </si>
  <si>
    <t>58029834</t>
  </si>
  <si>
    <t>Le client DOUANE-BUVPN220055-P-MARCORY_ZONE_4 signale une coupure de sa liaison</t>
  </si>
  <si>
    <t>{actor=Mamoudou BERTHE, name=HDDQ0618, creation_date=2026-02-09 15:35:50, title=SMC : Verification Maintenance, commentaire=TULIPE FOOD BUVPN220055 Vérification environnement client ok. Absence de signal chez le client . Merci d'impacter une équipe BL FTTO . Point pris par l'équipe Bdiba et Vanessa VRI200/PB087/D04/F91-91 C1-009/F1-4 SN:RCMG3AC80F89 NB:urgence signalée SIE: SYLLA}</t>
  </si>
  <si>
    <t>09/02/2026 13:45</t>
  </si>
  <si>
    <t>09/02/2026 13:47:33</t>
  </si>
  <si>
    <t>09/02/2026 16:39:52</t>
  </si>
  <si>
    <t>FRANCOIS</t>
  </si>
  <si>
    <t>0748998454</t>
  </si>
  <si>
    <t>09/02/2026 16:29:43</t>
  </si>
  <si>
    <t>09/02/2026 15:35:50</t>
  </si>
  <si>
    <t>58040885</t>
  </si>
  <si>
    <t>00 jours 00 heures 53 minutes 53 secondes</t>
  </si>
  <si>
    <t>58526050</t>
  </si>
  <si>
    <t>{actor=KOUASSI OBLI DAVID ALEXANDRE, name=cic_okouassi, creation_date=2026-02-18 17:05:00, title=Technicien zone : intervention terrain, commentaire=Absence de signal au local client,merci d impacter l equipe BL FO
AGR107
D04 FIBRE 35 TTT001 A15
Point pris par l equipe BL FO ELIE BOTTY
SIE : MOC / CED}</t>
  </si>
  <si>
    <t>18/02/2026 11:55</t>
  </si>
  <si>
    <t>18/02/2026 12:17:54</t>
  </si>
  <si>
    <t>19/02/2026 10:05:57</t>
  </si>
  <si>
    <t>BUVPN150352</t>
  </si>
  <si>
    <t>19/02/2026 08:41:18</t>
  </si>
  <si>
    <t>18/02/2026 12:25:10</t>
  </si>
  <si>
    <t>18/02/2026 12:25:11</t>
  </si>
  <si>
    <t>58526674</t>
  </si>
  <si>
    <t>59068635</t>
  </si>
  <si>
    <t>STE TATA AFRICA COTE D'IVOIRE    // Le client signale une coupure internet</t>
  </si>
  <si>
    <t>{actor=KOUASSI Naomie, name=NCGP5033, creation_date=2026-02-27 13:03:21, title=SMC : Maintenance services, commentaire=Merci de prendre en charge , s'il vous plait . STE TATA AFRICA COTE D'IVOIRE // Le client signale une coupure internet Référence : SYTHD240362 Compte actif sur gaia / DOWN sur cortex Test ping :Success rate is 0 percent (0/5) PE BATG710 // CE1 0.38.152.114 // LOOPBACK 10.230.237.29// INT Gi0/0/0/4.3239 Contact : 0757000013 Deepfreez Pas disponible demain CAS-39592138-P3J3G0}</t>
  </si>
  <si>
    <t>27/02/2026 12:40</t>
  </si>
  <si>
    <t>27/02/2026 12:44:01</t>
  </si>
  <si>
    <t>27/02/2026 16:02:03</t>
  </si>
  <si>
    <t>DEEPFREEZ</t>
  </si>
  <si>
    <t>0757000013</t>
  </si>
  <si>
    <t>STE TATA AFRICA COTE D'IVOIRE</t>
  </si>
  <si>
    <t>SYTHD240362</t>
  </si>
  <si>
    <t>27/02/2026 15:54:58</t>
  </si>
  <si>
    <t>27/02/2026 12:44:17</t>
  </si>
  <si>
    <t>27/02/2026 12:44:23</t>
  </si>
  <si>
    <t>59068667</t>
  </si>
  <si>
    <t>58680760</t>
  </si>
  <si>
    <t>STE MOVIS COTE D'IVOIRE   // le client signale  une coupure de lien
Reference :  BUVPN140139</t>
  </si>
  <si>
    <t>{actor=KOUASSI Naomie, name=NCGP5033, creation_date=2026-02-21 13:40:58, title=SMC : Verification Maintenance, commentaire=■Expertise Ok, jarretière optique bien enfichée sur l'ODF client. Lien remonté. Ping interco et loopback OK, service ok. Mais le lien marche avec une puissance faible (-31dBm),merci d'impacter une équipe FO ROA pour correction) Central vridi: BVRI 711 Gi0 4/7 Renvoi TRV101 D04 K1_2 Local client: ODF F1_3 Equipe SIE: VOHOU}</t>
  </si>
  <si>
    <t>20/02/2026 17:00</t>
  </si>
  <si>
    <t>20/02/2026 17:04:18</t>
  </si>
  <si>
    <t>23/02/2026 17:12:40</t>
  </si>
  <si>
    <t>NDA THERESE</t>
  </si>
  <si>
    <t>BUVPN140139</t>
  </si>
  <si>
    <t>23/02/2026 16:29:28</t>
  </si>
  <si>
    <t>20/02/2026 17:08:04</t>
  </si>
  <si>
    <t>58681118</t>
  </si>
  <si>
    <t>58598170</t>
  </si>
  <si>
    <t>{actor=GOLLI Rosin, name=r_rgolli, creation_date=2026-02-19 13:46:59, title=Responsable zone, commentaire=FOF}</t>
  </si>
  <si>
    <t>19/02/2026 12:50</t>
  </si>
  <si>
    <t>19/02/2026 13:11:25</t>
  </si>
  <si>
    <t>20/02/2026 09:18:33</t>
  </si>
  <si>
    <t>20/02/2026 09:10:23</t>
  </si>
  <si>
    <t>19/02/2026 13:13:38</t>
  </si>
  <si>
    <t>58598333</t>
  </si>
  <si>
    <t>59067771</t>
  </si>
  <si>
    <t>STE MATERIEL MEDICAL  // se plaint d'un échec émission réception d'appel sur sa ligne 3T0</t>
  </si>
  <si>
    <t>{actor=Mamoudou BERTHE, name=HDDQ0618, creation_date=2026-02-27 15:57:59, title=SMC : Verification Maintenance, commentaire=Vérification de l’environnement client : signal optique ok, test ping vers interco et ims ok. Test d’émission réception ok dans le réseau client après rafraîchissement des paramètres sip sur l’autocom. NB: MERCI DE CONTACTER L’ÉQUIPE GLOBAL CS POUR UN RÈGLEMENT DÉFINITIF DE LA SITUATION CAR CECI SE PRODUIT À CHAQUE REDÉMARRAGE DU RÉSEAU CLIENT OU À CHAQUE COUPURE D’ÉLECTRICITÉ SIE: ERIC}</t>
  </si>
  <si>
    <t>27/02/2026 12:33:59</t>
  </si>
  <si>
    <t>27/02/2026 16:12:03</t>
  </si>
  <si>
    <t>27/02/2026 16:11:34</t>
  </si>
  <si>
    <t>27/02/2026 12:34:16</t>
  </si>
  <si>
    <t>59067806</t>
  </si>
  <si>
    <t>58513759</t>
  </si>
  <si>
    <t>coupure d'internet sur sa liaison</t>
  </si>
  <si>
    <t>{actor=Mamoudou BERTHE, name=HDDQ0618, creation_date=2026-02-18 11:53:41, title=SMC : Verification Maintenance, commentaire=Pas continuité entre le central et le client. Merci d'impacter l'équipe BL FO ROA pour réparation OBIT601:1-1-15-11-3/MAR103 MEC128 TOT002-E3 Salle trans BIT RACK1 E6/f4 du bas vers le haut SIE: FOFANA / GAOUSSOU}</t>
  </si>
  <si>
    <t>18/02/2026 10:05</t>
  </si>
  <si>
    <t>18/02/2026 10:10:52</t>
  </si>
  <si>
    <t>20/02/2026 19:02:32</t>
  </si>
  <si>
    <t>BUVPN190189</t>
  </si>
  <si>
    <t>20/02/2026 18:50:08</t>
  </si>
  <si>
    <t>58513868</t>
  </si>
  <si>
    <t>58259041</t>
  </si>
  <si>
    <t>STE FONDS D'ENTRETIEN ROUTIER      // Le client signale une coupure sur sa liaison</t>
  </si>
  <si>
    <t>{actor=YORO Anne Priscilla, name=HMFG6630, creation_date=2026-02-13 09:54:50, title=Creation de dossier SAV LS/LSI, commentaire=Merci de prendre en charge s'il vous plait .
STE FONDS D'ENTRETIEN ROUTIER      // Le client signale une absence de service
Réference : BUVPN250242
Compte actif sur gaia // up sur cortex
Success rate is 100 percent (5/5)
PE BVIT711 CE 10.38.92.154  LOOPBACK 10.240.83.39 int BD813
Contact : M HUGUE : 0787869076}</t>
  </si>
  <si>
    <t>13/02/2026 09:50</t>
  </si>
  <si>
    <t>13/02/2026 09:54:50</t>
  </si>
  <si>
    <t>13/02/2026 14:54:54</t>
  </si>
  <si>
    <t>M HUGUE</t>
  </si>
  <si>
    <t>0787869076</t>
  </si>
  <si>
    <t>BUVPN250242</t>
  </si>
  <si>
    <t>13/02/2026 14:46:29</t>
  </si>
  <si>
    <t>13/02/2026 09:55:13</t>
  </si>
  <si>
    <t>13/02/2026 09:59:43</t>
  </si>
  <si>
    <t>58259068</t>
  </si>
  <si>
    <t>58482816</t>
  </si>
  <si>
    <t>{actor=KOUASSI Naomie, name=NCGP5033, creation_date=2026-02-18 07:50:27, title=SMC : Verification Maintenance, commentaire=Merci de votre aide sur ce dossier SVP! En effet, Monsieur M. COULIBALY joint ce jour au 0707616563 se plaint d'une pause sur sa LS, lien vers le bas cortex, actif dans GAIA, pas visible sur AMS, référence : VPNLL120200, client disponible jusqu'à 16h30 PE: BBKE711 @PE:10.38.40.21 @CE:10.38.40.22 Vlan :BD3101 @Loopback :10.230.216.6 Le taux de réussite est de 0 pour cent (0/5) CAS-39435109-S5S1X2}</t>
  </si>
  <si>
    <t>17/02/2026 15:35</t>
  </si>
  <si>
    <t>17/02/2026 15:48:52</t>
  </si>
  <si>
    <t>18/02/2026 13:07:01</t>
  </si>
  <si>
    <t>0707616563</t>
  </si>
  <si>
    <t>SAKASSOU</t>
  </si>
  <si>
    <t>VPNLL120200</t>
  </si>
  <si>
    <t>18/02/2026 13:05:44</t>
  </si>
  <si>
    <t>17/02/2026 22:02:19</t>
  </si>
  <si>
    <t>18/02/2026 07:50:27</t>
  </si>
  <si>
    <t>58502545</t>
  </si>
  <si>
    <t>00 jours 09 heures 48 minutes 08 secondes</t>
  </si>
  <si>
    <t>00 jours 09 heures 47 minutes 31 secondes</t>
  </si>
  <si>
    <t>58944827</t>
  </si>
  <si>
    <t>{actor=KOUASSI Naomie, name=NCGP5033, creation_date=2026-02-25 18:37:01, title=SMC : Verification Maintenance, commentaire=Pas de signal à la PTO, action pris par l’équipe BL SORO. 👉TRV260 / PB020 / D01F17 C1-002F1-4 SIE: JUNIOR}</t>
  </si>
  <si>
    <t>25/02/2026 13:15</t>
  </si>
  <si>
    <t>25/02/2026 13:30:44</t>
  </si>
  <si>
    <t>26/02/2026 10:05:11</t>
  </si>
  <si>
    <t>0708987944</t>
  </si>
  <si>
    <t>BUVPN210314</t>
  </si>
  <si>
    <t>26/02/2026 09:57:40</t>
  </si>
  <si>
    <t>58988044</t>
  </si>
  <si>
    <t>58216902</t>
  </si>
  <si>
    <t>INSTUTUT DE CANCEROLOGIE D’ABIDJAN    // Le client signale une coupure sur sa liaison</t>
  </si>
  <si>
    <t>{actor=EHOUSSOU Carine Aya , name=cic_cehousso, creation_date=2026-02-13 14:53:04, title=Prestataire Externe : Maintenance, commentaire=Raccordement dans 2 joints terminé 
Les 2 liens( T0 et LS) du client sont synchro}</t>
  </si>
  <si>
    <t>12/02/2026 12:55:12</t>
  </si>
  <si>
    <t>13/02/2026 14:59:11</t>
  </si>
  <si>
    <t>13/02/2026 14:53:05</t>
  </si>
  <si>
    <t>12/02/2026 13:41:57</t>
  </si>
  <si>
    <t>12/02/2026 13:41:59</t>
  </si>
  <si>
    <t>58220441</t>
  </si>
  <si>
    <t>58214358</t>
  </si>
  <si>
    <t>Le client SIB-BUVPN140154-P-SUCAF_FERKE signale une coupure de sa liaison.</t>
  </si>
  <si>
    <t>{actor=KOUAME Jules, name=jukouame, creation_date=2026-02-12 17:02:14, title=Responsable zone BOUAKE, commentaire=Radio plantée}</t>
  </si>
  <si>
    <t>12/02/2026 12:19</t>
  </si>
  <si>
    <t>12/02/2026 12:22:58</t>
  </si>
  <si>
    <t>12/02/2026 17:32:48</t>
  </si>
  <si>
    <t>12/02/2026 17:02:15</t>
  </si>
  <si>
    <t>58237789</t>
  </si>
  <si>
    <t>58071040</t>
  </si>
  <si>
    <t>BUREAU_VERITAS-SYTHD090068-P-// Merci pour vos action sur le routeur du client afin redémarrer le routeur en mode rommon.PLATEAU CC: 0707547004 Marie-Josiane KOMOE NB: RDV POUR AUJOUD'HUI 0 17H30 CAS-39080994-Y5W9T9</t>
  </si>
  <si>
    <t>{actor=KOUASSI OBLI DAVID ALEXANDRE, name=cic_okouassi, creation_date=2026-02-11 22:06:13, title=Technicien zone : intervention terrain, commentaire=Configuration du routeur Cisco avec ses paramètres IP fournis par ESIP (Anselme)
Test d'interco ok. 
Loopback joignable. 
Liaison up et à nouveau fonctionnelle dans le réseau client.
INTERVENANT
HIEN SANSAN 0789169098 / 0757301975}</t>
  </si>
  <si>
    <t>10/02/2026 09:25</t>
  </si>
  <si>
    <t>10/02/2026 09:31:06</t>
  </si>
  <si>
    <t>12/02/2026 07:45:47</t>
  </si>
  <si>
    <t>MARIE-JOSIANE KOMOE  0707547004</t>
  </si>
  <si>
    <t>BUREAU_VERITAS</t>
  </si>
  <si>
    <t>11/02/2026 22:06:13</t>
  </si>
  <si>
    <t>10/02/2026 09:34:06</t>
  </si>
  <si>
    <t>10/02/2026 09:34:07</t>
  </si>
  <si>
    <t>58071236</t>
  </si>
  <si>
    <t>58867392</t>
  </si>
  <si>
    <t>{actor=BAKAYOKO  MAMADOU, name=JTVC9308, creation_date=2026-02-24 12:33:00, title=SMC : Maintenance services, commentaire=Le client DGI-VPNLL080139-N-BASSAM_QUARTIER_FRANCE indisponibilité de la liaison VPNLL080139 , actif sur GAIA , UP UP sur CORTEX PE : BGBA711 Interface : BD3626 , interco : 10.40.17.74 Loopback: 10.230.34.87 Port OGBA601:1-1-1-15-29 synchro sur AMS avec une puissance de -26dbm RESSOURCES : GBA100 MEC128 TOT001 A29 Contact : M. ATTA 07 08 64 01 06 / 01 01 12 35 62 ID CAS-39537094-F5W4J2}</t>
  </si>
  <si>
    <t>24/02/2026 11:35</t>
  </si>
  <si>
    <t>24/02/2026 11:48:38</t>
  </si>
  <si>
    <t>25/02/2026 15:46:58</t>
  </si>
  <si>
    <t>VPNLL080139</t>
  </si>
  <si>
    <t>25/02/2026 15:29:52</t>
  </si>
  <si>
    <t>25/02/2026 08:32:55</t>
  </si>
  <si>
    <t>25/02/2026 08:32:56</t>
  </si>
  <si>
    <t>58916672</t>
  </si>
  <si>
    <t>24/02/2026 11:49:23</t>
  </si>
  <si>
    <t>58906337</t>
  </si>
  <si>
    <t>{actor=GOLLI Rosin, name=r_rgolli, creation_date=2026-02-25 12:59:25, title=Responsable zone, commentaire=Selon le client M.Koné,après échange avec son IT,celui-ci lui a demandé une série de tests à effectuer sur la ligne jusqu'à demain jeudi.
Il dit qu'il fera un feedback à Orange demain soir,si les tests ne sont pas concluants pour une action conjointe le vendredi 27-02}</t>
  </si>
  <si>
    <t>24/02/2026 19:45</t>
  </si>
  <si>
    <t>24/02/2026 19:52:42</t>
  </si>
  <si>
    <t>27/02/2026 10:52:51</t>
  </si>
  <si>
    <t>KONE SALIFOU</t>
  </si>
  <si>
    <t>0779357654</t>
  </si>
  <si>
    <t>SOCIETE D'ETUDE ET DE DEVELOPPEMENT DE LA CULTURE BANANIERE</t>
  </si>
  <si>
    <t>2720209300</t>
  </si>
  <si>
    <t>27/02/2026 10:37:40</t>
  </si>
  <si>
    <t>59055391</t>
  </si>
  <si>
    <t>58210376</t>
  </si>
  <si>
    <t>STE FRANCETRUCK CI  // se plaint d'un échec émission réception d'appel sur sa ligne T0</t>
  </si>
  <si>
    <t>{actor=EHOUSSOU Carine Aya , name=cic_cehousso, creation_date=2026-02-12 18:23:50, title=Prestataire Externe : Maintenance, commentaire=Brin cassé a la pdz et au repartiteur raccordement ok}</t>
  </si>
  <si>
    <t>12/02/2026 11:35</t>
  </si>
  <si>
    <t>12/02/2026 11:39:45</t>
  </si>
  <si>
    <t>12/02/2026 19:25:13</t>
  </si>
  <si>
    <t>0797666791</t>
  </si>
  <si>
    <t>STE FRANCETRUCK CI</t>
  </si>
  <si>
    <t>2721225600</t>
  </si>
  <si>
    <t>12/02/2026 18:23:50</t>
  </si>
  <si>
    <t>12/02/2026 11:54:01</t>
  </si>
  <si>
    <t>12/02/2026 11:53:52</t>
  </si>
  <si>
    <t>58211698</t>
  </si>
  <si>
    <t>59007055</t>
  </si>
  <si>
    <t>echec emission reception de sa ligne T0</t>
  </si>
  <si>
    <t>{actor=GOLLI Rosin, name=r_rgolli, creation_date=2026-02-26 13:13:17, title=Responsable zone, commentaire=ERIC}</t>
  </si>
  <si>
    <t>26/02/2026 13:00</t>
  </si>
  <si>
    <t>26/02/2026 13:05:25</t>
  </si>
  <si>
    <t>26/02/2026 15:17:22</t>
  </si>
  <si>
    <t>BARBARA GNETOUA</t>
  </si>
  <si>
    <t>0554532391</t>
  </si>
  <si>
    <t>STE KOUAO-TELLA &amp; ASSOCIES</t>
  </si>
  <si>
    <t>2722447400</t>
  </si>
  <si>
    <t>26/02/2026 15:13:33</t>
  </si>
  <si>
    <t>26/02/2026 13:05:51</t>
  </si>
  <si>
    <t>26/02/2026 13:09:09</t>
  </si>
  <si>
    <t>59007096</t>
  </si>
  <si>
    <t>58030919</t>
  </si>
  <si>
    <t>ME :numéro pas enregistré</t>
  </si>
  <si>
    <t>{actor=GOLLI Rosin, name=r_rgolli, creation_date=2026-02-11 13:51:50, title=Responsable zone, commentaire=KOLTO}</t>
  </si>
  <si>
    <t>09/02/2026 13:50</t>
  </si>
  <si>
    <t>09/02/2026 14:00:22</t>
  </si>
  <si>
    <t>17/02/2026 09:55:59</t>
  </si>
  <si>
    <t>PACÔME PELE FRANCOIS YAYA</t>
  </si>
  <si>
    <t>17/02/2026 08:42:16</t>
  </si>
  <si>
    <t>13/02/2026 10:02:44</t>
  </si>
  <si>
    <t>13/02/2026 10:09:35</t>
  </si>
  <si>
    <t>58259723</t>
  </si>
  <si>
    <t>58470882</t>
  </si>
  <si>
    <t>{actor=GOLLI Rosin, name=r_rgolli, creation_date=2026-02-17 15:59:12, title=Responsable zone, commentaire=DOSSIER EN COURS DE TRAITEMENT PAR LES EQUIPES PRODUCTION POUR UN SIP TRUNK}</t>
  </si>
  <si>
    <t>17/02/2026 13:30</t>
  </si>
  <si>
    <t>17/02/2026 13:37:53</t>
  </si>
  <si>
    <t>17/02/2026 17:35:31</t>
  </si>
  <si>
    <t>ARNAUD KONAN</t>
  </si>
  <si>
    <t>0708455229</t>
  </si>
  <si>
    <t>2721711800</t>
  </si>
  <si>
    <t>17/02/2026 15:59:12</t>
  </si>
  <si>
    <t>17/02/2026 14:05:10</t>
  </si>
  <si>
    <t>17/02/2026 15:52:22</t>
  </si>
  <si>
    <t>58473183</t>
  </si>
  <si>
    <t>00 jours 01 heures 47 minutes 12 secondes</t>
  </si>
  <si>
    <t>58030456</t>
  </si>
  <si>
    <t>STE AGENCE OCI 2PLTX ENA MARCORY Merci de la prise de ce dossier SVP! En effet, WOGNIN MARIE-LOUISE 0707079081 se plaint d'une coupure total sur sa liaison. interco injoignable; Resultat ping: Success rate is 0 percent (0/5) PE: BBIT711 Interface: BD2134 VLAN= 2134 et loopback 10.230.188.50; sur interco 10.38.12.198 compte actif dans GAIA et non visible sur cortex de ma vu, Réference: VPNLL200019 Contact: WOGNIN MARIE-LOUISE 07 07 05 90 63 SC: 07 07 05 90 63</t>
  </si>
  <si>
    <t>{actor=Mamoudou BERTHE, name=HDDQ0618, creation_date=2026-02-09 13:58:18, title=SMC : Maintenance services, commentaire=STE AGENCE OCI 2PLTX ENA MARCORY Merci de la prise de ce dossier SVP! En effet, WOGNIN MARIE-LOUISE 0707079081 se plaint d'une coupure total sur sa liaison. interco injoignable; Resultat ping: Success rate is 0 percent (0/5) PE: BBIT711 Interface: BD2134 VLAN= 2134 et loopback 10.230.188.50; sur interco 10.38.12.198 compte actif dans GAIA et non visible sur cortex de ma vu, Réference: VPNLL200019 Contact: WOGNIN MARIE-LOUISE 07 07 05 90 63 SC: 07 07 05 90 63}</t>
  </si>
  <si>
    <t>09/02/2026 13:55:16</t>
  </si>
  <si>
    <t>10/02/2026 16:55:57</t>
  </si>
  <si>
    <t>STE AGENCE SAHA</t>
  </si>
  <si>
    <t>VPNLL200019</t>
  </si>
  <si>
    <t>10/02/2026 16:16:27</t>
  </si>
  <si>
    <t>09/02/2026 13:55:17</t>
  </si>
  <si>
    <t>09/02/2026 13:55:31</t>
  </si>
  <si>
    <t>58030462</t>
  </si>
  <si>
    <t>59036565</t>
  </si>
  <si>
    <t>Le client LONACI-BUVPN240033-P-NDA_MARCORY signale une coupure de sa liaison</t>
  </si>
  <si>
    <t>{actor=BAKAYOKO  MAMADOU, name=JTVC9308, creation_date=2026-02-27 07:46:46, title=SMC : Verification Maintenance, commentaire=POUR ACTION}</t>
  </si>
  <si>
    <t>26/02/2026 18:40</t>
  </si>
  <si>
    <t>26/02/2026 18:42:59</t>
  </si>
  <si>
    <t>27/02/2026 14:07:13</t>
  </si>
  <si>
    <t>27/02/2026 11:52:33</t>
  </si>
  <si>
    <t>27/02/2026 08:48:12</t>
  </si>
  <si>
    <t>27/02/2026 11:42:57</t>
  </si>
  <si>
    <t>59046387</t>
  </si>
  <si>
    <t>00 jours 02 heures 54 minutes 45 secondes</t>
  </si>
  <si>
    <t>00 jours 02 heures 54 minutes 05 secondes</t>
  </si>
  <si>
    <t>58184989</t>
  </si>
  <si>
    <t>une coupure sur sa liaison,</t>
  </si>
  <si>
    <t>{actor=KOFFI AXELLE LAURIE, name=FTGS5025, creation_date=2026-02-11 19:31:27, title=Creation de dossier SAV LS/LSI, commentaire=Merci de prendre la main sur ce dossier. En effet, le client STE SOCIETE D'ETUDE DE DEVELOPPEMENT signale une coupure sur sa liaison, Compte actif sur GAIA et UP sur CORTEX et port  synchro sur AMS avec une puissance de -28Dbm TEST PING Success rate is 0 percent (0/5) SYTHD230379!20M! INTERCO : 10.38.23.246 loopback : 10.230.196.253 Référence : SYTHD230379 eric.liade@orange.com PLATEAU Ressources : OAKD601 1 1 7 10 9 FTTO PON AKD209 PEC C0-005 E 2 bleu OCCUPE CITÉ VERDOYANTE PB022 A C1-032 1 rouge PAVILLON SWEET REST APARTHOTEL 0 D01-F1 OCCUPE Contact : 0707060914 M. 
Famian/ 0748539348 /Mme KRA DGUF sc 015067869 
CAS-39349303-W6C4T6}</t>
  </si>
  <si>
    <t>11/02/2026 19:25</t>
  </si>
  <si>
    <t>11/02/2026 19:31:26</t>
  </si>
  <si>
    <t>12/02/2026 19:16:21</t>
  </si>
  <si>
    <t>M.  FAMIAN</t>
  </si>
  <si>
    <t>0707060914</t>
  </si>
  <si>
    <t>STE SOCIETE D'ETUDE DE DEVELOPPEMENT</t>
  </si>
  <si>
    <t>SYTHD230379</t>
  </si>
  <si>
    <t>12/02/2026 18:11:39</t>
  </si>
  <si>
    <t>11/02/2026 19:31:27</t>
  </si>
  <si>
    <t>58184990</t>
  </si>
  <si>
    <t>58551114</t>
  </si>
  <si>
    <t>STE EXPERTISES   //Le client signale un echec emission reception d'appel sur  la ligne  2722441657</t>
  </si>
  <si>
    <t>{actor=GOLLI Rosin, name=r_rgolli, creation_date=2026-02-18 17:58:36, title=Responsable zone, commentaire=Action planifiée pour demain}</t>
  </si>
  <si>
    <t>18/02/2026 16:40:40</t>
  </si>
  <si>
    <t>20/02/2026 09:50:20</t>
  </si>
  <si>
    <t>ALFRED ADIKO</t>
  </si>
  <si>
    <t>20/02/2026 09:09:21</t>
  </si>
  <si>
    <t>18/02/2026 16:41:28</t>
  </si>
  <si>
    <t>18/02/2026 16:41:34</t>
  </si>
  <si>
    <t>58551191</t>
  </si>
  <si>
    <t>59050334</t>
  </si>
  <si>
    <t>STE DHL GLOBAL FORWARDING CI//Le client signale un echec emission reception d'appel sur  la ligne  
Référence : 2721756680</t>
  </si>
  <si>
    <t>{actor=GOLLI Rosin, name=r_rgolli, creation_date=2026-02-27 10:33:59, title=Responsable zone, commentaire=syl}</t>
  </si>
  <si>
    <t>27/02/2026 09:40</t>
  </si>
  <si>
    <t>27/02/2026 09:46:37</t>
  </si>
  <si>
    <t>27/02/2026 12:22:31</t>
  </si>
  <si>
    <t>WILLIAMS</t>
  </si>
  <si>
    <t>0594872720</t>
  </si>
  <si>
    <t>STE DHL GLOBAL FORWARDING CI</t>
  </si>
  <si>
    <t>2721756680</t>
  </si>
  <si>
    <t>27/02/2026 11:56:30</t>
  </si>
  <si>
    <t>27/02/2026 11:31:31</t>
  </si>
  <si>
    <t>59061306</t>
  </si>
  <si>
    <t>00 jours 00 heures 24 minutes 59 secondes</t>
  </si>
  <si>
    <t>58157275</t>
  </si>
  <si>
    <t>Le client signale une coupure de liaison internet</t>
  </si>
  <si>
    <t>{actor=BAKAYOKO  MAMADOU, name=JTVC9308, creation_date=2026-02-12 11:19:16, title=SMC : Verification Maintenance, commentaire=Bonjour M. BAISSY,
Comme échangé, la maintenance de votre ligne SYTHD230081 est terminée.
Le lien est fonctionnel à notre niveau, nous vous prions de bien vouloir vérifier et nous revenir au besoin, s’il vous plaît.}</t>
  </si>
  <si>
    <t>11/02/2026 13:50</t>
  </si>
  <si>
    <t>11/02/2026 13:55:45</t>
  </si>
  <si>
    <t>12/02/2026 11:19:17</t>
  </si>
  <si>
    <t>LE CLIENT SIGNALE UNE COUPURE DE LIAISON INTERNET</t>
  </si>
  <si>
    <t>12/02/2026 11:05:19</t>
  </si>
  <si>
    <t>11/02/2026 17:01:11</t>
  </si>
  <si>
    <t>11/02/2026 17:48:24</t>
  </si>
  <si>
    <t>58174887</t>
  </si>
  <si>
    <t>58780841</t>
  </si>
  <si>
    <t>BUVPN250220 
Merci de prendre en charge s'il vous plait STE SIMDCI SA //Le client signale une coupure du lien backup de Réference : BUVPN250220 Compte actif sur gaia /Down sur cortex 
PE: BAKD710; CE: 10.38.166.42 // LOOPBACK: 10.230.252.76 // Int: Gi0/2/3; Pas visible sur AMS.Test ping 0/5
Contact :  Eric ADJE : 0708942585	 // erci.adje@orange.com
COCODY-BINGERVILLE
CAS-39512071-B2W4R2</t>
  </si>
  <si>
    <t>{actor=Mamoudou BERTHE, name=HDDQ0618, creation_date=2026-02-23 09:26:25, title=SMC : Maintenance services, commentaire=BUVPN250220 Merci de prendre en charge s'il vous plait STE SIMDCI SA //Le client signale une coupure du lien backup de Réference : BUVPN250220 Compte actif sur gaia /Down sur cortex PE: BAKD710; CE: 10.38.166.42 // LOOPBACK: 10.230.252.76 // Int: Gi0/2/3; Pas visible sur AMS.Test ping 0/5 Contact : Eric ADJE : 0708942585 // erci.adje@orange.com COCODY-BINGERVILLE CAS-39512071-B2W4R2}</t>
  </si>
  <si>
    <t>23/02/2026 09:15</t>
  </si>
  <si>
    <t>23/02/2026 09:22:02</t>
  </si>
  <si>
    <t>24/02/2026 12:04:26</t>
  </si>
  <si>
    <t>BUVPN250220</t>
  </si>
  <si>
    <t>24/02/2026 08:32:49</t>
  </si>
  <si>
    <t>24/02/2026 08:54:46</t>
  </si>
  <si>
    <t>58848945</t>
  </si>
  <si>
    <t>58132873</t>
  </si>
  <si>
    <t>Nous observons une faible valeur RSL sur le port du RTN à SONACO provenant des équipements de la LS, prière checker la jarretière Optique ou les SFP de votre équipement à SONACO CT CLIENT LAMINE 0789169120</t>
  </si>
  <si>
    <t>{actor=BAKAYOKO  MAMADOU, name=JTVC9308, creation_date=2026-02-11 12:32:14, title=SMC : Verification Maintenance, commentaire=Bonjour YEO,
Comme échangé, faisant suite au retour ci-dessous et de notre échange avec SORO ZANA, je te pris de reprendre la main sur cette maintenance et aider à corriger les imperfections sur le support. Voir mail plus de detail}</t>
  </si>
  <si>
    <t>11/02/2026 07:55</t>
  </si>
  <si>
    <t>11/02/2026 09:01:04</t>
  </si>
  <si>
    <t>24/02/2026 14:09:51</t>
  </si>
  <si>
    <t>LAMINE 0789169120</t>
  </si>
  <si>
    <t>0789169120</t>
  </si>
  <si>
    <t>24/02/2026 14:00:00</t>
  </si>
  <si>
    <t>11/02/2026 09:24:50</t>
  </si>
  <si>
    <t>11/02/2026 10:07:12</t>
  </si>
  <si>
    <t>58134165</t>
  </si>
  <si>
    <t>00 jours 00 heures 42 minutes 22 secondes</t>
  </si>
  <si>
    <t>58403608</t>
  </si>
  <si>
    <t>Le client STE PORT AUTONOME D'ABIDJAN signale un échec émission/réception d'appel sur sa ligne T2.</t>
  </si>
  <si>
    <t>{actor=Mamoudou BERTHE, name=HDDQ0618, creation_date=2026-02-16 12:30:43, title=SMC : Maintenance services, commentaire=Le client STE PORT AUTONOME D'ABIDJAN signale un échec émission/réception d'appel sur sa ligne T2. Référence: 2721238000 Compte actif dans GAIA Port non synchro sur AMS OTRA601:1-1-13-1-15 Ressource: TRA100// MEC128 // TOT001-A15 ME: Numéro pas enregistré Contact: Mlle KARAMOKO Salimata 0778321883 // M TRAORE Mamadou 0585818552 Merci d'assister le client SVP!}</t>
  </si>
  <si>
    <t>16/02/2026 12:18</t>
  </si>
  <si>
    <t>16/02/2026 12:23:15</t>
  </si>
  <si>
    <t>16/02/2026 18:52:02</t>
  </si>
  <si>
    <t>MLLE KARAMOKO SALIMATA</t>
  </si>
  <si>
    <t>16/02/2026 17:42:16</t>
  </si>
  <si>
    <t>16/02/2026 12:23:47</t>
  </si>
  <si>
    <t>16/02/2026 12:23:39</t>
  </si>
  <si>
    <t>58403624</t>
  </si>
  <si>
    <t>58155447</t>
  </si>
  <si>
    <t>Le client DGI-BUVPN140155-P-VRIDI_CENTRE_DES_IMPOTS signale une coupure de sa liaison</t>
  </si>
  <si>
    <t>{actor=EHOUSSOU Carine Aya , name=cic_cehousso, creation_date=2026-02-11 16:12:24, title=Prestataire Externe : Maintenance, commentaire=Brin cassé dans le manchon raccordé signal ok client synchro}</t>
  </si>
  <si>
    <t>11/02/2026 13:27</t>
  </si>
  <si>
    <t>11/02/2026 13:33:40</t>
  </si>
  <si>
    <t>11/02/2026 17:00:05</t>
  </si>
  <si>
    <t>MME DJÈ</t>
  </si>
  <si>
    <t>0747565792</t>
  </si>
  <si>
    <t>BUVPN140155</t>
  </si>
  <si>
    <t>11/02/2026 16:12:24</t>
  </si>
  <si>
    <t>11/02/2026 13:45:44</t>
  </si>
  <si>
    <t>11/02/2026 13:52:54</t>
  </si>
  <si>
    <t>58156490</t>
  </si>
  <si>
    <t>58880456</t>
  </si>
  <si>
    <t>{actor=KOUASSI OBLI DAVID ALEXANDRE, name=cic_okouassi, creation_date=2026-02-25 10:39:21, title=Technicien zone : intervention terrain, commentaire=NSIA BANQUE T2 2720259100
■Expertise Ok. 
PLUG 103 reconfiguré 
Ligne fonctionnelle
SIE: VOHOU}</t>
  </si>
  <si>
    <t>24/02/2026 14:10</t>
  </si>
  <si>
    <t>24/02/2026 14:26:31</t>
  </si>
  <si>
    <t>25/02/2026 11:17:21</t>
  </si>
  <si>
    <t>2720259100</t>
  </si>
  <si>
    <t>25/02/2026 10:39:22</t>
  </si>
  <si>
    <t>24/02/2026 14:55:59</t>
  </si>
  <si>
    <t>58882908</t>
  </si>
  <si>
    <t>58102754</t>
  </si>
  <si>
    <t>echec emission reception sur sa ligne telephone 4T0</t>
  </si>
  <si>
    <t>{actor=Mamoudou BERTHE, name=HDDQ0618, creation_date=2026-02-11 06:38:35, title=TMC Core, commentaire=Client disponible au 0151491050 / 0787370942}</t>
  </si>
  <si>
    <t>10/02/2026 15:25</t>
  </si>
  <si>
    <t>10/02/2026 15:29:46</t>
  </si>
  <si>
    <t>12/02/2026 12:36:30</t>
  </si>
  <si>
    <t>2721213550</t>
  </si>
  <si>
    <t>12/02/2026 12:28:28</t>
  </si>
  <si>
    <t>10/02/2026 15:50:04</t>
  </si>
  <si>
    <t>58104817</t>
  </si>
  <si>
    <t>58221041</t>
  </si>
  <si>
    <t>Le client DOUANE SAS TRANSIT-CI signale une coupure de sa liaison.</t>
  </si>
  <si>
    <t>{actor=KOUASSI OBLI DAVID ALEXANDRE, name=cic_okouassi, creation_date=2026-02-12 16:13:46, title=Technicien zone : intervention terrain, commentaire=Vérification environnement client OK 
Absence de signal à la PTO. 
OTRV601:1-1-11-4-39/ TRV111/MEC128/ TOT002-A7
Merci d'impacter BL ftto pour réparation.(CARINE)
SIE; BORIS}</t>
  </si>
  <si>
    <t>12/02/2026 13:48</t>
  </si>
  <si>
    <t>12/02/2026 13:50:53</t>
  </si>
  <si>
    <t>19/02/2026 16:39:04</t>
  </si>
  <si>
    <t>MR ARMAND KOUASSI</t>
  </si>
  <si>
    <t>0748085977</t>
  </si>
  <si>
    <t>VPNLL100148</t>
  </si>
  <si>
    <t>19/02/2026 16:01:30</t>
  </si>
  <si>
    <t>58612961</t>
  </si>
  <si>
    <t>58033818</t>
  </si>
  <si>
    <t>{actor=KOUASSI OBLI DAVID ALEXANDRE, name=cic_okouassi, creation_date=2026-02-09 21:49:28, title=Technicien zone : intervention terrain, commentaire=RETOUR : BNETD
SYTHD030323
Vérification environnement client. Équipements client isolé, 
mis sous tension. Branchement normalisé.
Tests de Connectivité IP concluant. Actions conjointes avec IT. 
Lien à fonctionnel dans le réseau client.
INTERVENANT
ATSE ROMARIC 0701525188}</t>
  </si>
  <si>
    <t>09/02/2026 14:25</t>
  </si>
  <si>
    <t>09/02/2026 14:32:30</t>
  </si>
  <si>
    <t>09/02/2026 22:30:51</t>
  </si>
  <si>
    <t>DARIUS KOISSI EGBAHAN</t>
  </si>
  <si>
    <t>0749307481</t>
  </si>
  <si>
    <t>STE BNETD</t>
  </si>
  <si>
    <t>SYTHD030323</t>
  </si>
  <si>
    <t>09/02/2026 21:49:28</t>
  </si>
  <si>
    <t>09/02/2026 14:32:31</t>
  </si>
  <si>
    <t>58033820</t>
  </si>
  <si>
    <t>58706876</t>
  </si>
  <si>
    <t>{actor=LOGBO Goze Meaka, name=PXRH9754, creation_date=2026-02-23 14:19:11, title=SMC : Verification Maintenance, commentaire=Raccordement terminé lien UP}</t>
  </si>
  <si>
    <t>21/02/2026 11:30</t>
  </si>
  <si>
    <t>21/02/2026 11:37:09</t>
  </si>
  <si>
    <t>23/02/2026 14:19:11</t>
  </si>
  <si>
    <t>VPNLL060005</t>
  </si>
  <si>
    <t>23/02/2026 14:12:28</t>
  </si>
  <si>
    <t>58809523</t>
  </si>
  <si>
    <t>58942297</t>
  </si>
  <si>
    <t>{actor=KOUASSI Naomie, name=NCGP5033, creation_date=2026-02-25 18:53:13, title=SMC : Verification Maintenance, commentaire=Lien rétabli et fonctionnel après les travaux de maintenance réalisés.}</t>
  </si>
  <si>
    <t>25/02/2026 13:00:54</t>
  </si>
  <si>
    <t>25/02/2026 18:53:13</t>
  </si>
  <si>
    <t>BUVPN230023</t>
  </si>
  <si>
    <t>25/02/2026 17:30:34</t>
  </si>
  <si>
    <t>58967528</t>
  </si>
  <si>
    <t>58282142</t>
  </si>
  <si>
    <t>{actor=KOUASSI OBLI DAVID ALEXANDRE, name=cic_okouassi, creation_date=2026-02-13 22:38:08, title=Technicien zone : intervention terrain, commentaire=Vérification environnement client ok. 
Absence de signal à la PTO chez le client.
Prière impacter une équope BL FTTO pour réparation.
Ressources:
AKD104/PB075/D04 F143-144
TOT002-A26/TOD004-L11
Client disponible demain à partir de 10h30
NB: URGENCE SIGNALEE
La ligne téléphonique du client aussi impactée
INTERVENANT
ATSE ROMARIC 0701525188}</t>
  </si>
  <si>
    <t>13/02/2026 13:55</t>
  </si>
  <si>
    <t>13/02/2026 14:09:06</t>
  </si>
  <si>
    <t>14/02/2026 17:30:02</t>
  </si>
  <si>
    <t>FOREVER LIVING PRODUCT</t>
  </si>
  <si>
    <t>14/02/2026 17:28:16</t>
  </si>
  <si>
    <t>13/02/2026 14:09:27</t>
  </si>
  <si>
    <t>13/02/2026 14:14:20</t>
  </si>
  <si>
    <t>58282189</t>
  </si>
  <si>
    <t>58515382</t>
  </si>
  <si>
    <t>{actor=Mamoudou BERTHE, name=HDDQ0618, creation_date=2026-02-18 10:29:22, title=SMC : Maintenance services, commentaire=STE SOCIETE DE DISTRIBUTION DE TOUTES MARCHANDISES EN CI , référence : 2721216969 Le client signale un échec d’émission/réception d'appel. Actif sur GAIA IRIS T2 , ME/ Numéro pas enregistré.Port OTRA601:1-1-13-1-11 non synchro sur AMS ressource: TRA100 MEC128 TOT001 A11 . Test ping : Success rate is 0 percent (0/5) ,int :BD2011 UP sur PE: BTRA711 ,CE:10.204.9.42 , loopback : 10.240.9.11 Contact :MR AMOS au 0504992995 , SC/ MR KONE au 0789640576 ID CAS-39443745-K4Y2N0}</t>
  </si>
  <si>
    <t>18/02/2026 10:15</t>
  </si>
  <si>
    <t>18/02/2026 10:25:46</t>
  </si>
  <si>
    <t>18/02/2026 17:33:57</t>
  </si>
  <si>
    <t>MONSIEUR AMOS</t>
  </si>
  <si>
    <t>0504992995</t>
  </si>
  <si>
    <t>STE SOCIETE DE DISTRIBUTION DE TOUTES MARCHANDISES EN CI</t>
  </si>
  <si>
    <t>2721216969</t>
  </si>
  <si>
    <t>18/02/2026 16:49:54</t>
  </si>
  <si>
    <t>58515383</t>
  </si>
  <si>
    <t>59074556</t>
  </si>
  <si>
    <t>Le client STE SIMAN signale une coupure de sa liaison internet.</t>
  </si>
  <si>
    <t>{actor=GOLLI Rosin, name=r_rgolli, creation_date=2026-02-27 15:19:29, title=Responsable zone, commentaire=jh}</t>
  </si>
  <si>
    <t>27/02/2026 13:55</t>
  </si>
  <si>
    <t>27/02/2026 13:59:27</t>
  </si>
  <si>
    <t>04/03/2026 11:37:14</t>
  </si>
  <si>
    <t>MR TOURE</t>
  </si>
  <si>
    <t>0768322076</t>
  </si>
  <si>
    <t>STE SIMAN</t>
  </si>
  <si>
    <t>SYTHD200073</t>
  </si>
  <si>
    <t>04/03/2026 10:43:55</t>
  </si>
  <si>
    <t>27/02/2026 15:19:30</t>
  </si>
  <si>
    <t>59082541</t>
  </si>
  <si>
    <t>58460537</t>
  </si>
  <si>
    <t>{actor=GOLLI Rosin, name=r_rgolli, creation_date=2026-02-17 11:54:13, title=Responsable zone, commentaire=ATSE}</t>
  </si>
  <si>
    <t>17/02/2026 11:40</t>
  </si>
  <si>
    <t>17/02/2026 11:43:08</t>
  </si>
  <si>
    <t>17/02/2026 14:09:10</t>
  </si>
  <si>
    <t>AKAYOKO MAKOYA È</t>
  </si>
  <si>
    <t>0788583463</t>
  </si>
  <si>
    <t>17/02/2026 13:51:27</t>
  </si>
  <si>
    <t>17/02/2026 11:43:10</t>
  </si>
  <si>
    <t>17/02/2026 11:45:47</t>
  </si>
  <si>
    <t>58460557</t>
  </si>
  <si>
    <t>58809767</t>
  </si>
  <si>
    <t>{actor=KOUASSI Naomie, name=NCGP5033, creation_date=2026-02-23 20:03:31, title=TMC Core, commentaire=Client donne RDV DEMAIN car en déplacement depuis 16h}</t>
  </si>
  <si>
    <t>23/02/2026 14:10</t>
  </si>
  <si>
    <t>23/02/2026 14:14:42</t>
  </si>
  <si>
    <t>24/02/2026 16:26:24</t>
  </si>
  <si>
    <t>2720200720</t>
  </si>
  <si>
    <t>24/02/2026 16:00:28</t>
  </si>
  <si>
    <t>23/02/2026 19:04:34</t>
  </si>
  <si>
    <t>58838091</t>
  </si>
  <si>
    <t>00 jours 00 heures 58 minutes 57 secondes</t>
  </si>
  <si>
    <t>58477429</t>
  </si>
  <si>
    <t>{actor=Mamoudou BERTHE, name=HDDQ0618, creation_date=2026-02-19 15:10:57, title=SMC : Verification Maintenance, commentaire=OLLORE GROUPE BUVPN220259 Après vérification, les paramètres IP remplace, tests ping ok Tests ping avec Naomie concluant SIE: SYLLA}</t>
  </si>
  <si>
    <t>17/02/2026 14:40</t>
  </si>
  <si>
    <t>17/02/2026 14:55:31</t>
  </si>
  <si>
    <t>19/02/2026 15:10:57</t>
  </si>
  <si>
    <t>19/02/2026 15:06:17</t>
  </si>
  <si>
    <t>18/02/2026 17:42:28</t>
  </si>
  <si>
    <t>18/02/2026 17:42:29</t>
  </si>
  <si>
    <t>58557222</t>
  </si>
  <si>
    <t>58144530</t>
  </si>
  <si>
    <t>Le client STE LES CENTAURES ROUTIERS signale une coupure de sa liaison internet. Référence: SYTHD240330 Lien down sur Cortex, actif dans GAIA Port non synchro sur AMS OTRV601:1-1-14-10-48 Ressource: TRV112//MEC128//TOT002-C16 Resultat après ping: BE10.1710 up up SYTHD240330!30M! BSuccess rate is 0 percent (0/5) TRV71 interface BE10.1710 Success rate is 0 percent (0/5) @interco:10.38.137.102 @Loopback:10.240.107.91 Contact: 0749958489 //0768847721 MR OYA // Achille DOBLE 0757152154 Merci de votre aide sur ce dossier SVP! Disponible jusqu'à 17h CAS-39323548-S6P6X8</t>
  </si>
  <si>
    <t>{actor=Mamoudou BERTHE, name=HDDQ0618, creation_date=2026-02-11 11:47:32, title=SMC : Maintenance services, commentaire=Lien retombé ce jour 
Prière investiguer et nous remonter les incohérences sur le manchon pour normalisation SVP
 STE CENTAURES ROUTIERS SYTHD240330 Absence de signal chez le client, merci d'impacter l'équipe BL FTTO pour réparation. Point pris par l'équipe Vanessa SYTHD240330 TRV112//MEC128 👉 TOT002 - C16 👉 TOD004 - B9 (F81-84) 👉}</t>
  </si>
  <si>
    <t>11/02/2026 11:30</t>
  </si>
  <si>
    <t>11/02/2026 11:31:49</t>
  </si>
  <si>
    <t>12/02/2026 11:37:17</t>
  </si>
  <si>
    <t>12/02/2026 11:32:06</t>
  </si>
  <si>
    <t>11/02/2026 11:36:51</t>
  </si>
  <si>
    <t>58144533</t>
  </si>
  <si>
    <t>58939022</t>
  </si>
  <si>
    <t>{actor=BAKAYOKO  MAMADOU, name=JTVC9308, creation_date=2026-02-25 12:40:46, title=SMC : Maintenance services, commentaire=BACI-SYTHD190245-P-PORTBOUET_ZI, merci d'assister le client qui signal une coupure de sa liaison. down sur cortex ,compte actif vu GAIA, test sur mobaxterm PE:BVRI711 int:BD2006 UP/vlan:2006 /lan:10.40.250.74 /test ping:0/5/loopback: 10.230.178.19/AS: 65484 Port non synchro sur AMS OVRI601:1-1-1-3-13 Ressources:TRV101 MEC128 TOT002 B5 Contact: TETI 0709095761//evrard.teti@banqueatlantique.net PORT-BOUET ID CAS-39556749-B8D1Q7}</t>
  </si>
  <si>
    <t>25/02/2026 12:15</t>
  </si>
  <si>
    <t>25/02/2026 12:25:11</t>
  </si>
  <si>
    <t>25/02/2026 15:50:38</t>
  </si>
  <si>
    <t>TAGRO DAVY EVRARD TETI</t>
  </si>
  <si>
    <t>25/02/2026 15:45:41</t>
  </si>
  <si>
    <t>VPNLL240001</t>
  </si>
  <si>
    <t>25/02/2026 12:25:12</t>
  </si>
  <si>
    <t>25/02/2026 12:25:26</t>
  </si>
  <si>
    <t>58939025</t>
  </si>
  <si>
    <t>58227019</t>
  </si>
  <si>
    <t>un échec émission réception d’appel sur sa ligne 2T0</t>
  </si>
  <si>
    <t>{actor=Mamoudou BERTHE, name=HDDQ0618, creation_date=2026-02-13 12:10:50, title=SMC : Verification Maintenance, commentaire=Absence de continuité sur tous les brins du pb client, merci d’impacter la BL FTTO svp. AGR279. Point pris par équipe BL Bony SIE: ERIC}</t>
  </si>
  <si>
    <t>12/02/2026 14:50</t>
  </si>
  <si>
    <t>12/02/2026 14:59:26</t>
  </si>
  <si>
    <t>13/02/2026 17:47:37</t>
  </si>
  <si>
    <t>2722222323</t>
  </si>
  <si>
    <t>13/02/2026 16:44:30</t>
  </si>
  <si>
    <t>13/02/2026 16:42:34</t>
  </si>
  <si>
    <t>13/02/2026 16:44:29</t>
  </si>
  <si>
    <t>58296619</t>
  </si>
  <si>
    <t>57990791</t>
  </si>
  <si>
    <t>{actor=N'GUESSAN  Raoul Kouakou, name=HNVD9902, creation_date=2026-02-08 18:16:45, title=Creation de dossier SAV LS/LSI, commentaire=PRESIDENCE-SYTHD160104-B-RESIDENCE_ASSINIE_BCK, Le client signale une indisponibilité de sa liaison, merci de faire le nécessaire SVP. Lien down sur cortex, Port non visible sur AMS. impossible d'effectuer le ping car non visible dans le fichier d'extration. Contact:SOUMAHORO Falikou Youssouf au 0707491057//smcsupervisionequipements.oci@orange.com NB: selon le retour de ESIP L’interface est down sur le PE /client rétablit la 30/12/2025 (Modem ETX hs remplacé au shelter de coucouelogde. POE planté redémarré dans le local client) ASSINE}</t>
  </si>
  <si>
    <t>08/02/2026 09:10</t>
  </si>
  <si>
    <t>08/02/2026 18:16:45</t>
  </si>
  <si>
    <t>08/02/2026 18:18:31</t>
  </si>
  <si>
    <t>PRESIDENCE</t>
  </si>
  <si>
    <t>08/02/2026 18:18:19</t>
  </si>
  <si>
    <t>08/02/2026 18:17:00</t>
  </si>
  <si>
    <t>08/02/2026 18:17:01</t>
  </si>
  <si>
    <t>57990805</t>
  </si>
  <si>
    <t>57884829</t>
  </si>
  <si>
    <t>{actor=KACOU CARINE AMON FLORENCE, name=FFWC2760, creation_date=2026-02-06 09:31:23, title=Creation de dossier SAV LS/LSI, commentaire=Merci de votre aide sur ce dossier SVP! En effet, Monsieur ﻿ASSAMOI au joint ce jour au 0748826746 se plaint d'un échec émission et réception des appels sur sa T2 avec pour message d'enregistré, actif dans GAIA, référence : 2721310505, urgence signalée}</t>
  </si>
  <si>
    <t>06/02/2026 09:25</t>
  </si>
  <si>
    <t>06/02/2026 09:31:22</t>
  </si>
  <si>
    <t>08/02/2026 14:21:52</t>
  </si>
  <si>
    <t>ASSAMOI</t>
  </si>
  <si>
    <t>0748826746</t>
  </si>
  <si>
    <t>2721310505</t>
  </si>
  <si>
    <t>08/02/2026 14:17:40</t>
  </si>
  <si>
    <t>06/02/2026 09:31:23</t>
  </si>
  <si>
    <t>06/02/2026 11:01:17</t>
  </si>
  <si>
    <t>57884836</t>
  </si>
  <si>
    <t>57911461</t>
  </si>
  <si>
    <t>{actor=N'GUESSAN  Raoul Kouakou, name=HNVD9902, creation_date=2026-02-06 14:29:42, title=SMC : Maintenance services, commentaire=Merci d'assister le client STE SODEXAM , qui signal une coupure de sa liaison. Référence : SYTHD230368 down sur cortex ,compte actif vu GAIA, Int BD3832 down sur PE:BBKE711 valn:3832 /CE :10.38.41.82 /test ping: 0/5/loopback:10.230.216.143 as 65484 , non visible sur AMS Contact : M.MBRA au 0708564415 disponible jusqu’à 20h.}</t>
  </si>
  <si>
    <t>06/02/2026 14:05</t>
  </si>
  <si>
    <t>06/02/2026 14:23:46</t>
  </si>
  <si>
    <t>08/02/2026 14:30:09</t>
  </si>
  <si>
    <t>MBRA JOEL MIDA</t>
  </si>
  <si>
    <t>0708564415</t>
  </si>
  <si>
    <t>STE SODEXAM</t>
  </si>
  <si>
    <t>SYTHD230368</t>
  </si>
  <si>
    <t>08/02/2026 14:28:09</t>
  </si>
  <si>
    <t>06/02/2026 14:29:42</t>
  </si>
  <si>
    <t>06/02/2026 14:29:53</t>
  </si>
  <si>
    <t>57912077</t>
  </si>
  <si>
    <t>57890819</t>
  </si>
  <si>
    <t>{actor=N'GUESSAN  Raoul Kouakou, name=HNVD9902, creation_date=2026-02-06 12:28:40, title=SMC : Verification Maintenance, commentaire=Vérification environnement client OK Absence de signal à la PTO. TRV106/ PB132/ TOD005/F70-73. Point pris par l'équipe BL FTTO (SORO) SIE: BORIS}</t>
  </si>
  <si>
    <t>06/02/2026 10:30</t>
  </si>
  <si>
    <t>06/02/2026 10:39:40</t>
  </si>
  <si>
    <t>06/02/2026 14:50:01</t>
  </si>
  <si>
    <t>GODET</t>
  </si>
  <si>
    <t>06/02/2026 14:43:11</t>
  </si>
  <si>
    <t>06/02/2026 10:39:57</t>
  </si>
  <si>
    <t>06/02/2026 10:40:01</t>
  </si>
  <si>
    <t>57890833</t>
  </si>
  <si>
    <t>57851429</t>
  </si>
  <si>
    <t>{actor=BAKAYOKO  MAMADOU, name=JTVC9308, creation_date=2026-02-05 17:44:59, title=SMC : Verification Maintenance, commentaire=Client donne un rendez-vous pour demain 8h30mn.}</t>
  </si>
  <si>
    <t>05/02/2026 14:40</t>
  </si>
  <si>
    <t>05/02/2026 14:52:57</t>
  </si>
  <si>
    <t>06/02/2026 21:50:20</t>
  </si>
  <si>
    <t>MADAME N'DRI</t>
  </si>
  <si>
    <t>0707882835</t>
  </si>
  <si>
    <t>06/02/2026 11:23:36</t>
  </si>
  <si>
    <t>06/02/2026 12:02:22</t>
  </si>
  <si>
    <t>57895140</t>
  </si>
  <si>
    <t>57825907</t>
  </si>
  <si>
    <t>Merci de votre aide sur ce dossier SVP! En effet, STE UNITED OIL COMPANY signale une coupure de sa LS , lien down vu cortex , actif dans GAIA , pas visible sur AMS , Référence : BUVPN140418 , débit de souscription 12mb Success rate is 0 percent (0/5) PE:BSBE711 @PE:10.40.255.5 @CE:10.40.255.6 Vlan :BD3846 @Loopback :10.230.180.66 Contact : MR LEGRE au 0757048263 SC: M. ADROH : 07 09 57 95 99 / Monsieur KOUI au 0779000111</t>
  </si>
  <si>
    <t>{actor=LOGBO Goze Meaka, name=PXRH9754, creation_date=2026-02-05 10:08:14, title=Creation de dossier SAV LS/LSI, commentaire=Merci de votre aide sur ce dossier SVP! En effet, STE UNITED OIL COMPANY signale une coupure de sa LS , lien down vu cortex , actif dans GAIA , pas visible sur AMS , Référence : BUVPN140418 , débit de souscription 12mb Success rate is 0 percent (0/5) PE:BSBE711 @PE:10.40.255.5 @CE:10.40.255.6 Vlan :BD3846 @Loopback :10.230.180.66 Contact : MR LEGRE au 0757048263 SC: M. ADROH : 07 09 57 95 99 / Monsieur KOUI au 0779000111}</t>
  </si>
  <si>
    <t>05/02/2026 10:00</t>
  </si>
  <si>
    <t>05/02/2026 10:08:14</t>
  </si>
  <si>
    <t>06/02/2026 16:14:33</t>
  </si>
  <si>
    <t>0757048263</t>
  </si>
  <si>
    <t>STE UNITED OIL COMPANY</t>
  </si>
  <si>
    <t>BUVPN140418</t>
  </si>
  <si>
    <t>06/02/2026 16:07:47</t>
  </si>
  <si>
    <t>05/02/2026 10:28:09</t>
  </si>
  <si>
    <t>05/02/2026 10:28:10</t>
  </si>
  <si>
    <t>57827863</t>
  </si>
  <si>
    <t>57842488</t>
  </si>
  <si>
    <t>Merci de votre aide sur ce dossier SVP! En effet, M. ALEXIS 0748364182 SC:  Mme LAURE au 01 03 41 69 07 se plaint d'une coupure sur sa LS avec le voyant LOS rouge , lien down vu cortex, actif dans GAIA , pas visible sur AMS , référence : BUVPN210064 , client disponible jusqu'à 17h30 , SC: Mme LAURE au 01 03 41 69 07. PE:BTRV713 @PE:10.40.254.229 @CE:10.40.254.230 Vlan :BE10.1007 @Loopback :10.230.176.186/32 Success rate is 0 percent (0/5) 
CAS-39250015-K4R4S0</t>
  </si>
  <si>
    <t>{actor=BAKAYOKO  MAMADOU, name=JTVC9308, creation_date=2026-02-05 13:21:27, title=SMC : Maintenance services, commentaire=Merci de votre aide sur ce dossier SVP! En effet, M. ALEXIS 0748364182 SC: Mme LAURE au 01 03 41 69 07 se plaint d'une coupure sur sa LS avec le voyant LOS rouge , lien down vu cortex, actif dans GAIA , pas visible sur AMS , référence : BUVPN210064 , client disponible jusqu'à 17h30 , SC: Mme LAURE au 01 03 41 69 07. PE:BTRV713 @PE:10.40.254.229 @CE:10.40.254.230 Vlan :BE10.1007 @Loopback :10.230.176.186/32 Success rate is 0 percent (0/5) CAS-39250015-K4R4S0}</t>
  </si>
  <si>
    <t>05/02/2026 13:00</t>
  </si>
  <si>
    <t>05/02/2026 13:07:19</t>
  </si>
  <si>
    <t>06/02/2026 08:22:24</t>
  </si>
  <si>
    <t>M. ALEXIS</t>
  </si>
  <si>
    <t>0748364182</t>
  </si>
  <si>
    <t>06/02/2026 06:57:11</t>
  </si>
  <si>
    <t>05/02/2026 13:21:28</t>
  </si>
  <si>
    <t>05/02/2026 13:21:29</t>
  </si>
  <si>
    <t>57843547</t>
  </si>
  <si>
    <t>57881956</t>
  </si>
  <si>
    <t>STE SUNSTEEL COTE D'IVOIRE INVESTMENT LTD // se plaint d'une coupure sur son lien 
Compte actif dans GAIA DOWN sur cortex 
Référence : SYTHD220252 Interco joignable 
PE: BRIV710 Interface: BD2075 VLAN: 2075 Interco : 10.38.96.74 LOOPBACK : 10.240.85.19 
Contact: M. MOBIO 0709219479 Yao Stanislas Hippolyte 0709889106  / 0555965500 // Ange BOUADY 0709036691
COCODY Merci d'assister le client SVP</t>
  </si>
  <si>
    <t>{actor=EHOUSSOU Carine Aya , name=cic_cehousso, creation_date=2026-02-06 17:33:47, title=Prestataire Externe : Maintenance, commentaire=Brin cassé dans le PEC raccordé signal ok client synchro}</t>
  </si>
  <si>
    <t>06/02/2026 08:40</t>
  </si>
  <si>
    <t>06/02/2026 08:48:17</t>
  </si>
  <si>
    <t>06/02/2026 17:41:10</t>
  </si>
  <si>
    <t>M. MOBIO</t>
  </si>
  <si>
    <t>0709219479</t>
  </si>
  <si>
    <t>06/02/2026 17:33:47</t>
  </si>
  <si>
    <t>06/02/2026 11:01:26</t>
  </si>
  <si>
    <t>06/02/2026 11:02:32</t>
  </si>
  <si>
    <t>57893039</t>
  </si>
  <si>
    <t>57668708</t>
  </si>
  <si>
    <t>STE SIMDCI SA// le client signale  une coupure de ligne 
Reference : VPNLL130084</t>
  </si>
  <si>
    <t>{actor=KOUASSI OBLI DAVID ALEXANDRE, name=cic_okouassi, creation_date=2026-02-03 12:56:54, title=Technicien zone : intervention terrain, commentaire=Pas de signal chez le client,absence de continuité entre BAA et local client.
Positions
👉🏻Chez le client :
ODF:F2&amp;12
👉🏻Central ABOBO :
RACK D/E7 (b-h) F2&amp;12 vers client
RACK A/E2 (b-h) F11-12 vers COC
👉🏻Central Cocody danga :
RACK AD04/E5 (h-b)/F11-12
PE:BCOC712 Gi0/ 2/4
Merci d impacter l équipe BL FO ROA pour correction
🚨🚨🚨🚨
🔹 Localisation : ABOBO 
🔹 Contact client : Germain AHOUSSI – 0709207198
SIE: MOC . CED}</t>
  </si>
  <si>
    <t>02/02/2026 16:30</t>
  </si>
  <si>
    <t>02/02/2026 16:35:33</t>
  </si>
  <si>
    <t>06/02/2026 17:26:59</t>
  </si>
  <si>
    <t>GERMAIN AHOUSSI</t>
  </si>
  <si>
    <t>0709207198</t>
  </si>
  <si>
    <t>VPNLL130084</t>
  </si>
  <si>
    <t>06/02/2026 16:59:20</t>
  </si>
  <si>
    <t>03/02/2026 12:56:54</t>
  </si>
  <si>
    <t>03/02/2026 13:08:21</t>
  </si>
  <si>
    <t>57712217</t>
  </si>
  <si>
    <t>57875615</t>
  </si>
  <si>
    <t>ME / numéro pas enregistré .</t>
  </si>
  <si>
    <t>{actor=N'GUESSAN  Raoul Kouakou, name=HNVD9902, creation_date=2026-02-06 07:33:17, title=SMC : Verification Maintenance, commentaire=Merci pour la prise en charge le client STE CODIVAL qui signale un échec émission / réception d'apel sur sa ligne téléphonique IRIS T0 . Compte actif sur GAIA, port ODAL601:1-1-13-10-1 non synchro sur AMS Référence: 2732788320 , ressource non visible dans ccf Test ping : Success rate is 0 percent (0/5) , int : BD1516 UP sur PE: BDAL710 interco : 10.204.22.78 , loopback : 10.240.22.20 Contact : 07 47 28 46 88 client hors environnement. ID CAS-39258408-L8N8H8 ID}</t>
  </si>
  <si>
    <t>05/02/2026 19:35</t>
  </si>
  <si>
    <t>05/02/2026 19:45:55</t>
  </si>
  <si>
    <t>06/02/2026 13:23:14</t>
  </si>
  <si>
    <t>ARTHUR MLAN</t>
  </si>
  <si>
    <t>0747284688</t>
  </si>
  <si>
    <t>2732788320</t>
  </si>
  <si>
    <t>06/02/2026 12:43:40</t>
  </si>
  <si>
    <t>05/02/2026 19:46:11</t>
  </si>
  <si>
    <t>05/02/2026 19:46:16</t>
  </si>
  <si>
    <t>57875620</t>
  </si>
  <si>
    <t>57848345</t>
  </si>
  <si>
    <t>{actor=GOLLI Rosin, name=r_rgolli, creation_date=2026-02-06 08:41:54, title=Responsable zone, commentaire=KOLTO}</t>
  </si>
  <si>
    <t>05/02/2026 14:05</t>
  </si>
  <si>
    <t>05/02/2026 14:20:27</t>
  </si>
  <si>
    <t>06/02/2026 11:48:22</t>
  </si>
  <si>
    <t>0505289000</t>
  </si>
  <si>
    <t>VPNLL110051</t>
  </si>
  <si>
    <t>06/02/2026 11:27:30</t>
  </si>
  <si>
    <t>06/02/2026 09:00:50</t>
  </si>
  <si>
    <t>06/02/2026 09:30:50</t>
  </si>
  <si>
    <t>57882680</t>
  </si>
  <si>
    <t>57823006</t>
  </si>
  <si>
    <t>Merci d'assister le client qui signale un échec émission et réception d'appels sur sa T2. ME: Absence de tonalité. Compte actif sur GAIA ND: 2720209450 CC: 05 66 47 33 07 Ressources: OREP501:1-1-11-2-55 REP101/PB014 TOT002-C7 TOD002-B11</t>
  </si>
  <si>
    <t>{actor=LOGBO Goze Meaka, name=PXRH9754, creation_date=2026-02-05 09:33:41, title=Creation de dossier SAV LS/LSI, commentaire=Merci d'assister le client qui signale un échec émission et réception d'appels sur sa T2. ME: Absence de tonalité. Compte actif sur GAIA ND: 2720209450 CC: 05 66 47 33 07 Ressources: OREP501:1-1-11-2-55 REP101/PB014 TOT002-C7 TOD002-B11}</t>
  </si>
  <si>
    <t>05/02/2026 09:25</t>
  </si>
  <si>
    <t>05/02/2026 09:33:41</t>
  </si>
  <si>
    <t>06/02/2026 11:57:57</t>
  </si>
  <si>
    <t>2720209450</t>
  </si>
  <si>
    <t>06/02/2026 11:21:28</t>
  </si>
  <si>
    <t>06/02/2026 11:02:14</t>
  </si>
  <si>
    <t>06/02/2026 11:21:27</t>
  </si>
  <si>
    <t>57893119</t>
  </si>
  <si>
    <t>57888576</t>
  </si>
  <si>
    <t>qui souhaite une dissociation de ses SDA à sa tête de ligne afin que lors de émission d'appel de ses SDA vers d'autre ligne l’interlocuteur puis voir le numero appelant et non la tete de ligne.</t>
  </si>
  <si>
    <t>{actor=KOUASSI Naomie, name=NCGP5033, creation_date=2026-02-06 10:23:15, title=SMC : Maintenance services, commentaire=ASSOC BCP-FS // De reference: 2722508230 qui souhaite une dissociation de ses SDA à sa tête de ligne afin que lors de émission d'appel de ses SDA vers d'autre ligne l’interlocuteur puis voir le numero appelant et non la tete de ligne. Compte actif GAIA/ Interco joignable / Resultat ping : Success rate is 0 percent (0/5) / Inter:BD2269 / CE:10.204.73.78 / Loopback: 10.240.13.148 CC: 0707815322 M. KACOU Nb:Disponible jusqu'à 17h et pas demain CAS-39262651-R3H5S9}</t>
  </si>
  <si>
    <t>06/02/2026 10:05</t>
  </si>
  <si>
    <t>06/02/2026 10:15:53</t>
  </si>
  <si>
    <t>06/02/2026 17:14:46</t>
  </si>
  <si>
    <t>M. KACOU</t>
  </si>
  <si>
    <t>0707815322</t>
  </si>
  <si>
    <t>ASSOC BCP-FS</t>
  </si>
  <si>
    <t>2722508230</t>
  </si>
  <si>
    <t>06/02/2026 16:22:45</t>
  </si>
  <si>
    <t>06/02/2026 10:16:11</t>
  </si>
  <si>
    <t>06/02/2026 10:16:16</t>
  </si>
  <si>
    <t>57888622</t>
  </si>
  <si>
    <t>57873731</t>
  </si>
  <si>
    <t>{actor=N'GUESSAN  Raoul Kouakou, name=HNVD9902, creation_date=2026-02-06 08:24:33, title=SMC : Verification Maintenance, commentaire=Client UP après vérification}</t>
  </si>
  <si>
    <t>05/02/2026 18:50</t>
  </si>
  <si>
    <t>05/02/2026 19:04:31</t>
  </si>
  <si>
    <t>06/02/2026 08:24:34</t>
  </si>
  <si>
    <t>06/02/2026 06:57:27</t>
  </si>
  <si>
    <t>57873734</t>
  </si>
  <si>
    <t>57889726</t>
  </si>
  <si>
    <t>STE KAWAFOODS // se plaint d'une coupure de sa liaison</t>
  </si>
  <si>
    <t>{actor=KOFFI AHOU EVA CHIMENE, name=QFVB3112, creation_date=2026-02-06 10:26:37, title=Creation de dossier SAV LS/LSI, commentaire=STE KAWAFOODS // se plaint d'une coupure de sa liaison
Compte actif dans CX et non visible dans cortex et AMS 
Référence : SYTHD230057
Résultat test ping : Success rate is 0 percent (0/5)
BD2227   down     SYTHD230057!10M!
PE : BPBT711
INTERCO : 10.38.17.182
LOOPBACK : 10.230.192.221
Contact : 07 77 38 57 15 BLE César
AKOUPE
Merci d'assister le client SVP!
NB : disponible aujourd'hui et demain.}</t>
  </si>
  <si>
    <t>06/02/2026 10:20</t>
  </si>
  <si>
    <t>06/02/2026 10:26:37</t>
  </si>
  <si>
    <t>06/02/2026 14:34:46</t>
  </si>
  <si>
    <t>BLE CÉSAR</t>
  </si>
  <si>
    <t>0777385715</t>
  </si>
  <si>
    <t>STE KAWAFOODS</t>
  </si>
  <si>
    <t>SYTHD230057</t>
  </si>
  <si>
    <t>06/02/2026 13:59:51</t>
  </si>
  <si>
    <t>06/02/2026 10:49:22</t>
  </si>
  <si>
    <t>06/02/2026 11:28:50</t>
  </si>
  <si>
    <t>57891736</t>
  </si>
  <si>
    <t>00 jours 00 heures 39 minutes 28 secondes</t>
  </si>
  <si>
    <t>57853328</t>
  </si>
  <si>
    <t>Lors des émissions d'appel vers les numeros fixe, le message d'erreur est la ligne est occupé)</t>
  </si>
  <si>
    <t>{actor=GOLLI Rosin, name=r_rgolli, creation_date=2026-02-06 17:08:00, title=Responsable zone, commentaire=T2 2722431716 résidence du PR ACTION CONJOINTE EFFECTUÉE AVEC DIGICOM,SIS ET GNOC 👉Émission d'appel OK vers les ND 2720314105,2720314106 et 2720314173 après action du GNOC. 👉Émission d'appel non OK vers certains numéros MTN(0575499000) dû à un souci de routage entre MTN et Orange selon SIS,point en cours de traitement par l'équipe MTN(DEZA MARTIAL). 👉Émission d'appel non OK vers 2722480303(Cabinet de la 1ère Dame).Selon le GNOC les appels aboutissent au cabinet mais restent bloqués au niveau de l'IPBX. Nécessité de faire une action conjointe avec le prestataire Autocom du cabinet pour déterminer la root cause de l'anomalie. Point pris par M.Assemian et le colonel Kouacou pour planifier l'intervention au cabinet.
SIE: VOHOU}</t>
  </si>
  <si>
    <t>05/02/2026 15:10</t>
  </si>
  <si>
    <t>05/02/2026 15:16:10</t>
  </si>
  <si>
    <t>06/02/2026 17:38:58</t>
  </si>
  <si>
    <t>ANGE LOUIS KOUACOU</t>
  </si>
  <si>
    <t>2722431716</t>
  </si>
  <si>
    <t>06/02/2026 17:08:01</t>
  </si>
  <si>
    <t>06/02/2026 07:37:11</t>
  </si>
  <si>
    <t>57880041</t>
  </si>
  <si>
    <t>57873106</t>
  </si>
  <si>
    <t>{actor=N'GUESSAN  Raoul Kouakou, name=HNVD9902, creation_date=2026-02-06 06:56:42, title=TMC Core, commentaire=+++}</t>
  </si>
  <si>
    <t>05/02/2026 18:54:55</t>
  </si>
  <si>
    <t>06/02/2026 14:27:35</t>
  </si>
  <si>
    <t>FONDS D'ENTRETIEN ROUTIER</t>
  </si>
  <si>
    <t>2720311305</t>
  </si>
  <si>
    <t>06/02/2026 13:28:43</t>
  </si>
  <si>
    <t>06/02/2026 08:39:42</t>
  </si>
  <si>
    <t>57881506</t>
  </si>
  <si>
    <t>06/02/2026 11:01:16</t>
  </si>
  <si>
    <t>57890910</t>
  </si>
  <si>
    <t>Le client HAUTE AUTORITE DE LA COMMUNICATION AUDIOVISUELLE signale un échec émission/réception d'appel sur sa ligne 2T0.</t>
  </si>
  <si>
    <t>{actor=KOUASSI OBLI DAVID ALEXANDRE, name=cic_okouassi, creation_date=2026-02-06 14:11:27, title=Technicien zone : intervention terrain, commentaire=Expertise ok, signal ok. Routeur LBB150 rénitialisé , réconfiguré avec les paramètres ip du client. Test d'appel émission et réception ok avec poste ip technicien et non dans le réseau client.
NB:point pris par l'IT
SIE: KABA}</t>
  </si>
  <si>
    <t>06/02/2026 10:38</t>
  </si>
  <si>
    <t>06/02/2026 10:40:32</t>
  </si>
  <si>
    <t>06/02/2026 14:36:12</t>
  </si>
  <si>
    <t>0709964790</t>
  </si>
  <si>
    <t>ETS HAUTE AUTORITE DE LA COMMUNICATION AUDIOVISUELLE</t>
  </si>
  <si>
    <t>2722419660</t>
  </si>
  <si>
    <t>06/02/2026 14:11:27</t>
  </si>
  <si>
    <t>57910870</t>
  </si>
  <si>
    <t>57871611</t>
  </si>
  <si>
    <t>CIE MEDIASOFT// ACtion conjointe avec son prestataire autocom demain 15heures</t>
  </si>
  <si>
    <t>{actor=KOUASSI Naomie, name=NCGP5033, creation_date=2026-02-06 14:46:51, title=SMC : Verification Maintenance, commentaire=Merci de prendre en charge s'il vous plait CIE MEDIASOFT// ACtion conjointe avec son prestataire autocom ce jour 15heures}</t>
  </si>
  <si>
    <t>05/02/2026 18:20</t>
  </si>
  <si>
    <t>05/02/2026 18:27:45</t>
  </si>
  <si>
    <t>06/02/2026 16:55:27</t>
  </si>
  <si>
    <t>MONSIEUR KOUASSO</t>
  </si>
  <si>
    <t>0585962072</t>
  </si>
  <si>
    <t>CIE MEDIASOFT</t>
  </si>
  <si>
    <t>2722514242</t>
  </si>
  <si>
    <t>06/02/2026 16:53:09</t>
  </si>
  <si>
    <t>05/02/2026 18:28:06</t>
  </si>
  <si>
    <t>05/02/2026 18:57:33</t>
  </si>
  <si>
    <t>57871640</t>
  </si>
  <si>
    <t>57891240</t>
  </si>
  <si>
    <t>{actor=EHOUSSOU Carine Aya , name=cic_cehousso, creation_date=2026-02-06 17:59:42, title=Prestataire Externe : Maintenance, commentaire=Travaux terminés Raccordement PB verification fait par Bakayoko OCI}</t>
  </si>
  <si>
    <t>06/02/2026 10:35</t>
  </si>
  <si>
    <t>06/02/2026 10:43:42</t>
  </si>
  <si>
    <t>06/02/2026 19:02:49</t>
  </si>
  <si>
    <t>06/02/2026 17:59:42</t>
  </si>
  <si>
    <t>06/02/2026 10:44:10</t>
  </si>
  <si>
    <t>57891271</t>
  </si>
  <si>
    <t>57871931</t>
  </si>
  <si>
    <t>{actor=KOUASSI OBLI DAVID ALEXANDRE, name=cic_okouassi, creation_date=2026-02-06 13:21:05, title=Technicien zone : intervention terrain, commentaire=@Moctar Lsi Wsp ID 57871931 SOCIETE GENERALE DE BANQUE DE CI (SGBCI) BUVPN140314 Merci de votre aide sur ce dossier SVP! En effet, le client STE SGCI , Monsieur DADIE LANDRY au 0758051301 se plaint d'une coupure sur sa LS , lien down vu cortex, actif dans GAIA , référence : BUVPN140314,port OREP501:1-1-11-2-54 non synchro sur AMS , Ressource : REP101 MEC128 TOT002 C6 Success rate is 0 percent (0/5) , int : BE10.2698 UP sur PE:BPLA715 CE:10.42.112.2 , @Loopback :10.230.183.231/32
Absence de signal au local client, merci d impacter l équipe BL FO pour correction
 Ressources 
OREP501:1-1-11-2-54
REP101
T0T002-A6/D04-F31
Point pris par l équipe BL FO BONI/MAMA
SIE: KOLTO}</t>
  </si>
  <si>
    <t>05/02/2026 18:15</t>
  </si>
  <si>
    <t>05/02/2026 18:32:39</t>
  </si>
  <si>
    <t>06/02/2026 14:45:04</t>
  </si>
  <si>
    <t>BUVPN140314</t>
  </si>
  <si>
    <t>06/02/2026 14:37:48</t>
  </si>
  <si>
    <t>06/02/2026 07:54:32</t>
  </si>
  <si>
    <t>57880187</t>
  </si>
  <si>
    <t>57867756</t>
  </si>
  <si>
    <t>{actor=BAKAYOKO  MAMADOU, name=JTVC9308, creation_date=2026-02-05 18:06:41, title=SMC : Maintenance services, commentaire=Le client 07 49 50 34 36  donne RDV DEMAIN}</t>
  </si>
  <si>
    <t>05/02/2026 17:25</t>
  </si>
  <si>
    <t>05/02/2026 17:29:51</t>
  </si>
  <si>
    <t>06/02/2026 12:28:29</t>
  </si>
  <si>
    <t>2721221940</t>
  </si>
  <si>
    <t>06/02/2026 12:04:25</t>
  </si>
  <si>
    <t>06/02/2026 07:37:49</t>
  </si>
  <si>
    <t>06/02/2026 07:37:50</t>
  </si>
  <si>
    <t>57880045</t>
  </si>
  <si>
    <t>57688014</t>
  </si>
  <si>
    <t>EDMOND KOUADIO 0757609060 se plaint d'une coupure sur sa LSI , down sur cortex , non visible sur AMS , compte actif dans GAIA , Resultat ping : Success rate is 0 percent (0/5) BATG710 / Inter Gi0/0/0/4.3244 / CE:10.38.152.142 / Loopback: 10.230.237.36 
 cliente disponible jusqu'à 16h</t>
  </si>
  <si>
    <t>{actor=Mamoudou BERTHE, name=HDDQ0618, creation_date=2026-02-03 08:23:04, title=SMC : Maintenance services, commentaire=EDMOND KOUADIO 0757609060 se plaint d'une coupure sur sa LSI , down sur cortex , non visible sur AMS , compte actif dans GAIA , Resultat ping : Success rate is 0 percent (0/5) BATG710 / Inter Gi0/0/0/4.3244 / CE:10.38.152.142 / Loopback: 10.230.237.36 cliente disponible jusqu'à 16h}</t>
  </si>
  <si>
    <t>03/02/2026 08:05</t>
  </si>
  <si>
    <t>03/02/2026 08:14:40</t>
  </si>
  <si>
    <t>06/02/2026 16:46:08</t>
  </si>
  <si>
    <t>EDMOND KOUADIO</t>
  </si>
  <si>
    <t>0757609060</t>
  </si>
  <si>
    <t>STE LIMAK AFRICA SA</t>
  </si>
  <si>
    <t>SYTHD250049</t>
  </si>
  <si>
    <t>06/02/2026 16:33:13</t>
  </si>
  <si>
    <t>03/02/2026 08:14:41</t>
  </si>
  <si>
    <t>03/02/2026 08:15:04</t>
  </si>
  <si>
    <t>57688016</t>
  </si>
  <si>
    <t>57847887</t>
  </si>
  <si>
    <t>Le client STE FOREVER LIVING PRODUCT signale une coupure de sa liaison internet</t>
  </si>
  <si>
    <t>{actor=Mamoudou BERTHE, name=HDDQ0618, creation_date=2026-02-05 14:29:24, title=SMC : Maintenance services, commentaire=Le client STE FOREVER LIVING PRODUCT signale une coupure de sa liaison internet Référence: SYTHD180175 Lien non visible sur Cortex, actif dans GAIA Port non visible sur AMS Resultat après ping: BD2029 up up SYTHD180175!4M! PE BAKD710 interface BD2029 Success rate is 0 percent (0/5) @interco:10.38.21.218 @Loopback:10.230.196.119 Contact: 0506085733 Merci de votre aide sur ce dossier SVP!}</t>
  </si>
  <si>
    <t>05/02/2026 14:13</t>
  </si>
  <si>
    <t>05/02/2026 14:16:13</t>
  </si>
  <si>
    <t>06/02/2026 14:14:00</t>
  </si>
  <si>
    <t>0706085733</t>
  </si>
  <si>
    <t>06/02/2026 13:42:10</t>
  </si>
  <si>
    <t>06/02/2026 11:01:49</t>
  </si>
  <si>
    <t>57893015</t>
  </si>
  <si>
    <t>57830263</t>
  </si>
  <si>
    <t>{actor=KOUASSI OBLI DAVID ALEXANDRE, name=cic_okouassi, creation_date=2026-02-05 13:52:31, title=Technicien zone : intervention terrain, commentaire=Absence de continuité sur tous les brins du PB, 
Merci d’impacter la BL FTTO  ( CARINE) svp
AKD254/PB028.
NB: LA LIAISON INTERNET DU CLIENT IMPACTÉE ÉGALEMENT
SYTHD220147
SIE: ERIC YAO}</t>
  </si>
  <si>
    <t>05/02/2026 10:35</t>
  </si>
  <si>
    <t>05/02/2026 10:57:51</t>
  </si>
  <si>
    <t>06/02/2026 13:49:43</t>
  </si>
  <si>
    <t>CAMARA BOUAH MORITIE</t>
  </si>
  <si>
    <t>06/02/2026 12:12:52</t>
  </si>
  <si>
    <t>05/02/2026 13:52:32</t>
  </si>
  <si>
    <t>05/02/2026 14:52:55</t>
  </si>
  <si>
    <t>57845947</t>
  </si>
  <si>
    <t>57759297</t>
  </si>
  <si>
    <t>DOUANE VPNLL220039 Le client signale une coupure de la liaison Actif sur GAIA, 
down sur Cortex et port non synchro vu AMS;
PE: BTRV711 - interco BD713 VLAN: 713 UP @interco: 10.40.250.238 Test ping: 0/5 @loopback: 10.240.107.131
Ressource: OTRV601:1-1-16-3-49
Contact: M. SOUALIHO au 05 55 83 83 98 SC: M. OUATTARA : 0555838398</t>
  </si>
  <si>
    <t>{actor=Mamoudou BERTHE, name=HDDQ0618, creation_date=2026-02-04 10:35:01, title=SMC : Maintenance services, commentaire=DOUANE VPNLL220039 Le client signale une coupure de la liaison Actif sur GAIA, down sur Cortex et port non synchro vu AMS; PE: BTRV711 - interco BD713 VLAN: 713 UP @interco: 10.40.250.238 Test ping: 0/5 @loopback: 10.240.107.131 Ressource: OTRV601:1-1-16-3-49 Contact: M. SOUALIHO au 05 55 83 83 98 SC: M. OUATTARA : 0555838398 
OTRV601	1	1	16	3	49	FTTO	PON	TRV202	PEC	C0-001	A	7	orange	DISPONIBLE	AGL	PB007	A	C1-007	1	rouge}</t>
  </si>
  <si>
    <t>04/02/2026 10:20</t>
  </si>
  <si>
    <t>04/02/2026 10:24:19</t>
  </si>
  <si>
    <t>06/02/2026 14:48:47</t>
  </si>
  <si>
    <t>M. SOUALIHO</t>
  </si>
  <si>
    <t>0555838398</t>
  </si>
  <si>
    <t>VPNLL220039</t>
  </si>
  <si>
    <t>06/02/2026 14:41:04</t>
  </si>
  <si>
    <t>04/02/2026 10:24:20</t>
  </si>
  <si>
    <t>04/02/2026 10:24:34</t>
  </si>
  <si>
    <t>57759303</t>
  </si>
  <si>
    <t>57823357</t>
  </si>
  <si>
    <t>le client se plaint d'une absence de service sur sa LSI</t>
  </si>
  <si>
    <t>{actor=BAKAYOKO  MAMADOU, name=JTVC9308, creation_date=2026-02-05 13:01:25, title=SMC : Verification Maintenance, commentaire=M. N'GORAN au 0711799722  affirme que la connexion est toujours NOK, merci d'assister le client selon le retour de NOGBOU ci-dessous.}</t>
  </si>
  <si>
    <t>05/02/2026 09:30</t>
  </si>
  <si>
    <t>05/02/2026 09:37:35</t>
  </si>
  <si>
    <t>05/02/2026 17:42:43</t>
  </si>
  <si>
    <t>M. N'GORAN</t>
  </si>
  <si>
    <t>05/02/2026 17:04:08</t>
  </si>
  <si>
    <t>05/02/2026 09:37:51</t>
  </si>
  <si>
    <t>57823381</t>
  </si>
  <si>
    <t>57742644</t>
  </si>
  <si>
    <t>BEILLE BETON
 // Le client souhaihe corriger la vue cortex</t>
  </si>
  <si>
    <t>{actor=EHOUSSOU Carine Aya , name=cic_cehousso, creation_date=2026-02-04 14:10:10, title=Prestataire Externe : Maintenance, commentaire=Travaux terminé signal ok reprise d'épissure au BO}</t>
  </si>
  <si>
    <t>03/02/2026 18:50</t>
  </si>
  <si>
    <t>03/02/2026 18:53:05</t>
  </si>
  <si>
    <t>05/02/2026 14:56:04</t>
  </si>
  <si>
    <t>M KONATE</t>
  </si>
  <si>
    <t>0501259337</t>
  </si>
  <si>
    <t>ABEILLE BETON</t>
  </si>
  <si>
    <t>05/02/2026 13:18:32</t>
  </si>
  <si>
    <t>04/02/2026 08:27:50</t>
  </si>
  <si>
    <t>04/02/2026 11:48:32</t>
  </si>
  <si>
    <t>57750888</t>
  </si>
  <si>
    <t>00 jours 03 heures 20 minutes 42 secondes</t>
  </si>
  <si>
    <t>00 jours 01 heures 53 minutes 36 secondes</t>
  </si>
  <si>
    <t>KOUADIO ARAMATOU</t>
  </si>
  <si>
    <t>57765987</t>
  </si>
  <si>
    <t>STE ANSUT VPNLL130252 Le client signale une coupure de la liaison Actif sur GAIA, 
down sur Cortex et port non synchro vu AMS;
PE: BAGR710 - interface: BD2055 VLAN: 2055 UP @interco: 10.40.131.110 Test ping: 0/5 @loopback: 10.230.64.220
Ressource: OAGR601:1-1-12-3-40 AGR100	MEC128 	TOT002	E8
Contact: Mohamed Elmaki 0709969633 // Kouame franck : 0779333332 // ABDOULAYE CISSE 07 08128143</t>
  </si>
  <si>
    <t>{actor=Achille Franck KOUAKOU Nguessan, name=fakouakou, creation_date=2026-02-05 12:32:24, title=Pole FO ROA, commentaire=Raccordement terminé
lien UP
Cause: problème d'alignement}</t>
  </si>
  <si>
    <t>04/02/2026 11:25</t>
  </si>
  <si>
    <t>04/02/2026 11:28:53</t>
  </si>
  <si>
    <t>05/02/2026 12:34:15</t>
  </si>
  <si>
    <t>MOHAMED ELMAKI</t>
  </si>
  <si>
    <t>0709969633</t>
  </si>
  <si>
    <t>STE ANSUT</t>
  </si>
  <si>
    <t>VPNLL130252</t>
  </si>
  <si>
    <t>05/02/2026 12:32:24</t>
  </si>
  <si>
    <t>04/02/2026 11:28:54</t>
  </si>
  <si>
    <t>57765989</t>
  </si>
  <si>
    <t>57803139</t>
  </si>
  <si>
    <t>{actor=KOUASSI Naomie, name=NCGP5033, creation_date=2026-02-05 11:02:59, title=SMC : Verification Maintenance, commentaire=ORG PROGRAMME DES NATIONS UNIES POUR LE DEVELOPPEMENT SYTHD230114 Pas de continuité entre le local client et la PDZ REP 102 Ressources client REP102/PB007/TOT002-L8/TOD002-I2 Point pris pas l'équipe BL Bony SIE: KABA / YAO}</t>
  </si>
  <si>
    <t>04/02/2026 17:40</t>
  </si>
  <si>
    <t>04/02/2026 17:47:22</t>
  </si>
  <si>
    <t>05/02/2026 13:34:45</t>
  </si>
  <si>
    <t>MME ADOU</t>
  </si>
  <si>
    <t>0707837000</t>
  </si>
  <si>
    <t>ORG PROGRAMME DES NATIONS UNIES POUR LE DEVELOPPEMENT</t>
  </si>
  <si>
    <t>SYTHD230114</t>
  </si>
  <si>
    <t>05/02/2026 13:21:47</t>
  </si>
  <si>
    <t>04/02/2026 17:53:00</t>
  </si>
  <si>
    <t>05/02/2026 07:19:56</t>
  </si>
  <si>
    <t>57803577</t>
  </si>
  <si>
    <t>00 jours 13 heures 26 minutes 56 secondes</t>
  </si>
  <si>
    <t>00 jours 13 heures 20 minutes 29 secondes</t>
  </si>
  <si>
    <t>57841878</t>
  </si>
  <si>
    <t>{actor=GOLLI Rosin, name=r_rgolli, creation_date=2026-02-05 13:58:20, title=Responsable zone, commentaire=JUN}</t>
  </si>
  <si>
    <t>05/02/2026 12:50</t>
  </si>
  <si>
    <t>05/02/2026 13:01:04</t>
  </si>
  <si>
    <t>05/02/2026 22:29:19</t>
  </si>
  <si>
    <t>MONSIEUR KONE</t>
  </si>
  <si>
    <t>0788737274</t>
  </si>
  <si>
    <t>VPNLL100096</t>
  </si>
  <si>
    <t>05/02/2026 21:05:58</t>
  </si>
  <si>
    <t>05/02/2026 13:01:18</t>
  </si>
  <si>
    <t>05/02/2026 13:03:55</t>
  </si>
  <si>
    <t>57841907</t>
  </si>
  <si>
    <t>57719061</t>
  </si>
  <si>
    <t>{actor=KACOU CARINE AMON FLORENCE, name=FFWC2760, creation_date=2026-02-03 14:20:54, title=Creation de dossier SAV LS/LSI, commentaire=Merci de votre aide sur ce dossier SVP! En effet, Monsieur Monsieur APPRAKOU joint ce jour au 0574770184 se plaint d'une coupure sur sa LS, actif dans GAIA, pas synchro vu AMS  , client disponible jusqu'à 16h, down vu cortex, référence :BUVPN140446
PE:BDIV710
@PE:10.40.155.141
@CE:10.40.155.142
Vlan :BD3111
@Loopback :10.230.54.22
Port AMS : ODIV601:1-1-13-2-1
	ODIV601	1	1	13	2	1	FTTO 	PON	PDR 	DIV100	MEC128 	TOT001	B1	OCCUPE 	BIAO_DIVO 	BUVPN140446 	RCMG3B28631D 	B8A14A92F4C9 	
    Précédent
    1 (current)
    Suivant
CAS-39214786-W0V4F0}</t>
  </si>
  <si>
    <t>03/02/2026 13:45</t>
  </si>
  <si>
    <t>03/02/2026 14:20:54</t>
  </si>
  <si>
    <t>05/02/2026 11:52:34</t>
  </si>
  <si>
    <t>BUVPN140446</t>
  </si>
  <si>
    <t>05/02/2026 11:29:30</t>
  </si>
  <si>
    <t>03/02/2026 14:20:55</t>
  </si>
  <si>
    <t>03/02/2026 14:21:09</t>
  </si>
  <si>
    <t>57719064</t>
  </si>
  <si>
    <t>57819037</t>
  </si>
  <si>
    <t>{actor=Mamoudou BERTHE, name=HDDQ0618, creation_date=2026-02-05 12:58:15, title=SMC : Verification Maintenance, commentaire=En attente du retour client}</t>
  </si>
  <si>
    <t>05/02/2026 08:15</t>
  </si>
  <si>
    <t>05/02/2026 08:27:42</t>
  </si>
  <si>
    <t>05/02/2026 15:55:38</t>
  </si>
  <si>
    <t>M. DIARRASSOUBA</t>
  </si>
  <si>
    <t>0748100663</t>
  </si>
  <si>
    <t>SYTHD240177</t>
  </si>
  <si>
    <t>05/02/2026 12:54:16</t>
  </si>
  <si>
    <t>05/02/2026 11:00:58</t>
  </si>
  <si>
    <t>05/02/2026 11:01:32</t>
  </si>
  <si>
    <t>57830473</t>
  </si>
  <si>
    <t>57803569</t>
  </si>
  <si>
    <t>signale une dégradation de sa liaison ,</t>
  </si>
  <si>
    <t>{actor=GOLLI Rosin, name=r_rgolli, creation_date=2026-02-04 19:02:47, title=Responsable zone, commentaire=Intervention planifiée pour demain}</t>
  </si>
  <si>
    <t>04/02/2026 17:45</t>
  </si>
  <si>
    <t>04/02/2026 17:52:57</t>
  </si>
  <si>
    <t>05/02/2026 12:46:59</t>
  </si>
  <si>
    <t>05/02/2026 12:41:05</t>
  </si>
  <si>
    <t>05/02/2026 07:36:12</t>
  </si>
  <si>
    <t>57817668</t>
  </si>
  <si>
    <t>57806072</t>
  </si>
  <si>
    <t>{actor=GOLLI Rosin, name=r_rgolli, creation_date=2026-02-05 13:35:17, title=Responsable zone, commentaire=M Niango joint confirme le bon fonctionnement de son lien. Lien mis en observation SIE: VOHOU / BORIS}</t>
  </si>
  <si>
    <t>04/02/2026 18:20</t>
  </si>
  <si>
    <t>04/02/2026 18:35:49</t>
  </si>
  <si>
    <t>05/02/2026 14:04:20</t>
  </si>
  <si>
    <t>05/02/2026 13:35:17</t>
  </si>
  <si>
    <t>05/02/2026 13:19:47</t>
  </si>
  <si>
    <t>05/02/2026 13:19:48</t>
  </si>
  <si>
    <t>57843383</t>
  </si>
  <si>
    <t>57777780</t>
  </si>
  <si>
    <t>{actor=KOUASSI OBLI DAVID ALEXANDRE, name=cic_okouassi, creation_date=2026-02-04 17:03:46, title=Technicien zone : intervention terrain, commentaire=LS BCK BUVPN220094 LONACI MAIRIE ABOBO
■ expertise ok , puissance ok au central d'abobo , pas de signal dans le local client veuillez impacté l'équipe bl FO/ROA
Positions:
PDZ/COC105/TOT002-C7 Renvoi C36
Puissance:-18dbm
Central AGR:
*BAIE F/AGR/TC3000/F15 (vers ctrl 2PL)
*RACK H/AGR/TC3000/F40 (vers abobo FH)
Central ABOBO FH:
*BAIE B /E1/F47 [INTERCO AFH--BAA F1-48]
*BAIE B /E2/F40 [AFH/TC 3000 F1--48]  vers AGR 
Central abobo:
RACK 6/E4/F47
RACK C/E12/F3 (HvB) vers client.
Chez le client
ODF:BAA/2014/F3
SIE: MOC / CED}</t>
  </si>
  <si>
    <t>04/02/2026 12:40</t>
  </si>
  <si>
    <t>04/02/2026 13:12:45</t>
  </si>
  <si>
    <t>05/02/2026 22:25:02</t>
  </si>
  <si>
    <t>MONSIEUR TIMITE</t>
  </si>
  <si>
    <t>BUVPN220094</t>
  </si>
  <si>
    <t>05/02/2026 21:26:19</t>
  </si>
  <si>
    <t>04/02/2026 13:40:47</t>
  </si>
  <si>
    <t>57779912</t>
  </si>
  <si>
    <t>57855877</t>
  </si>
  <si>
    <t>KOFFI MELIANE</t>
  </si>
  <si>
    <t>STE MIPA SYTHD200212 Le client signale une absence de service Actif sur GAIA, Up sur Cortex BPBT711-BD3214 UP @interco: 10.38.16.186 Test ping: 100/100 @loopback:10.230.192.47 CC: M.AMON 0758298599 ATTINGUE</t>
  </si>
  <si>
    <t>{actor=BAKAYOKO  MAMADOU, name=JTVC9308, creation_date=2026-02-05 15:49:08, title=Ingenierie, commentaire=Le lien de STE MIPA SYTHD200212 est encore tombé, merci de reprendre la main}</t>
  </si>
  <si>
    <t>05/02/2026 15:30</t>
  </si>
  <si>
    <t>05/02/2026 15:41:36</t>
  </si>
  <si>
    <t>05/02/2026 16:26:22</t>
  </si>
  <si>
    <t>M.AMON</t>
  </si>
  <si>
    <t>-ATTINGUE</t>
  </si>
  <si>
    <t>05/02/2026 15:53:38</t>
  </si>
  <si>
    <t>57857196</t>
  </si>
  <si>
    <t>57828228</t>
  </si>
  <si>
    <t>{actor=Mamoudou BERTHE, name=HDDQ0618, creation_date=2026-02-05 16:04:54, title=SMC : Verification Maintenance, commentaire=Client joint au 07 77 92 17 26 souhaite effectuer des tests à la descente et nous répondre par mail}</t>
  </si>
  <si>
    <t>05/02/2026 10:32:24</t>
  </si>
  <si>
    <t>05/02/2026 16:33:58</t>
  </si>
  <si>
    <t>SYTHD210147</t>
  </si>
  <si>
    <t>05/02/2026 15:57:05</t>
  </si>
  <si>
    <t>05/02/2026 15:05:44</t>
  </si>
  <si>
    <t>05/02/2026 15:12:24</t>
  </si>
  <si>
    <t>57852488</t>
  </si>
  <si>
    <t>57782071</t>
  </si>
  <si>
    <t>{actor=KOFFI AXELLE LAURIE, name=FTGS5025, creation_date=2026-02-04 14:05:39, title=Creation de dossier SAV LS/LSI, commentaire=Le client STE PIXAGILITY AFRIQUE signale une coupure de sa liaison internet. Référence: SYTHD190148 Lien non visible sur Cortex, actif dans GAIA Port non visible sur AMS Gi0/2/1 DOWN 6M!SYTHD190148!6M!06032020!11062021!PIXAGILITY!LIFE TV VERS B2PL711 VPLS!NORMAL!L2!BCK. ressources : BRIV710 Gi0/2/1 Contact: KOUAME au 0789934032 SC : 0747849204 / Client decroche pour prendre des verification 
CAS-39233111-Y6S2R2}</t>
  </si>
  <si>
    <t>04/02/2026 14:00</t>
  </si>
  <si>
    <t>04/02/2026 14:05:39</t>
  </si>
  <si>
    <t>05/02/2026 12:22:22</t>
  </si>
  <si>
    <t>KOUAME</t>
  </si>
  <si>
    <t>PIXAGILITY AFRIQUE</t>
  </si>
  <si>
    <t>05/02/2026 11:36:54</t>
  </si>
  <si>
    <t>04/02/2026 14:21:22</t>
  </si>
  <si>
    <t>04/02/2026 14:21:33</t>
  </si>
  <si>
    <t>57783417</t>
  </si>
  <si>
    <t>57778708</t>
  </si>
  <si>
    <t>{actor=KOUASSI Naomie, name=NCGP5033, creation_date=2026-02-04 14:52:04, title=SMC : Maintenance services, commentaire=Équipement éteint vu outils , M.BONI souhaite vérifier et nous revenir à 15h10}</t>
  </si>
  <si>
    <t>04/02/2026 13:15</t>
  </si>
  <si>
    <t>04/02/2026 13:27:20</t>
  </si>
  <si>
    <t>05/02/2026 11:44:50</t>
  </si>
  <si>
    <t>BUVPN220067</t>
  </si>
  <si>
    <t>05/02/2026 11:39:07</t>
  </si>
  <si>
    <t>04/02/2026 13:27:35</t>
  </si>
  <si>
    <t>04/02/2026 13:27:36</t>
  </si>
  <si>
    <t>57778725</t>
  </si>
  <si>
    <t>57846044</t>
  </si>
  <si>
    <t>{actor=KOUASSI Naomie, name=NCGP5033, creation_date=2026-02-05 14:02:09, title=SMC : Maintenance services, commentaire=Merci de votre aide sur ce dossier STP! En effet, Monsieur M. SOUALIHO joint ce jour au 0555838398 se plaint d'une coupure sur sa LS, actif dans GAIA, pas synchro vu AMS , actif dans GAIA, client disponible jusqu'à 17h, référence : VPNLL080014 PE:BVRI711 @PE:10.40.139.133 / 10.40.138.73 @CE:10.40.139.134 / 10.40.138.74 Vlan :BD2078 / BD3149 @Loopback : 10.230.66.226 / 10.230.66.147 Success rate is 0 percent (0/5) Port AMS : OVRI601:1-1-1-3-54 OVRI601 1 1 1 3 54 FTTO PON PDZ TRV101 MEC128 TOT002 G6 OCCUPE DOUANES VPNLL060011 HWTCE89FD6A4 843E92D79509 Précédent 1 (current) Suivant CAS-39251262-W9H2R0}</t>
  </si>
  <si>
    <t>05/02/2026 13:35</t>
  </si>
  <si>
    <t>05/02/2026 13:53:37</t>
  </si>
  <si>
    <t>05/02/2026 22:30:04</t>
  </si>
  <si>
    <t>VPNLL080014</t>
  </si>
  <si>
    <t>05/02/2026 21:19:32</t>
  </si>
  <si>
    <t>05/02/2026 14:23:40</t>
  </si>
  <si>
    <t>05/02/2026 14:23:41</t>
  </si>
  <si>
    <t>57848628</t>
  </si>
  <si>
    <t>57825293</t>
  </si>
  <si>
    <t>STE BAOBAB CI // De reference: SYTHD220116
signale une coupure de sa liaison Down cortex , actif GAIA , Synchro sur AMS 
Interco Injoignable / Resultat ping : Success rate is 0 percent (0/5) / 
PE: BODI710 Inter: BD3933 / VLAN: 3933 / Interco: 10.40.240.178 Loopback: 10.230.164.45
Ressource: OODI601:1-1-13-1-14 	ODI100	MEC128 	TOT001	A14
Contact: Fabrice ABOKAN 0575464075</t>
  </si>
  <si>
    <t>{actor=KOUASSI Naomie, name=NCGP5033, creation_date=2026-02-05 10:47:32, title=Responsable zone DALOA, commentaire=Brin mauvais - muté}</t>
  </si>
  <si>
    <t>05/02/2026 09:45</t>
  </si>
  <si>
    <t>05/02/2026 10:00:12</t>
  </si>
  <si>
    <t>05/02/2026 12:21:48</t>
  </si>
  <si>
    <t>FABRICE ABOKAN</t>
  </si>
  <si>
    <t>0575464075</t>
  </si>
  <si>
    <t>SYTHD220116</t>
  </si>
  <si>
    <t>05/02/2026 10:47:33</t>
  </si>
  <si>
    <t>05/02/2026 10:00:13</t>
  </si>
  <si>
    <t>05/02/2026 10:00:38</t>
  </si>
  <si>
    <t>57825299</t>
  </si>
  <si>
    <t>57832294</t>
  </si>
  <si>
    <t>STE PLANTATION JEAN EGLIN  // Le client souhaihe signale une coupure de liaison</t>
  </si>
  <si>
    <t>{actor=Mamoudou BERTHE, name=HDDQ0618, creation_date=2026-02-05 18:04:37, title=SMC : Verification Maintenance, commentaire=Lien UP après résolution de l'énergie au centrale , client invité à rester en observation}</t>
  </si>
  <si>
    <t>05/02/2026 11:15</t>
  </si>
  <si>
    <t>05/02/2026 11:22:30</t>
  </si>
  <si>
    <t>05/02/2026 18:04:37</t>
  </si>
  <si>
    <t>KOUAKOU AMOIN ARMANDE</t>
  </si>
  <si>
    <t>0747964578</t>
  </si>
  <si>
    <t>STE PLANTATION JEAN EGLIN</t>
  </si>
  <si>
    <t>05/02/2026 18:03:07</t>
  </si>
  <si>
    <t>05/02/2026 11:22:48</t>
  </si>
  <si>
    <t>05/02/2026 11:22:53</t>
  </si>
  <si>
    <t>57832321</t>
  </si>
  <si>
    <t>57836900</t>
  </si>
  <si>
    <t>STE SICPA CI// Le client signale une coupure sur sa liaison.
Compte actif sur GAIA et port non synchro sur AMS. Ressource: OBIT601: 1-1-15-8-7 BIT105 MEC128 TOT002 .UP sur AMS; PE : BBIT711, CE : , int : BD4019, loopback : 10.38.15.74 Référence : SYTHD250148 Contact : Monsieur N’GBESSO au 05 84 42 57 96, sc : Madame CISSE au 05 85 83 05 05.</t>
  </si>
  <si>
    <t>{actor=EHOUSSOU Carine Aya , name=cic_cehousso, creation_date=2026-02-05 17:30:21, title=Prestataire Externe : Maintenance, commentaire=jarretiere hs remplacée signal ok lien up}</t>
  </si>
  <si>
    <t>05/02/2026 12:00</t>
  </si>
  <si>
    <t>05/02/2026 12:07:06</t>
  </si>
  <si>
    <t>05/02/2026 17:38:45</t>
  </si>
  <si>
    <t>STEPHANE N’GBESSO</t>
  </si>
  <si>
    <t>05/02/2026 17:30:21</t>
  </si>
  <si>
    <t>05/02/2026 12:07:23</t>
  </si>
  <si>
    <t>05/02/2026 12:07:38</t>
  </si>
  <si>
    <t>57836943</t>
  </si>
  <si>
    <t>57664981</t>
  </si>
  <si>
    <t>STE DOUANES // le client signale  une coupure de ligne</t>
  </si>
  <si>
    <t>{actor=KOUASSI Naomie, name=NCGP5033, creation_date=2026-02-05 12:56:10, title=SMC : Verification Maintenance, commentaire=POE HS remplacé , le client effectue présentement des travaux sur son site et tous les équipements informatiques sont déconnectés pour la démolition du bâtiment.}</t>
  </si>
  <si>
    <t>02/02/2026 16:00</t>
  </si>
  <si>
    <t>02/02/2026 16:02:28</t>
  </si>
  <si>
    <t>05/02/2026 17:48:16</t>
  </si>
  <si>
    <t>BUVPN240059</t>
  </si>
  <si>
    <t>05/02/2026 08:09:10</t>
  </si>
  <si>
    <t>57818332</t>
  </si>
  <si>
    <t>00 jours 09 heures 39 minutes 06 secondes</t>
  </si>
  <si>
    <t>57836969</t>
  </si>
  <si>
    <t>{actor=KOUASSI Naomie, name=NCGP5033, creation_date=2026-02-05 16:18:03, title=SMC : Verification Maintenance, commentaire=Lien rétabli et fonctionnel après les travaux de maintenance réalisés.}</t>
  </si>
  <si>
    <t>05/02/2026 11:50</t>
  </si>
  <si>
    <t>05/02/2026 12:07:41</t>
  </si>
  <si>
    <t>05/02/2026 16:18:03</t>
  </si>
  <si>
    <t>M. KOFFI BLAISE</t>
  </si>
  <si>
    <t>VPNLL060004</t>
  </si>
  <si>
    <t>05/02/2026 15:14:45</t>
  </si>
  <si>
    <t>VPNLL220036</t>
  </si>
  <si>
    <t>05/02/2026 12:07:42</t>
  </si>
  <si>
    <t>05/02/2026 12:08:06</t>
  </si>
  <si>
    <t>57836973</t>
  </si>
  <si>
    <t>57782895</t>
  </si>
  <si>
    <t>{actor=KOUASSI Naomie, name=NCGP5033, creation_date=2026-02-04 14:33:02, title=SMC : Maintenance services, commentaire=Merci de votre aide sur ce dossier SVP! En effet, Monsieur BERNARD BROU 0747014543 se plaint d'une coupure sur sa LSI, lien down vu cortex , actif dans GAIA ,pas visible sur AMS , référence : SYTHD140210, client pas joignable PE:BGZV711 @PE:10.40.97.137 @CE:10.40.97.138 Vlan :Gi0/3/1 @Loopback :10.230.72.99 CAS-39233498-K1X4P0}</t>
  </si>
  <si>
    <t>04/02/2026 14:05</t>
  </si>
  <si>
    <t>04/02/2026 14:15:57</t>
  </si>
  <si>
    <t>05/02/2026 14:43:16</t>
  </si>
  <si>
    <t>05/02/2026 13:39:29</t>
  </si>
  <si>
    <t>04/02/2026 15:00:17</t>
  </si>
  <si>
    <t>04/02/2026 15:00:18</t>
  </si>
  <si>
    <t>57787288</t>
  </si>
  <si>
    <t>57834799</t>
  </si>
  <si>
    <t>GROUPE SCOLAIRE PAUL LANGEVIN // signale un échec émission/réception d'appel sur sa ligne T0.</t>
  </si>
  <si>
    <t>{actor=GOLLI Rosin, name=r_rgolli, creation_date=2026-02-05 11:59:26, title=Responsable zone, commentaire=boris : gao}</t>
  </si>
  <si>
    <t>05/02/2026 11:40</t>
  </si>
  <si>
    <t>05/02/2026 11:46:58</t>
  </si>
  <si>
    <t>05/02/2026 22:28:08</t>
  </si>
  <si>
    <t>05/02/2026 20:10:48</t>
  </si>
  <si>
    <t>05/02/2026 16:08:37</t>
  </si>
  <si>
    <t>05/02/2026 16:29:32</t>
  </si>
  <si>
    <t>57858941</t>
  </si>
  <si>
    <t>57626135</t>
  </si>
  <si>
    <t>{actor=GOLLI Rosin, name=r_rgolli, creation_date=2026-02-05 11:22:01, title=Responsable zone, commentaire=Câble FO coupé, recherche de la coupure toujours en cours avec l’équipe FO ROA MOHAMED}</t>
  </si>
  <si>
    <t>02/02/2026 08:35</t>
  </si>
  <si>
    <t>02/02/2026 08:48:24</t>
  </si>
  <si>
    <t>05/02/2026 17:35:30</t>
  </si>
  <si>
    <t>ALEXANDRE ROQUETTE</t>
  </si>
  <si>
    <t>05/02/2026 17:13:27</t>
  </si>
  <si>
    <t>57866384</t>
  </si>
  <si>
    <t>57821349</t>
  </si>
  <si>
    <t>{actor=KACOU CARINE AMON FLORENCE, name=FFWC2760, creation_date=2026-02-05 09:12:44, title=Creation de dossier SAV LS/LSI, commentaire=Merci de votre aide sur ce dossier SVP! En effet, Monsieur BAKAYOKO joint ce jour au 0170333312 se plaint d'une coupure sur sa LS , lien down vu cortex, actif dans GAIA , synchro vu AMS avec une puissance de -21dbm , référence : BUVPN200157 , client disponible jusqu'à 15h30
PE:BKOR710
@PE:10.38.36.45
@CE:10.38.36.46
Vlan :BD3989
@Loopback : 10.230.212.12
Success rate is 0 percent (0/5)
Port AMS : OKOR601:1-1-13-1-60
	OKOR601	1	1	13	1	60	FTTO 	PON	PDR 	KOR100	MEC128 	TOT001	B28	OCCUPE 	LONACI!KORHOGO 	BUVPN200157 	HWTCE89F2EA4 	843E92D78F21 	
    Précédent
    1 (current)
    Suivant
CAS-39242976-C8R7F2}</t>
  </si>
  <si>
    <t>05/02/2026 09:00</t>
  </si>
  <si>
    <t>05/02/2026 09:12:43</t>
  </si>
  <si>
    <t>05/02/2026 18:00:01</t>
  </si>
  <si>
    <t>MONSIEUR BAKAYOKO</t>
  </si>
  <si>
    <t>05/02/2026 16:55:41</t>
  </si>
  <si>
    <t>05/02/2026 11:16:08</t>
  </si>
  <si>
    <t>05/02/2026 11:16:09</t>
  </si>
  <si>
    <t>57831672</t>
  </si>
  <si>
    <t>57753692</t>
  </si>
  <si>
    <t>Coupure de la liaison et ajout sur cortex</t>
  </si>
  <si>
    <t>{actor=NOGBOU Jean Jacques, name=Jnogbou, creation_date=2026-02-05 13:15:22, title=Ingenierie, commentaire=Mise en supervision OK;
visibilité après le redemarrage des pollers}</t>
  </si>
  <si>
    <t>04/02/2026 08:50</t>
  </si>
  <si>
    <t>04/02/2026 09:17:30</t>
  </si>
  <si>
    <t>05/02/2026 14:24:19</t>
  </si>
  <si>
    <t>MONSIEUR LASME</t>
  </si>
  <si>
    <t>05/02/2026 13:15:23</t>
  </si>
  <si>
    <t>57843087</t>
  </si>
  <si>
    <t>57842284</t>
  </si>
  <si>
    <t>une lenteur et une dégradation de sa liaison internet</t>
  </si>
  <si>
    <t>{actor=KOUASSI OBLI DAVID ALEXANDRE, name=cic_okouassi, creation_date=2026-02-05 17:15:32, title=Technicien zone : intervention terrain, commentaire=👉🏻Signal corrigé en action conjointe avec L équipe BL FO ELIE BOTTY
👉🏻Test vers interco ok sans perte de paquets avec bon temps de réponse sans le LAN du client 
👉🏻test vers interco ok avec des pertes avec le LAN du client 
👉🏻test de débit ok conforme à 30MB sans le réseau client 
Client invité à faire une investigation de son réseau local}</t>
  </si>
  <si>
    <t>05/02/2026 13:05:21</t>
  </si>
  <si>
    <t>05/02/2026 17:51:50</t>
  </si>
  <si>
    <t>M. PHILIPPE BICABA</t>
  </si>
  <si>
    <t>0707736590</t>
  </si>
  <si>
    <t>ZZZ PHAS</t>
  </si>
  <si>
    <t>SYTHD230031</t>
  </si>
  <si>
    <t>05/02/2026 17:15:32</t>
  </si>
  <si>
    <t>05/02/2026 13:05:35</t>
  </si>
  <si>
    <t>05/02/2026 13:15:35</t>
  </si>
  <si>
    <t>57842314</t>
  </si>
  <si>
    <t>05/02/2026 13:05:29</t>
  </si>
  <si>
    <t>57781549</t>
  </si>
  <si>
    <t>{actor=Mamoudou BERTHE, name=HDDQ0618, creation_date=2026-02-05 12:43:38, title=SMC : Verification Maintenance, commentaire=Port non synchro et ping interco NOK , prière vérifier à nouveau SVP}</t>
  </si>
  <si>
    <t>04/02/2026 13:50</t>
  </si>
  <si>
    <t>04/02/2026 13:59:48</t>
  </si>
  <si>
    <t>05/02/2026 17:32:07</t>
  </si>
  <si>
    <t>MME NADEGE</t>
  </si>
  <si>
    <t>0707325594</t>
  </si>
  <si>
    <t>BUVPN180197</t>
  </si>
  <si>
    <t>05/02/2026 17:12:58</t>
  </si>
  <si>
    <t>04/02/2026 14:32:05</t>
  </si>
  <si>
    <t>04/02/2026 14:32:06</t>
  </si>
  <si>
    <t>57784374</t>
  </si>
  <si>
    <t>57643572</t>
  </si>
  <si>
    <t>{actor=KOUASSI Naomie, name=NCGP5033, creation_date=2026-02-05 14:11:49, title=SMC : Verification Maintenance, commentaire=RDV pris avec CODIVAL pour 14H , merci de la prise en charge - La demande a été faite au nom de : YAO YAO SIMEON 0777796717 BOLI BI FREJUS 0749291604}</t>
  </si>
  <si>
    <t>02/02/2026 12:30</t>
  </si>
  <si>
    <t>02/02/2026 12:41:57</t>
  </si>
  <si>
    <t>05/02/2026 17:53:44</t>
  </si>
  <si>
    <t>Port bouet</t>
  </si>
  <si>
    <t>VPNLL220063</t>
  </si>
  <si>
    <t>05/02/2026 16:32:13</t>
  </si>
  <si>
    <t>02/02/2026 17:09:05</t>
  </si>
  <si>
    <t>02/02/2026 17:30:57</t>
  </si>
  <si>
    <t>57672586</t>
  </si>
  <si>
    <t>57794329</t>
  </si>
  <si>
    <t>Le client COOPARES-SYTHD220135-P-ATTINGUIE signale une coupure de sa liaison</t>
  </si>
  <si>
    <t>{actor=BAKAYOKO  MAMADOU, name=JTVC9308, creation_date=2026-02-04 18:23:03, title=SMC : Verification Maintenance, commentaire=Intervention planifiée pour demain}</t>
  </si>
  <si>
    <t>04/02/2026 16:09</t>
  </si>
  <si>
    <t>04/02/2026 16:12:03</t>
  </si>
  <si>
    <t>05/02/2026 11:54:44</t>
  </si>
  <si>
    <t>0747483131</t>
  </si>
  <si>
    <t>05/02/2026 07:20:08</t>
  </si>
  <si>
    <t>04/02/2026 16:12:25</t>
  </si>
  <si>
    <t>04/02/2026 16:12:26</t>
  </si>
  <si>
    <t>57794359</t>
  </si>
  <si>
    <t>57822849</t>
  </si>
  <si>
    <t>Merci de votre aide sur ce dossier SVP! En effet, Mme DIASSO joint ce jour au 0759976592 se plaint d'une coupure sur sa LS , lien down vu cortex, actif dans GAIA , non synchro vu AMS , référence : VPNLL080147 , SC : Contact sur site 0707902875 Port AMS : ODIM601:1-1-13-1-9 PE:BDIM710 @PE:10.40.236.41 @CE:10.40.236.42 Vlan :BD3705 @Loopback :10.230.162.11 ODIM601 1 1 13 1 9 FTTO PON PDR DIM100 MEC128 TOT001 B1 OCCUPE FRANCHISE DIMBOKRO VPNLL080147 RCMG3C585FB3 7891E9C0077D6 Précédent 1 (current) Suivant</t>
  </si>
  <si>
    <t>{actor=Mamoudou BERTHE, name=HDDQ0618, creation_date=2026-02-05 09:32:01, title=Creation de dossier SAV LS/LSI, commentaire=Merci de votre aide sur ce dossier SVP! En effet, Mme DIASSO joint ce jour au 0759976592 se plaint d'une coupure sur sa LS , lien down vu cortex, actif dans GAIA , non synchro vu AMS , référence : VPNLL080147 , SC : Contact sur site 0707902875 Port AMS : ODIM601:1-1-13-1-9 PE:BDIM710 @PE:10.40.236.41 @CE:10.40.236.42 Vlan :BD3705 @Loopback :10.230.162.11 ODIM601 1 1 13 1 9 FTTO PON PDR DIM100 MEC128 TOT001 B1 OCCUPE  DIMBOKRO VPNLL080147 RCMG3C585FB3 7891E9C0077D6 Précédent 1 (current) Suivant}</t>
  </si>
  <si>
    <t>05/02/2026 09:32:01</t>
  </si>
  <si>
    <t>05/02/2026 12:55:19</t>
  </si>
  <si>
    <t>MME DIASSO CÉLINE</t>
  </si>
  <si>
    <t>0759976592</t>
  </si>
  <si>
    <t>VPNLL080147</t>
  </si>
  <si>
    <t>05/02/2026 12:52:23</t>
  </si>
  <si>
    <t>05/02/2026 09:32:23</t>
  </si>
  <si>
    <t>57822892</t>
  </si>
  <si>
    <t>57833006</t>
  </si>
  <si>
    <t>signale un échec émission et réception d'appels</t>
  </si>
  <si>
    <t>{actor=Mamoudou BERTHE, name=HDDQ0618, creation_date=2026-02-05 14:37:46, title=SMC : Verification Maintenance, commentaire=Client joint confirme la reprise de sa ligne}</t>
  </si>
  <si>
    <t>05/02/2026 11:25</t>
  </si>
  <si>
    <t>05/02/2026 11:29:48</t>
  </si>
  <si>
    <t>05/02/2026 14:37:47</t>
  </si>
  <si>
    <t>M. DOUMBIA ALHASSANE</t>
  </si>
  <si>
    <t>0506020011</t>
  </si>
  <si>
    <t>YITWO AGRO-INDUSTRIAL</t>
  </si>
  <si>
    <t>2721249685</t>
  </si>
  <si>
    <t>05/02/2026 14:28:26</t>
  </si>
  <si>
    <t>05/02/2026 11:29:55</t>
  </si>
  <si>
    <t>57833031</t>
  </si>
  <si>
    <t>57842783</t>
  </si>
  <si>
    <t>{actor=GOLLI Rosin, name=r_rgolli, creation_date=2026-02-05 13:46:29, title=Responsable zone, commentaire=moc : ced}</t>
  </si>
  <si>
    <t>05/02/2026 13:10:59</t>
  </si>
  <si>
    <t>05/02/2026 17:44:24</t>
  </si>
  <si>
    <t>MICHEL ANGE SECKA</t>
  </si>
  <si>
    <t>05/02/2026 16:41:58</t>
  </si>
  <si>
    <t>05/02/2026 13:20:13</t>
  </si>
  <si>
    <t>05/02/2026 13:46:29</t>
  </si>
  <si>
    <t>57843432</t>
  </si>
  <si>
    <t>57835022</t>
  </si>
  <si>
    <t>{actor=Mamoudou BERTHE, name=HDDQ0618, creation_date=2026-02-05 19:22:09, title=SMC : Verification Maintenance, commentaire=Coupure FO raccordée et lien UP}</t>
  </si>
  <si>
    <t>05/02/2026 11:35</t>
  </si>
  <si>
    <t>05/02/2026 11:49:09</t>
  </si>
  <si>
    <t>05/02/2026 19:22:09</t>
  </si>
  <si>
    <t>0748555172</t>
  </si>
  <si>
    <t>BUVPN200148</t>
  </si>
  <si>
    <t>05/02/2026 19:20:57</t>
  </si>
  <si>
    <t>05/02/2026 11:49:15</t>
  </si>
  <si>
    <t>57835026</t>
  </si>
  <si>
    <t>57807509</t>
  </si>
  <si>
    <t>{actor=Mamoudou BERTHE, name=HDDQ0618, creation_date=2026-02-05 10:28:55, title=SMC : Verification Maintenance, commentaire=Vérification environnement client ok, 👉Absence de signal à l'ONT.Point pris par l’équipe intervention BL FTTO ( SORO ) 👉TRV106 TOT2 B9 TOD 3 D27 SIE; JUNIOR}</t>
  </si>
  <si>
    <t>04/02/2026 19:00</t>
  </si>
  <si>
    <t>04/02/2026 19:08:20</t>
  </si>
  <si>
    <t>05/02/2026 14:52:25</t>
  </si>
  <si>
    <t>KOFFI ESTELLE</t>
  </si>
  <si>
    <t>05/02/2026 13:16:51</t>
  </si>
  <si>
    <t>05/02/2026 08:17:46</t>
  </si>
  <si>
    <t>05/02/2026 08:17:48</t>
  </si>
  <si>
    <t>57818752</t>
  </si>
  <si>
    <t>57717358</t>
  </si>
  <si>
    <t>{actor=KOUASSI Naomie, name=NCGP5033, creation_date=2026-02-03 14:09:57, title=SMC : Maintenance services, commentaire=Les requêtes DNS et HTTPS, et la messagerie ont un temps de latence très élevé. Il ne s’agit pas de faire des pings.
 STE S E T A C I Merci de prendre en charge s'il vous plait Le client signale une lenteur du lien internet Référence : SYTHD250236 Compte actif sur gaia / UP sur cortex. port OBKE601:1-1-15-5-26 synchro sur AMS avec une puissance de 20dbm , Ressource : BKE100 MEC128 TOT001 D2 Test ping : Success rate is 100 percent (1000/1000), round-trip min/avg/max = 4/4/128 ms. BD3843 UP sur le PE BBKE711 //CE 10.38.41.246 // LOOPBACK 10.230.216.183 , as :65484 Contact : MR BEDI au 05 96 19 72 66 ID CAS-39214122-Q3K5G4}</t>
  </si>
  <si>
    <t>03/02/2026 13:58:43</t>
  </si>
  <si>
    <t>05/02/2026 12:22:41</t>
  </si>
  <si>
    <t>STE S E T A C I</t>
  </si>
  <si>
    <t>SYTHD250236</t>
  </si>
  <si>
    <t>05/02/2026 12:06:07</t>
  </si>
  <si>
    <t>04/02/2026 14:34:16</t>
  </si>
  <si>
    <t>57784672</t>
  </si>
  <si>
    <t>57841829</t>
  </si>
  <si>
    <t>un échec émission/Réception d'appel,</t>
  </si>
  <si>
    <t>{actor=KOUASSI OBLI DAVID ALEXANDRE, name=cic_okouassi, creation_date=2026-02-05 17:05:41, title=Technicien zone : intervention terrain, commentaire=Signal faible à l'ONT (-40dbm), signal corrigé en action conjointe avec l'épisode BL FTTO MAMA 
service à nouveau fonctionnel 
Test émission et réception d'appels ok avec ARGUS et ok dans le réseau client.
SIE; kab : yo}</t>
  </si>
  <si>
    <t>05/02/2026 12:55</t>
  </si>
  <si>
    <t>05/02/2026 13:00:14</t>
  </si>
  <si>
    <t>05/02/2026 17:48:07</t>
  </si>
  <si>
    <t>M.N'DA</t>
  </si>
  <si>
    <t>0707016897</t>
  </si>
  <si>
    <t>STE JETRO</t>
  </si>
  <si>
    <t>2720332930</t>
  </si>
  <si>
    <t>05/02/2026 17:05:41</t>
  </si>
  <si>
    <t>05/02/2026 15:58:14</t>
  </si>
  <si>
    <t>57842299</t>
  </si>
  <si>
    <t>00 jours 02 heures 52 minutes 45 secondes</t>
  </si>
  <si>
    <t>57785889</t>
  </si>
  <si>
    <t>coupure totale de sa liaison,</t>
  </si>
  <si>
    <t>{actor=BAKAYOKO  MAMADOU, name=JTVC9308, creation_date=2026-02-04 14:59:02, title=SMC : Maintenance services, commentaire=VPNLL210028 STE AGENCE OCI 2PLTX ENA OCI PIA APRES BCEAO 1A ABIDJAN-PLATEAU Le client signale coupure totale de sa liaison, merci de faire le necessaire svp lien non visible sur cortex. Resultat ping: Success rate is 0 percent (0/5) Tatiana : 0707059041 BE10.2532 up up VPNLL210028!1G!10082021!04022026!OCITECH!PIA!NORMAL!LL!NOM 10.230.183.187 nb ; nous n'abons pas pu verifier ls equipement , elle mentionne qu'ellle n'a pas la cle}</t>
  </si>
  <si>
    <t>04/02/2026 14:35</t>
  </si>
  <si>
    <t>04/02/2026 14:46:50</t>
  </si>
  <si>
    <t>05/02/2026 12:10:30</t>
  </si>
  <si>
    <t>0707059041</t>
  </si>
  <si>
    <t>STE AGENCE OCI 2PLTX ENA</t>
  </si>
  <si>
    <t>VPNLL210028</t>
  </si>
  <si>
    <t>05/02/2026 11:24:47</t>
  </si>
  <si>
    <t>05/02/2026 08:13:42</t>
  </si>
  <si>
    <t>05/02/2026 08:13:45</t>
  </si>
  <si>
    <t>57818569</t>
  </si>
  <si>
    <t>57825840</t>
  </si>
  <si>
    <t>Le client STE CNRAO signale un échec émission/réception d'appel sur sa ligne 2T0.</t>
  </si>
  <si>
    <t>{actor=KOUASSI OBLI DAVID ALEXANDRE, name=cic_okouassi, creation_date=2026-02-05 13:03:07, title=Technicien zone : intervention terrain, commentaire=Absence de signal au local client, merci d impacter l équipe BL FO pour correction 
Ressources 
COC110 TOT002-A12//D03-F128(F128-130)
Point pris par l équipe BL FO Marc Daniel
SIE: MOC / CED}</t>
  </si>
  <si>
    <t>05/02/2026 10:03</t>
  </si>
  <si>
    <t>05/02/2026 10:07:15</t>
  </si>
  <si>
    <t>05/02/2026 17:54:57</t>
  </si>
  <si>
    <t>MR KOUA</t>
  </si>
  <si>
    <t>0757581884</t>
  </si>
  <si>
    <t>STE CNRAO</t>
  </si>
  <si>
    <t>2722221666</t>
  </si>
  <si>
    <t>05/02/2026 17:25:37</t>
  </si>
  <si>
    <t>05/02/2026 10:24:08</t>
  </si>
  <si>
    <t>05/02/2026 13:03:07</t>
  </si>
  <si>
    <t>57827483</t>
  </si>
  <si>
    <t>00 jours 02 heures 38 minutes 59 secondes</t>
  </si>
  <si>
    <t>00 jours 02 heures 35 minutes 31 secondes</t>
  </si>
  <si>
    <t>57787989</t>
  </si>
  <si>
    <t>Échec mission / reception de sa ligne téléphonique</t>
  </si>
  <si>
    <t>{actor=KOFFI AXELLE LAURIE, name=FTGS5025, creation_date=2026-02-04 15:07:09, title=Creation de dossier SAV LS/LSI, commentaire=STE ASSURANCES COMAR COTE D'IVOIRE  
// De reference: 2720202455 signale  echec emission / reception de sa ligne telephonique T0Compte actif GAIA/pas synchro vu AMS
Ressource :OPLA601: 1-1-15-10-34 REP109	MEC128 	TOT002	E2
Interco Injoignable / Resultat ping : Success rate is 0 percent (0/5) / Inter: BD2730   / CE: 10.204.67.138          / Loopback: 10.240.23.99 
ME:Numero pas joignable 
CC: 0575142742 M.N'GUESSAN
Nb: Disponible jusqu'à 17h
CAS-39234947-T4M9G6}</t>
  </si>
  <si>
    <t>04/02/2026 15:00</t>
  </si>
  <si>
    <t>04/02/2026 15:07:09</t>
  </si>
  <si>
    <t>05/02/2026 12:39:48</t>
  </si>
  <si>
    <t>0575142742</t>
  </si>
  <si>
    <t>ASSURANCES COMAR COTE D'IVOIRE</t>
  </si>
  <si>
    <t>2720202455</t>
  </si>
  <si>
    <t>05/02/2026 12:36:14</t>
  </si>
  <si>
    <t>04/02/2026 15:36:06</t>
  </si>
  <si>
    <t>57790830</t>
  </si>
  <si>
    <t>57840731</t>
  </si>
  <si>
    <t>STE CABINET CHAUVEAU  //Le client signale un echec emission reception d'appel sur  la ligne T2</t>
  </si>
  <si>
    <t>{actor=Mamoudou BERTHE, name=HDDQ0618, creation_date=2026-02-05 15:20:20, title=SMC : Verification Maintenance, commentaire=Expertise ok, signal faible à l'ONT Signal normalisé à l'ONT en action conjointe avec l'équipe BL FTTO BONI Test émission et réception d'appels ok avec argus, ok dans le réseau client service à nouveau fonctionnel. SIE: KABA / YAO}</t>
  </si>
  <si>
    <t>05/02/2026 12:40</t>
  </si>
  <si>
    <t>05/02/2026 12:46:32</t>
  </si>
  <si>
    <t>05/02/2026 15:20:20</t>
  </si>
  <si>
    <t>JEAN GUIGUIMDE</t>
  </si>
  <si>
    <t>0748382078</t>
  </si>
  <si>
    <t>STE CABINET CHAUVEAU</t>
  </si>
  <si>
    <t>2720252570</t>
  </si>
  <si>
    <t>05/02/2026 15:07:01</t>
  </si>
  <si>
    <t>05/02/2026 12:46:33</t>
  </si>
  <si>
    <t>57840734</t>
  </si>
  <si>
    <t>57767905</t>
  </si>
  <si>
    <t>{actor=Mamoudou BERTHE, name=HDDQ0618, creation_date=2026-02-04 11:47:24, title=SMC : Maintenance services, commentaire=SONEMAT // De reference:2721710399 signale echec emission / reception de sa ligne telephonique T0 Compte actif GAIA/ synchro Ressource : OTRV601: 1-1-12-1-28 TRV108 MEC128 TOT002 A28 ME: Numero pas joignable CC: 07 89 17 70 30 M. SANA / 07 59 32 94 84 M. DIARRASSOUBA CAS-39229384-F0M1H9}</t>
  </si>
  <si>
    <t>04/02/2026 11:40</t>
  </si>
  <si>
    <t>04/02/2026 11:45:38</t>
  </si>
  <si>
    <t>04/02/2026 16:08:15</t>
  </si>
  <si>
    <t>0759329484</t>
  </si>
  <si>
    <t>04/02/2026 15:22:52</t>
  </si>
  <si>
    <t>04/02/2026 12:03:21</t>
  </si>
  <si>
    <t>57770480</t>
  </si>
  <si>
    <t>57763709</t>
  </si>
  <si>
    <t>dysficntiomment sur le 185</t>
  </si>
  <si>
    <t>{actor=KOUASSI Naomie, name=NCGP5033, creation_date=2026-02-04 11:09:42, title=SMC : Maintenance services, commentaire=Le client a un dysfonctionnement sur le 185 qui est rattacher a la ligne 2722445353 qui est une SDA de la ligne 2722482450. BCOC715 CE 10.204.68.178 LOOPBACK 10.240.48.45/ INT BE10.2739 Ressource :OCOC601:1-1-11-3-45 COC110 MEC128 TOT002}</t>
  </si>
  <si>
    <t>04/02/2026 10:50</t>
  </si>
  <si>
    <t>04/02/2026 11:08:01</t>
  </si>
  <si>
    <t>04/02/2026 16:48:03</t>
  </si>
  <si>
    <t>MEITE LAHOU</t>
  </si>
  <si>
    <t>04/02/2026 15:27:51</t>
  </si>
  <si>
    <t>04/02/2026 11:08:17</t>
  </si>
  <si>
    <t>57763740</t>
  </si>
  <si>
    <t>57766439</t>
  </si>
  <si>
    <t>échec émission et réception d 'appel</t>
  </si>
  <si>
    <t>{actor=Mamoudou BERTHE, name=HDDQ0618, creation_date=2026-02-04 11:36:15, title=SMC : Maintenance services, commentaire=Merci de nous aider à assister le client svp . En effet le client ETS MAIRIE DE TREICHVILLE signale un échec émission et réception d 'appel . ND: 2721216440 Compte actif dans GAIA .ME/ Numéro pas enregistré Port OTRV601:1-1-14-4-9 non synchro sur AMS .ressource : TRA231 PEC C0-008 H 2 bleu .Test ping : BE10.2592 up sur BTRV713 , interco : 10.204.80.198 , loopback : 10.240.93.55/32 Personne à contacter sur place : Mme N'KOUMO 0708060867}</t>
  </si>
  <si>
    <t>04/02/2026 11:20</t>
  </si>
  <si>
    <t>04/02/2026 11:32:47</t>
  </si>
  <si>
    <t>04/02/2026 17:22:53</t>
  </si>
  <si>
    <t>MME N'KOUMO</t>
  </si>
  <si>
    <t>04/02/2026 15:57:33</t>
  </si>
  <si>
    <t>04/02/2026 11:36:15</t>
  </si>
  <si>
    <t>04/02/2026 11:36:16</t>
  </si>
  <si>
    <t>57766906</t>
  </si>
  <si>
    <t>57769241</t>
  </si>
  <si>
    <t>{actor=N'Goloplé Yacouba Zié KONE, name=NZSN3785, creation_date=2026-02-04 11:55:22, title=Creation de dossier SAV LS/LSI, commentaire=STE CNAM (CAISSE NATIONAL D'ASSURANCES MALADIES) // Référence: SYTHD230351 signale une absence de service  du lien UP cortex , actif GAIA ,pas visible sur AMS impossible de faire les tests. CC: 0707349695 Malick Coulibaly 
BD408                          up             up       SYTHD230351!30M!29112023!14072025!LSI!CNAM BASSAM VITIB GOS!NORMAL!LSI
Success rate is 100 percent (1000/1000), round-trip min/avg/max = 1/2/36 ms}</t>
  </si>
  <si>
    <t>04/02/2026 11:50</t>
  </si>
  <si>
    <t>04/02/2026 11:55:21</t>
  </si>
  <si>
    <t>04/02/2026 12:59:34</t>
  </si>
  <si>
    <t>SYTHD230351</t>
  </si>
  <si>
    <t>04/02/2026 12:22:21</t>
  </si>
  <si>
    <t>04/02/2026 11:55:22</t>
  </si>
  <si>
    <t>04/02/2026 11:55:39</t>
  </si>
  <si>
    <t>57769252</t>
  </si>
  <si>
    <t>57763830</t>
  </si>
  <si>
    <t>Le client STE MAJORIS FINANCIAL GROUP signale un échec émission/réception d'appel sur sa ligne T0. Référence: 2720278880 Compte actif dans GAIA Port non synchro sur AMS OREP501:1-1-13-14-7 Ressource: REP102//MEC128//TOT002-I7 ME: Absence de tonalité Contact: Mme DOGUEI 0140018254 Merci d'assister le client SVP! Client disponible ce jour jusqu'à 17H</t>
  </si>
  <si>
    <t>{actor=KOUASSI Naomie, name=NCGP5033, creation_date=2026-02-04 15:36:48, title=SMC : Verification Maintenance, commentaire=Coupure de fibre dans le local client , point pris par l'équipe BL FTTO keke herman}</t>
  </si>
  <si>
    <t>04/02/2026 11:09:05</t>
  </si>
  <si>
    <t>04/02/2026 17:51:22</t>
  </si>
  <si>
    <t>04/02/2026 17:11:15</t>
  </si>
  <si>
    <t>04/02/2026 11:28:17</t>
  </si>
  <si>
    <t>04/02/2026 15:13:42</t>
  </si>
  <si>
    <t>57765909</t>
  </si>
  <si>
    <t>00 jours 03 heures 45 minutes 25 secondes</t>
  </si>
  <si>
    <t>57711354</t>
  </si>
  <si>
    <t>GENSER ENERGY 
// Le client signale  une coupure de liaison internet</t>
  </si>
  <si>
    <t>{actor=KOUASSI Naomie, name=NCGP5033, creation_date=2026-02-04 08:23:02, title=SMC : Verification Maintenance, commentaire=Raccordement au PA 001 et jarretière effectuer ok Signal ok port synchro merci à SIE pour remplacer les équipements du client car les équipements ne s' allume pas après plusieurs tentatives}</t>
  </si>
  <si>
    <t>03/02/2026 12:40</t>
  </si>
  <si>
    <t>03/02/2026 12:47:12</t>
  </si>
  <si>
    <t>04/02/2026 14:46:36</t>
  </si>
  <si>
    <t>04/02/2026 14:06:22</t>
  </si>
  <si>
    <t>04/02/2026 09:26:35</t>
  </si>
  <si>
    <t>57754306</t>
  </si>
  <si>
    <t>00 jours 04 heures 39 minutes 47 secondes</t>
  </si>
  <si>
    <t>00 jours 04 heures 37 minutes 20 secondes</t>
  </si>
  <si>
    <t>57760499</t>
  </si>
  <si>
    <t>DOUANE VPNLL050113  Le client signale une coupure de la liaison Actif sur GAIA, 
down sur Cortex et port non synchro vu AMS;
PE: BVRI711 - interco BD2083 VLAN: 2083 UP @interco: 10.40.250.198 Test ping: 0/5 @loopback: 10.240.107.131
Ressource: OVRI601:1-1-6-3-58 TRV101 MEC128 TOT005 H2
Contact: M. Williams au 0594872720</t>
  </si>
  <si>
    <t>{actor=LOGBO Goze Meaka, name=PXRH9754, creation_date=2026-02-04 10:36:28, title=Creation de dossier SAV LS/LSI, commentaire=DOUANE VPNLL050113  Le client signale une coupure de la liaison Actif sur GAIA, 
down sur Cortex et port non synchro vu AMS;
PE: BVRI711 - interco BD2083 VLAN: 2083 UP @interco: 10.40.250.198 Test ping: 0/5 @loopback: 10.240.107.131
Ressource: OVRI601:1-1-6-3-58 TRV101 MEC128 TOT005 H2
Contact: M. Williams au 0594872720}</t>
  </si>
  <si>
    <t>04/02/2026 10:30</t>
  </si>
  <si>
    <t>04/02/2026 10:36:28</t>
  </si>
  <si>
    <t>04/02/2026 16:59:18</t>
  </si>
  <si>
    <t>M. WILLIAMS</t>
  </si>
  <si>
    <t>DOUANE</t>
  </si>
  <si>
    <t>VPNLL050113</t>
  </si>
  <si>
    <t>04/02/2026 16:40:10</t>
  </si>
  <si>
    <t>04/02/2026 10:52:26</t>
  </si>
  <si>
    <t>04/02/2026 10:52:27</t>
  </si>
  <si>
    <t>57762091</t>
  </si>
  <si>
    <t>57758047</t>
  </si>
  <si>
    <t>{actor=LOGBO Goze Meaka, name=PXRH9754, creation_date=2026-02-04 12:52:47, title=SMC : Verification Maintenance, commentaire=Lien DOWN sur la supervision (cortex), l'interco injoignable, port non synchro vu AMS;
Merci de reprendre vos action.}</t>
  </si>
  <si>
    <t>04/02/2026 10:09</t>
  </si>
  <si>
    <t>04/02/2026 10:12:09</t>
  </si>
  <si>
    <t>04/02/2026 17:26:40</t>
  </si>
  <si>
    <t>AMOIN LAURETTE ELMINE</t>
  </si>
  <si>
    <t>SYNGENTA_CI-</t>
  </si>
  <si>
    <t>04/02/2026 15:58:20</t>
  </si>
  <si>
    <t>04/02/2026 10:12:10</t>
  </si>
  <si>
    <t>57758049</t>
  </si>
  <si>
    <t>57790131</t>
  </si>
  <si>
    <t>{actor=KOUASSI Naomie, name=NCGP5033, creation_date=2026-02-04 15:33:04, title=SMC : Maintenance services, commentaire=STE BANQUE INTERNATIONALE POUR LE COMMERCE ET L'INDUSTRIE EN CÔTE // De reference: BUVPN210150 signale une coupure de son / sa (lien ou liaison ) pas visible sur cortex , actif GAIA ,pasSynchro Interco Injoignable / Resultat ping : Success rate is 0 percent (0/5) / Inter BD6 / CE: 10.41.31.222 / Loopback: Ressource:OAGR601: 1-1-12-4-62-1-1 AGR100 MEC128 TOT002 CC: Martin KOUADIO 0748401630 NB: Client souhaite une intervention aujourd'hui en toute urgence car certaine transaction sont bloqué COCODY CAS-39235517-D8R1V0}</t>
  </si>
  <si>
    <t>04/02/2026 15:20</t>
  </si>
  <si>
    <t>04/02/2026 15:28:09</t>
  </si>
  <si>
    <t>04/02/2026 21:59:25</t>
  </si>
  <si>
    <t>MARTIN KOUADIO</t>
  </si>
  <si>
    <t>0748401630</t>
  </si>
  <si>
    <t>STE BANQUE INTERNATIONALE POUR LE COMMERCE ET L'INDUSTRIE EN CÔTE</t>
  </si>
  <si>
    <t>BUVPN210150</t>
  </si>
  <si>
    <t>04/02/2026 21:49:15</t>
  </si>
  <si>
    <t>04/02/2026 15:28:31</t>
  </si>
  <si>
    <t>04/02/2026 15:33:04</t>
  </si>
  <si>
    <t>57790188</t>
  </si>
  <si>
    <t>57709798</t>
  </si>
  <si>
    <t>Le client STE ETAFAT / CGEDS / TERRABO signale un échec émission/réception d'appel sur sa ligne T0.</t>
  </si>
  <si>
    <t>{actor=DJAVA KOKO ORPAH, name=KYYX2805, creation_date=2026-02-03 12:30:31, title=Creation de dossier SAV LS/LSI, commentaire=Le client STE ETAFAT / CGEDS / TERRABO signale un échec émission/réception d'appel sur sa ligne T0.
Référence: 2721312273 
Compte actif dans GAIA
Port non visible sur AMS
BE10.2035      up      up       2721312273!2M!
PE BGBA710 interface BE10.2035
ME: Absence de tonalité
Contact: 0505125999
Merci d'assister le client SVP!
CAS-39211659-J9W3B8}</t>
  </si>
  <si>
    <t>03/02/2026 12:27</t>
  </si>
  <si>
    <t>03/02/2026 12:30:30</t>
  </si>
  <si>
    <t>04/02/2026 15:12:27</t>
  </si>
  <si>
    <t>0505125999</t>
  </si>
  <si>
    <t>STE ETAFAT / CGEDS / TERRABO</t>
  </si>
  <si>
    <t>2721312273</t>
  </si>
  <si>
    <t>04/02/2026 13:58:37</t>
  </si>
  <si>
    <t>03/02/2026 13:09:10</t>
  </si>
  <si>
    <t>03/02/2026 13:09:11</t>
  </si>
  <si>
    <t>57713282</t>
  </si>
  <si>
    <t>57637622</t>
  </si>
  <si>
    <t>Instabilités - lenteurs</t>
  </si>
  <si>
    <t>{actor=EHOUSSOU Carine Aya , name=cic_cehousso, creation_date=2026-02-03 16:36:32, title=Prestataire Externe : Maintenance, commentaire=Reprise de brin pdz  Raccordement ok  Signal ok  Lien ok Lien a observer confirmé a naomie}</t>
  </si>
  <si>
    <t>02/02/2026 11:25</t>
  </si>
  <si>
    <t>02/02/2026 11:30:17</t>
  </si>
  <si>
    <t>04/02/2026 15:08:15</t>
  </si>
  <si>
    <t>04/02/2026 14:13:40</t>
  </si>
  <si>
    <t>02/02/2026 13:19:12</t>
  </si>
  <si>
    <t>02/02/2026 13:21:34</t>
  </si>
  <si>
    <t>57647061</t>
  </si>
  <si>
    <t>57694182</t>
  </si>
  <si>
    <t>Merci de votre support svp! En effet, 
Mr Georges 07 49 06 11 01 // 05 02 02 34 40 signale un échec émission /réception d'appel . 
Compte actif sur GAIA et Port non synchro sur AMS;
ND : 2721225550
Ressource: OVRI601:1-1-6-3-12 TRV101 MEC128 TOT005 B4</t>
  </si>
  <si>
    <t>{actor=GOLLI Rosin, name=r_rgolli, creation_date=2026-02-03 10:04:18, title=Responsable zone, commentaire=Pour action Sylla / Yao}</t>
  </si>
  <si>
    <t>03/02/2026 09:40</t>
  </si>
  <si>
    <t>03/02/2026 09:44:58</t>
  </si>
  <si>
    <t>04/02/2026 12:50:09</t>
  </si>
  <si>
    <t>MR GEORGES</t>
  </si>
  <si>
    <t>0749061101</t>
  </si>
  <si>
    <t>STE PETRO-SEA LOGISTICS</t>
  </si>
  <si>
    <t>2721225550</t>
  </si>
  <si>
    <t>04/02/2026 12:24:26</t>
  </si>
  <si>
    <t>03/02/2026 10:04:18</t>
  </si>
  <si>
    <t>03/02/2026 10:04:19</t>
  </si>
  <si>
    <t>57695785</t>
  </si>
  <si>
    <t>57716154</t>
  </si>
  <si>
    <t>{actor=KOUASSI OBLI DAVID ALEXANDRE, name=cic_okouassi, creation_date=2026-02-04 14:59:21, title=Technicien zone : intervention terrain, commentaire=👉Tests ping interco interco OK .
👉Action conjointe avec l’équipe ESIP OK. 
👉Tests ping loopback Ok. 
👉Lien UP et fonctionnel avec le services.}</t>
  </si>
  <si>
    <t>03/02/2026 13:25</t>
  </si>
  <si>
    <t>03/02/2026 13:44:48</t>
  </si>
  <si>
    <t>04/02/2026 15:57:25</t>
  </si>
  <si>
    <t>BUVPN150223</t>
  </si>
  <si>
    <t>04/02/2026 14:59:22</t>
  </si>
  <si>
    <t>03/02/2026 14:00:02</t>
  </si>
  <si>
    <t>03/02/2026 14:00:04</t>
  </si>
  <si>
    <t>57717502</t>
  </si>
  <si>
    <t>57737619</t>
  </si>
  <si>
    <t>échec émission / réception de sa ligne téléphonique T2</t>
  </si>
  <si>
    <t>{actor=KOUASSI Naomie, name=NCGP5033, creation_date=2026-02-04 07:59:49, title=SMC : Verification Maintenance, commentaire=STE SICPA CI // réference: 2721711700 Le client signale échec émission / réception de sa ligne téléphonique T2 Compte actif GAIA/ port OBIT601:1-1-15-8-6 port synchro sur AMS avec une puissance de -31Dbm Ressource: BIT105 MEC128 TOT002 A6 ME/ Numéro pas enregistré LOS rouge sur le moderm test ping , CE:10.204.84.222 , PE:BBIT711 , int :BD4001 , loopback : 10.240.94.56 CC: CC: M.Ngbesso 0584425796.  CAS-39219666-B8Q4L6}</t>
  </si>
  <si>
    <t>03/02/2026 17:30</t>
  </si>
  <si>
    <t>03/02/2026 17:32:24</t>
  </si>
  <si>
    <t>04/02/2026 12:41:53</t>
  </si>
  <si>
    <t>M.NGBESSO .</t>
  </si>
  <si>
    <t>2721711700</t>
  </si>
  <si>
    <t>04/02/2026 12:32:44</t>
  </si>
  <si>
    <t>03/02/2026 17:32:46</t>
  </si>
  <si>
    <t>03/02/2026 17:32:47</t>
  </si>
  <si>
    <t>57737676</t>
  </si>
  <si>
    <t>57693303</t>
  </si>
  <si>
    <t>Merci de prendre en charge s'il vous plait STE AFGBANK COTE D'IVOIRE // Le client signale une coupure sur sa liaison Réference : BUVPN220231 Compte actif sur gaia / down sur cortex Success rate is 0 percent (0/5) Test ping : PE BDIV710 // CE10.38.43.230 // LOOPBACK 10.230.218.122 Contact : Contact :num 0779653668 0102207518 // 0708569045 / AYEBIE BLEDOU CYRILLE Disponible demain jusqua 12h CAS-39149114-R8F3B4</t>
  </si>
  <si>
    <t>{actor=KOUASSI OBLI DAVID ALEXANDRE, name=cic_okouassi, creation_date=2026-02-04 16:06:39, title=Technicien zone : intervention terrain, commentaire=Port nni 2 du NOVA Rax configuré avec VLAN et affecté au client AFG BANK. Liaison up sur cortex et fonctionnelle dans le réseau client.
SIE: SANSAN}</t>
  </si>
  <si>
    <t>03/02/2026 09:30</t>
  </si>
  <si>
    <t>03/02/2026 09:33:03</t>
  </si>
  <si>
    <t>04/02/2026 16:41:36</t>
  </si>
  <si>
    <t>04/02/2026 16:06:40</t>
  </si>
  <si>
    <t>03/02/2026 09:36:43</t>
  </si>
  <si>
    <t>03/02/2026 09:39:23</t>
  </si>
  <si>
    <t>57693580</t>
  </si>
  <si>
    <t>57742821</t>
  </si>
  <si>
    <t>{actor=Emmanuelle NAHO, name=GDJD5587, creation_date=2026-02-03 18:55:57, title=Creation de dossier SAV LS/LSI, commentaire=Le client SOLIBRA signale une coupure de sa liaison
Référence: SYTHD120081 lien down sur Cortex, actif dans GAIA Port non visible sur AMS Resultat après ping: Gi0/4/4 down down sur le PE : BTRV711  @interco:10.40.96.110 @Loopback:10.230.48.27 , as : 65132  Koffi KOULOU 0103696932  injoignable après plusieurs tentatives .
ID
CAS-39221156-Y8R8R9}</t>
  </si>
  <si>
    <t>03/02/2026 18:45</t>
  </si>
  <si>
    <t>03/02/2026 18:55:57</t>
  </si>
  <si>
    <t>04/02/2026 14:58:52</t>
  </si>
  <si>
    <t>04/02/2026 14:01:39</t>
  </si>
  <si>
    <t>03/02/2026 18:56:17</t>
  </si>
  <si>
    <t>03/02/2026 19:06:18</t>
  </si>
  <si>
    <t>57742858</t>
  </si>
  <si>
    <t>57669783</t>
  </si>
  <si>
    <t>Merci de prendre en charge s'il vous plait Planet Pharma //Le client signale une coupure de lien 2 Réference : SYTHD240168 Compte actif sur gaia / down sur cortex INT 1 Gi0/3/2 INT 2 BD512 Test ping : PE BGZV711// CE 10.38.15.78// LOOPBACK 10.38.15.79 CONTACT : 0141679210 Ismaila KOUNDA</t>
  </si>
  <si>
    <t>{actor=KOUASSI Naomie, name=NCGP5033, creation_date=2026-02-04 11:56:42, title=SMC : Verification Maintenance, commentaire=Liaison constatée fonctionnelle sans intervention , environnement OCI constaté RAS , lien aussi fonctionnelle via supervision cortex}</t>
  </si>
  <si>
    <t>02/02/2026 16:40</t>
  </si>
  <si>
    <t>02/02/2026 16:46:30</t>
  </si>
  <si>
    <t>04/02/2026 11:56:43</t>
  </si>
  <si>
    <t>GONZAGUEVILLE</t>
  </si>
  <si>
    <t>04/02/2026 08:33:17</t>
  </si>
  <si>
    <t>02/02/2026 16:46:47</t>
  </si>
  <si>
    <t>57669821</t>
  </si>
  <si>
    <t>57716653</t>
  </si>
  <si>
    <t>Merci de votre aide sur ce dossier SVP! 
En effet, Monsieur Benjamin SILUE 0777963093 / 0151881414 se plaint d'une coupure sur sa LS.
actif dans GAIA, down vu cortex, référence : SYTHD210033 client disponible jusqu'à 17h 
PE: BTRV713 @PE: 10.40.254.137 @CE: 10.40.254.138 Interface: BE10.2201 Vlan:2201 @Loopback: 10.230.176.163</t>
  </si>
  <si>
    <t>{actor=EHOUSSOU Carine Aya , name=cic_cehousso, creation_date=2026-02-04 12:23:10, title=Prestataire Externe : Maintenance, commentaire=Jarretirage effectué au pdz Client retabli confirmé par le client}</t>
  </si>
  <si>
    <t>03/02/2026 13:50:29</t>
  </si>
  <si>
    <t>04/02/2026 12:58:27</t>
  </si>
  <si>
    <t>MONSIEUR BENJAMIN SILUE</t>
  </si>
  <si>
    <t>0777963093</t>
  </si>
  <si>
    <t>STE PROMONOVA</t>
  </si>
  <si>
    <t>SYTHD210033</t>
  </si>
  <si>
    <t>04/02/2026 12:23:10</t>
  </si>
  <si>
    <t>03/02/2026 13:59:09</t>
  </si>
  <si>
    <t>03/02/2026 13:59:10</t>
  </si>
  <si>
    <t>57717407</t>
  </si>
  <si>
    <t>57737033</t>
  </si>
  <si>
    <t>des déconnexion intempestives sur sa liaison.port synchro sur AMS avec une puissance de -29 dbm.</t>
  </si>
  <si>
    <t>{actor=Mamoudou BERTHE, name=HDDQ0618, creation_date=2026-02-04 11:45:05, title=SMC : Verification Maintenance, commentaire=Vérification environnement client OK Absence de signal chez le client OBIT601: 1-1-15-8-7 / BIT105 / MEC128 / TOT002 Point pris par l'équipe BL FTTO (SORO) SIE: BORIS}</t>
  </si>
  <si>
    <t>03/02/2026 17:20</t>
  </si>
  <si>
    <t>03/02/2026 17:25:46</t>
  </si>
  <si>
    <t>04/02/2026 12:40:05</t>
  </si>
  <si>
    <t>04/02/2026 12:32:24</t>
  </si>
  <si>
    <t>03/02/2026 17:25:48</t>
  </si>
  <si>
    <t>03/02/2026 17:25:54</t>
  </si>
  <si>
    <t>57737037</t>
  </si>
  <si>
    <t>57637422</t>
  </si>
  <si>
    <t>Coupure sur sa LS</t>
  </si>
  <si>
    <t>{actor=KACOU CARINE AMON FLORENCE, name=FFWC2760, creation_date=2026-02-02 11:27:32, title=Creation de dossier SAV LS/LSI, commentaire=Merci de votre aide sur ce dossier SVP! En effet, Monsieur  Seri Ange Joel  au 07 01 18 07 11  se plaint d'une coupure sur sa LS ,lien down vu cortex, actif dans GAIA , non synchro vu AMS , référence : BUVPN170218
Port AMS :  OVRI601:1-1-5-28
PE:BTRV711
@PE:10.40.139.5
@CE:10.40.139.6
Vlan :BD3179
@Loopback :10.230.66.194	
Success rate is 0 percent (0/5)
	OVRI601	1	1	5	28		FTTO 	P2P	PDZ 	TRV101	COSH48 	TOT003	F3	OCCUPE 	BOLLORE MESSAGERIE 	BUVPN170218 	XXXX 		
    Précédent
    1 (current)
    Suivant
CAS-39187692-Q2R5H6}</t>
  </si>
  <si>
    <t>02/02/2026 11:10</t>
  </si>
  <si>
    <t>02/02/2026 11:27:31</t>
  </si>
  <si>
    <t>04/02/2026 10:32:06</t>
  </si>
  <si>
    <t>04/02/2026 10:27:30</t>
  </si>
  <si>
    <t>02/02/2026 13:42:54</t>
  </si>
  <si>
    <t>57650388</t>
  </si>
  <si>
    <t>01 jours 20 heures 44 minutes 36 secondes</t>
  </si>
  <si>
    <t>00 jours 02 heures 00 minutes 23 secondes</t>
  </si>
  <si>
    <t>57646562</t>
  </si>
  <si>
    <t>{actor=EHOUSSOU Carine Aya , name=cic_cehousso, creation_date=2026-02-04 09:52:15, title=Prestataire Externe : Maintenance, commentaire=client muté sur son bon transport Lien up}</t>
  </si>
  <si>
    <t>02/02/2026 12:55</t>
  </si>
  <si>
    <t>02/02/2026 13:14:27</t>
  </si>
  <si>
    <t>04/02/2026 09:57:26</t>
  </si>
  <si>
    <t>M. KONAN GERMAIN</t>
  </si>
  <si>
    <t>BIETRY</t>
  </si>
  <si>
    <t>04/02/2026 09:52:15</t>
  </si>
  <si>
    <t>04/02/2026 09:35:40</t>
  </si>
  <si>
    <t>04/02/2026 09:36:52</t>
  </si>
  <si>
    <t>57755153</t>
  </si>
  <si>
    <t>57740309</t>
  </si>
  <si>
    <t>{actor=KOFFI AXELLE LAURIE, name=FTGS5025, creation_date=2026-02-03 18:11:04, title=Creation de dossier SAV LS/LSI, commentaire=CIE PRSEB- PROGRAMME // Référence : SYTHD250274 Client signale une coupure de sa liaison / Compte actif sur GAIA , port synchro vu AMS / Interco injoignable // Resultat ping : Success rate is 0 percent (0/5) PE: BAGR710/ Inter :BD3999/ CE: 10.38.165.6 / Loopback: 10.240.111.64 / 
Ressource: AGR601: 1-1-12-3-42 AGR100	MEC128 	TOT002
CC: 0748279477 M. wily 
Intervention pour demain
CAS-39220321-H9Y5R6}</t>
  </si>
  <si>
    <t>03/02/2026 18:05</t>
  </si>
  <si>
    <t>03/02/2026 18:11:04</t>
  </si>
  <si>
    <t>04/02/2026 14:25:54</t>
  </si>
  <si>
    <t>M. WILY</t>
  </si>
  <si>
    <t>0748279477</t>
  </si>
  <si>
    <t>CIE PRSEB- PROGRAMME</t>
  </si>
  <si>
    <t>SYTHD250274</t>
  </si>
  <si>
    <t>04/02/2026 13:57:53</t>
  </si>
  <si>
    <t>57781356</t>
  </si>
  <si>
    <t>57687571</t>
  </si>
  <si>
    <t>Le client SOTRA signale un échec émission/réception d'appel sur sa ligne 2T0.</t>
  </si>
  <si>
    <t>{actor=Achille Franck KOUAKOU Nguessan, name=fakouakou, creation_date=2026-02-04 14:02:40, title=Pole FO ROA, commentaire=raccordement terminé
lien UP
Cause problème d'alignement}</t>
  </si>
  <si>
    <t>03/02/2026 07:49</t>
  </si>
  <si>
    <t>03/02/2026 07:52:37</t>
  </si>
  <si>
    <t>04/02/2026 14:26:43</t>
  </si>
  <si>
    <t>MME SOPHIE KRAMO</t>
  </si>
  <si>
    <t>0140949897</t>
  </si>
  <si>
    <t>2721212195</t>
  </si>
  <si>
    <t>04/02/2026 14:02:40</t>
  </si>
  <si>
    <t>04/02/2026 08:10:20</t>
  </si>
  <si>
    <t>04/02/2026 09:02:02</t>
  </si>
  <si>
    <t>57750369</t>
  </si>
  <si>
    <t>57744842</t>
  </si>
  <si>
    <t>STE EGLISE DE JESUS CHRIST DES SAINTS DERNIERS- JOURS  
// Le client signale une coupure internet</t>
  </si>
  <si>
    <t>{actor=KOUASSI Naomie, name=NCGP5033, creation_date=2026-02-04 11:51:49, title=SMC : Verification Maintenance, commentaire=La référence trouvé sur le site indiqué par le client est : SYTHD190004 qui S est suspendue ESIP et le SAV B2B ceci étant client joint affirme que le site abritant la SYTHD19005 est inaccessible et souhaite réactivé la SYTHD190004 au profit de la la SYTHD190005}</t>
  </si>
  <si>
    <t>03/02/2026 19:35</t>
  </si>
  <si>
    <t>03/02/2026 19:43:03</t>
  </si>
  <si>
    <t>04/02/2026 11:51:49</t>
  </si>
  <si>
    <t>ABIDJAN FM GROUP</t>
  </si>
  <si>
    <t>0575480452</t>
  </si>
  <si>
    <t>STE EGLISE DE JESUS CHRIST DES SAINTS DERNIERS- JOURS</t>
  </si>
  <si>
    <t>SYTHD190005</t>
  </si>
  <si>
    <t>04/02/2026 11:24:59</t>
  </si>
  <si>
    <t>03/02/2026 19:43:24</t>
  </si>
  <si>
    <t>03/02/2026 19:58:05</t>
  </si>
  <si>
    <t>57744860</t>
  </si>
  <si>
    <t>57662712</t>
  </si>
  <si>
    <t>{actor=KOUASSI Naomie, name=NCGP5033, creation_date=2026-02-02 16:07:27, title=SMC : Maintenance services, commentaire=Merci de nous aider sur ce dossier svp le client Orange Digitale Floors // signale une coupure de sa liaison LS Compte actif sur GAIA et down sur cortex Référence: BUVPN240007 , Test ping pas concluant: Success rate is 0 percent (0/5); PE:BAKD710 ; Interface: BD1650 ; Interco: 10.38.23.250 ; Loopback: 10.230.196.254 , AS: 65499 .Port OAKD601:1-1-1-36 non synchro AMS Ressources ccf: AKD104 COSH48 TOT003 D3 Contact : Monsieur Ydri 0777351805 maintenant injoignable ID CAS-39197042-W3N1G5}</t>
  </si>
  <si>
    <t>02/02/2026 15:30</t>
  </si>
  <si>
    <t>02/02/2026 15:43:33</t>
  </si>
  <si>
    <t>03/02/2026 14:49:24</t>
  </si>
  <si>
    <t>DEGNAN HUGUES LANDRY</t>
  </si>
  <si>
    <t>03/02/2026 14:44:46</t>
  </si>
  <si>
    <t>BUVPN240008</t>
  </si>
  <si>
    <t>03/02/2026 05:55:52</t>
  </si>
  <si>
    <t>03/02/2026 06:21:47</t>
  </si>
  <si>
    <t>57686600</t>
  </si>
  <si>
    <t>57629470</t>
  </si>
  <si>
    <t>{actor=GOLLI Rosin, name=r_rgolli, creation_date=2026-02-02 12:57:25, title=Responsable zone, commentaire=ACTION EN COUR AVEC VODIVAL}</t>
  </si>
  <si>
    <t>02/02/2026 09:25</t>
  </si>
  <si>
    <t>02/02/2026 09:42:24</t>
  </si>
  <si>
    <t>03/02/2026 15:51:47</t>
  </si>
  <si>
    <t>BUVPN210329</t>
  </si>
  <si>
    <t>03/02/2026 07:33:47</t>
  </si>
  <si>
    <t>02/02/2026 15:04:10</t>
  </si>
  <si>
    <t>02/02/2026 17:08:14</t>
  </si>
  <si>
    <t>57658260</t>
  </si>
  <si>
    <t>00 jours 02 heures 04 minutes 04 secondes</t>
  </si>
  <si>
    <t>57671460</t>
  </si>
  <si>
    <t>ETS IVOIRE TRANSPORT// le client signale  une coupure de ligne 
Reference : BUVPN200263</t>
  </si>
  <si>
    <t>{actor=GOLLI Rosin, name=r_rgolli, creation_date=2026-02-03 09:03:59, title=Responsable zone, commentaire=Pour action FOFANA}</t>
  </si>
  <si>
    <t>02/02/2026 16:55</t>
  </si>
  <si>
    <t>02/02/2026 17:00:44</t>
  </si>
  <si>
    <t>03/02/2026 14:04:10</t>
  </si>
  <si>
    <t>TIDIANE COULIBALY</t>
  </si>
  <si>
    <t>0707005054</t>
  </si>
  <si>
    <t>ETS IVOIRE TRANSPORT</t>
  </si>
  <si>
    <t>BUVPN200263</t>
  </si>
  <si>
    <t>03/02/2026 13:45:44</t>
  </si>
  <si>
    <t>BUVPN200265</t>
  </si>
  <si>
    <t>03/02/2026 05:56:34</t>
  </si>
  <si>
    <t>03/02/2026 06:42:31</t>
  </si>
  <si>
    <t>57686601</t>
  </si>
  <si>
    <t>00 jours 00 heures 45 minutes 57 secondes</t>
  </si>
  <si>
    <t>57704219</t>
  </si>
  <si>
    <t>Le client SOTRA-SYTHD120066-P-CI2M_SOTRA_VRDI signale une coupure de sa liaison</t>
  </si>
  <si>
    <t>{actor=KOUASSI OBLI DAVID ALEXANDRE, name=cic_okouassi, creation_date=2026-02-03 14:10:25, title=Technicien zone : intervention terrain, commentaire=Après vérification ,
Jarretière HS au PDZ TRV110, Remplace 
Client joint M  Meite Daouda au 0778223520  sur site confime le bon fonctionnement du lien 
OTRV601:1-1-4-29//TRV110/PB024/TTT001-B12
D03 - B6
Lien up et fonctionnel
SIE: SYLLA / YAO}</t>
  </si>
  <si>
    <t>03/02/2026 11:32</t>
  </si>
  <si>
    <t>03/02/2026 11:34:15</t>
  </si>
  <si>
    <t>03/02/2026 14:10:26</t>
  </si>
  <si>
    <t>57718286</t>
  </si>
  <si>
    <t>57701018</t>
  </si>
  <si>
    <t>FIRST CAPITAL EQUITY MANAGEMENT// se plaint d'une absence de service</t>
  </si>
  <si>
    <t>{actor=Mamoudou BERTHE, name=HDDQ0618, creation_date=2026-02-03 11:08:17, title=SMC : Maintenance services, commentaire=FIRST CAPITAL EQUITY MANAGEMENT// se plaint d'une absence de service Non visible dans GAIA et Cortex, actif sur CX, synchro sur AMS OAKD601:1-1-11-1-31 Ressources : AKD103 MEC128 TOT002 D7 Référence : SYTHD250072 BD1711 up SYTHD250072!20M PE : BAKD710 INTERCO : 10.38.131.166 LOOPBACK :10.230.252.43 Contact : M. KONAN Hervé : 07 07 4900 86 SC : M. EHOUNOUD B. Philippe : 07 19 4847 37}</t>
  </si>
  <si>
    <t>03/02/2026 10:45</t>
  </si>
  <si>
    <t>03/02/2026 11:00:25</t>
  </si>
  <si>
    <t>03/02/2026 15:25:51</t>
  </si>
  <si>
    <t>M. KONAN HERVÉ</t>
  </si>
  <si>
    <t>0707490086</t>
  </si>
  <si>
    <t>FIRST CAPITAL EQUITY MANAGEMENT</t>
  </si>
  <si>
    <t>AKOUEDO</t>
  </si>
  <si>
    <t>SYTHD250072</t>
  </si>
  <si>
    <t>03/02/2026 14:40:58</t>
  </si>
  <si>
    <t>03/02/2026 11:01:22</t>
  </si>
  <si>
    <t>03/02/2026 11:01:45</t>
  </si>
  <si>
    <t>57701118</t>
  </si>
  <si>
    <t>57650494</t>
  </si>
  <si>
    <t>{actor=Mamoudou BERTHE, name=HDDQ0618, creation_date=2026-02-03 06:41:53, title=SMC : Verification Maintenance, commentaire=Client était impacté par le dérangement collectif de AKD273 à AKD277 
Cause :  câble de transport 144 FO brûlé.
Lien rétabli après raccordement}</t>
  </si>
  <si>
    <t>02/02/2026 13:25</t>
  </si>
  <si>
    <t>02/02/2026 13:44:11</t>
  </si>
  <si>
    <t>03/02/2026 06:41:53</t>
  </si>
  <si>
    <t>BUVPN240112</t>
  </si>
  <si>
    <t>03/02/2026 05:58:20</t>
  </si>
  <si>
    <t>02/02/2026 13:46:10</t>
  </si>
  <si>
    <t>57650694</t>
  </si>
  <si>
    <t>57681751</t>
  </si>
  <si>
    <t>{actor=Mamoudou BERTHE, name=HDDQ0618, creation_date=2026-02-03 11:53:39, title=SMC : Verification Maintenance, commentaire=BGP up OK  , lien OK}</t>
  </si>
  <si>
    <t>02/02/2026 19:20</t>
  </si>
  <si>
    <t>02/02/2026 19:35:21</t>
  </si>
  <si>
    <t>03/02/2026 11:53:39</t>
  </si>
  <si>
    <t>ABRAHAM KOUADIO</t>
  </si>
  <si>
    <t>0777999923</t>
  </si>
  <si>
    <t>Yamoussoukro</t>
  </si>
  <si>
    <t>BUVPN180098</t>
  </si>
  <si>
    <t>03/02/2026 11:20:56</t>
  </si>
  <si>
    <t>57703022</t>
  </si>
  <si>
    <t>00 jours 00 heures 32 minutes 43 secondes</t>
  </si>
  <si>
    <t>57627897</t>
  </si>
  <si>
    <t>Échec émission d'appels sur les numéros MOOV et MTN</t>
  </si>
  <si>
    <t>{actor=BAKAYOKO  MAMADOU, name=JTVC9308, creation_date=2026-02-03 15:56:19, title=SMC : Verification Maintenance, commentaire=Bonjour Monsieur DABO,
J'ai contacté M.SYLLA 0101135111 ce soir, il confirme que le dysfonctionnement est sur le réseau de GAA.
Il affirme que les actions sont en cours en interne.
Nous restons disponible au besoin.}</t>
  </si>
  <si>
    <t>02/02/2026 09:10</t>
  </si>
  <si>
    <t>02/02/2026 09:18:36</t>
  </si>
  <si>
    <t>03/02/2026 15:56:19</t>
  </si>
  <si>
    <t>03/02/2026 07:32:24</t>
  </si>
  <si>
    <t>02/02/2026 17:59:47</t>
  </si>
  <si>
    <t>57676716</t>
  </si>
  <si>
    <t>00 jours 13 heures 32 minutes 37 secondes</t>
  </si>
  <si>
    <t>00 jours 13 heures 31 minutes 43 secondes</t>
  </si>
  <si>
    <t>57688645</t>
  </si>
  <si>
    <t>Sosthène ADOU 0767314979 SC: 0711352771 / 2121253416 Reference : BUVPN230159-P indisponibilite de lien / compte actif ds GAIA / lien down sur Cortex / int BE10.1654 up sur le PE BPLA715 / interco injoignable / Adresse CE 10.140.41.86 / VRF PROSUMAnet / OREP501:1-1-13-2-25 / SRO REP103/ MEC128 / TOT002- L1/ loopback 10.230.70.104 / pas de back up non OCI merci de prendre en charge STE PROSUMA</t>
  </si>
  <si>
    <t>{actor=LOGBO Goze Meaka, name=PXRH9754, creation_date=2026-02-03 08:31:15, title=Creation de dossier SAV LS/LSI, commentaire=Sosthène ADOU 0767314979 SC: 0711352771 / 2121253416 Reference : BUVPN230159-P indisponibilite de lien / compte actif ds GAIA / lien down sur Cortex / int BE10.1654 up sur le PE BPLA715 / interco injoignable / Adresse CE 10.140.41.86 / VRF PROSUMAnet / OREP501:1-1-13-2-25 / SRO REP103/ MEC128 / TOT002- L1/ loopback 10.230.70.104 / pas de back up non OCI merci de prendre en charge STE PROSUMA}</t>
  </si>
  <si>
    <t>03/02/2026 08:25</t>
  </si>
  <si>
    <t>03/02/2026 08:31:14</t>
  </si>
  <si>
    <t>03/02/2026 12:46:33</t>
  </si>
  <si>
    <t>SOSTHÈNE ADOU</t>
  </si>
  <si>
    <t>0767314979</t>
  </si>
  <si>
    <t>STE PROSUMA</t>
  </si>
  <si>
    <t>BUVPN230159</t>
  </si>
  <si>
    <t>03/02/2026 12:34:01</t>
  </si>
  <si>
    <t>03/02/2026 08:31:37</t>
  </si>
  <si>
    <t>03/02/2026 08:38:24</t>
  </si>
  <si>
    <t>57688660</t>
  </si>
  <si>
    <t>57686777</t>
  </si>
  <si>
    <t>Merci de votre aide sur ce dossier SVP! En effet, Monsieur Louis-Junior Bony ADAMA au 0507844609 se plaint d'une coupure sur sa LS , actif dans GAIA , pas synchro vu AMS , référence : BUVPN160179 , client pas joignable Success rate is 0 percent (0/5) PE:BTRV713 @PE:10.41.1.225 @CE:10.41.1.226 Vlan :BE10.3837 @Loopback :10.230.177.120/32 Port AMS : OTRV601:1-1-14-2-33 OTRV601 1 1 14 2 33 FTTO PON PDZ TRV121 MEC128 TOT002 C1 OCCUPE BOA!TREICH ZONE3 BAT TOTAL BUVPN160179 RCMG3AD853B9 Précédent 1 (current) Suivant CAS-39108266-N6B6L0</t>
  </si>
  <si>
    <t>{actor=KOUASSI OBLI DAVID ALEXANDRE, name=cic_okouassi, creation_date=2026-02-03 12:16:57, title=Technicien zone : intervention terrain, commentaire=Vérification environnement client ok,puissance mauvais au Transport TRV121 MEC128 
OTRV601:1-1-14-2-33 OTRV601 1 1 14 2 33 FTTO PON PDZ TRV121 MEC128 TOT002 - A9
Équipe BL FO ROA est sur  site ,Équipe  Jonathan et Boli Bi}</t>
  </si>
  <si>
    <t>03/02/2026 06:40</t>
  </si>
  <si>
    <t>03/02/2026 06:47:06</t>
  </si>
  <si>
    <t>03/02/2026 14:22:47</t>
  </si>
  <si>
    <t>03/02/2026 14:22:16</t>
  </si>
  <si>
    <t>03/02/2026 06:51:44</t>
  </si>
  <si>
    <t>03/02/2026 06:51:45</t>
  </si>
  <si>
    <t>57686793</t>
  </si>
  <si>
    <t>57703486</t>
  </si>
  <si>
    <t>ETS ORABANK  // se plaint d'une coupure de sa liaison</t>
  </si>
  <si>
    <t>{actor=Mamoudou BERTHE, name=HDDQ0618, creation_date=2026-02-03 17:12:11, title=SMC : Verification Maintenance, commentaire=Expertise Ok, jarretière bien enfichée sur L'ODF client. Signal OK (-20dBm). Test ping interco OK. Service non OK. Le client n'arrive pas à joindre la BCEAO. Action conjointe menée avec l'IT, sis et l'équipe BCEAO. Apres un traceroute effectué sur l'adresse IP de la BCEAO, les paquets emis vers la BCEAO restent bloqués au niveau du routeur Cisco du client. L'IT de Orabank a transmis le point à l'équipe BCEAO pour prise en charge.}</t>
  </si>
  <si>
    <t>03/02/2026 11:10</t>
  </si>
  <si>
    <t>03/02/2026 11:26:06</t>
  </si>
  <si>
    <t>03/02/2026 17:12:11</t>
  </si>
  <si>
    <t>ETS ORABANK</t>
  </si>
  <si>
    <t>BUVPN160207</t>
  </si>
  <si>
    <t>03/02/2026 17:03:17</t>
  </si>
  <si>
    <t>03/02/2026 11:26:07</t>
  </si>
  <si>
    <t>03/02/2026 12:31:09</t>
  </si>
  <si>
    <t>57703493</t>
  </si>
  <si>
    <t>00 jours 01 heures 05 minutes 02 secondes</t>
  </si>
  <si>
    <t>57633969</t>
  </si>
  <si>
    <t>{actor=KACOU CARINE AMON FLORENCE, name=FFWC2760, creation_date=2026-02-02 10:42:28, title=Creation de dossier SAV LS/LSI, commentaire=Merci de votre aide sur ce dossier SVP! En effet, MONSIEUR SOUMAROHO ADAMA joint ce jour au 0707074648 se plaint d'une coupure sur sa LS , lien down vu cortex, actif dans GAIA , référence : BUVPN250074 , LOS rouge sur la box 
PE:BANY710
@PE:10.38.114.57
@CE:10.38.114.58
Vlan :BE10.2016
@Loopback :10.240.98.15/32
Success rate is 0 percent (0/5)
CAS-39186264-W6Q8H1
Port AMS : OANY602:1-1-13-7-1
OANY602 	1 	1 	13 	7 	1 	FTTO 	PON 	ANY758 	HUB-BOX 	C0-007 	G 	1	noir 	DISPONIBLE	ANYAMA EBIMPE 	PB017 	A 	C1-001 	1}</t>
  </si>
  <si>
    <t>02/02/2026 10:25</t>
  </si>
  <si>
    <t>02/02/2026 10:42:28</t>
  </si>
  <si>
    <t>03/02/2026 14:47:39</t>
  </si>
  <si>
    <t>MONSIEUR SOUMAROHO ADAMA</t>
  </si>
  <si>
    <t>0707074648</t>
  </si>
  <si>
    <t>03/02/2026 14:37:18</t>
  </si>
  <si>
    <t>02/02/2026 15:26:47</t>
  </si>
  <si>
    <t>02/02/2026 15:31:29</t>
  </si>
  <si>
    <t>57660421</t>
  </si>
  <si>
    <t>57654677</t>
  </si>
  <si>
    <t>{actor=Mamoudou BERTHE, name=HDDQ0618, creation_date=2026-02-03 12:53:44, title=SMC : Verification Maintenance, commentaire=Brin cassé a la PDZ Brin cassé au TTT001 Raccordement effectué ok Jarretierage effectué ok Signal ok, client rétabli confirmé par le client..}</t>
  </si>
  <si>
    <t>02/02/2026 14:20</t>
  </si>
  <si>
    <t>02/02/2026 14:30:01</t>
  </si>
  <si>
    <t>03/02/2026 12:53:44</t>
  </si>
  <si>
    <t>03/02/2026 12:37:00</t>
  </si>
  <si>
    <t>02/02/2026 14:30:02</t>
  </si>
  <si>
    <t>02/02/2026 14:30:11</t>
  </si>
  <si>
    <t>57654682</t>
  </si>
  <si>
    <t>57671711</t>
  </si>
  <si>
    <t>ETS IVOIRE TRANSPORT// le client signale  une coupure de ligne 
Reference : BUVPN200265</t>
  </si>
  <si>
    <t>{actor=Mamoudou BERTHE, name=HDDQ0618, creation_date=2026-02-03 05:56:58, title=TMC Core, commentaire=RDV CE JOUR}</t>
  </si>
  <si>
    <t>02/02/2026 17:00</t>
  </si>
  <si>
    <t>02/02/2026 17:03:02</t>
  </si>
  <si>
    <t>03/02/2026 14:03:00</t>
  </si>
  <si>
    <t>03/02/2026 13:46:05</t>
  </si>
  <si>
    <t>03/02/2026 13:10:36</t>
  </si>
  <si>
    <t>03/02/2026 13:13:31</t>
  </si>
  <si>
    <t>57713472</t>
  </si>
  <si>
    <t>57666810</t>
  </si>
  <si>
    <t>ME/ numéro pas enregistré</t>
  </si>
  <si>
    <t>{actor=Emmanuelle NAHO, name=GDJD5587, creation_date=2026-02-02 16:17:12, title=Creation de dossier SAV LS/LSI, commentaire=Merci de nous aider à assister le client svp . En effet le client STE L'IVOIRIENNE DE PACKING        signale un échec émission et réception d 'appel . ND: 2722228899 Compte actif dans GAIA .ME/ numéro pas enregistré   , sfp éteint sur le LBB . 
Port  OBGV601:1-1-15-14-1   non synchro sur AMS(avec box éteinte selon AMS ) .Ressource : BGV279 	PEC 	C0-006 	F 	1	rouge   .Test ping : BD3929 up sur BBGV710 , interco : 10.204.42.82   , loopback : 10.240.42.21
Contact : Madame YAPI au 0719910695 disponible jusqu’à 17h .
ID
CAS-39198104-S6J1T5}</t>
  </si>
  <si>
    <t>02/02/2026 16:17:11</t>
  </si>
  <si>
    <t>03/02/2026 17:16:05</t>
  </si>
  <si>
    <t>ALLASSANE.BRETE</t>
  </si>
  <si>
    <t>0719910695</t>
  </si>
  <si>
    <t>STE L'IVOIRIENNE DE PACKING</t>
  </si>
  <si>
    <t>2722228899</t>
  </si>
  <si>
    <t>03/02/2026 17:05:00</t>
  </si>
  <si>
    <t>03/02/2026 05:55:42</t>
  </si>
  <si>
    <t>03/02/2026 06:33:22</t>
  </si>
  <si>
    <t>57686599</t>
  </si>
  <si>
    <t>02/02/2026 16:17:29</t>
  </si>
  <si>
    <t>57675302</t>
  </si>
  <si>
    <t>STE MATERIEL MEDICAL  // se plaint d'un échec émission réception d'appel sur sa ligne T0</t>
  </si>
  <si>
    <t>{actor=GOLLI Rosin, name=r_rgolli, creation_date=2026-02-03 08:29:54, title=Responsable zone, commentaire=Pour action Eric Yao}</t>
  </si>
  <si>
    <t>02/02/2026 17:35</t>
  </si>
  <si>
    <t>02/02/2026 17:39:17</t>
  </si>
  <si>
    <t>03/02/2026 12:44:26</t>
  </si>
  <si>
    <t>03/02/2026 12:44:07</t>
  </si>
  <si>
    <t>03/02/2026 06:19:53</t>
  </si>
  <si>
    <t>03/02/2026 08:29:54</t>
  </si>
  <si>
    <t>57686663</t>
  </si>
  <si>
    <t>00 jours 02 heures 10 minutes 01 secondes</t>
  </si>
  <si>
    <t>57637491</t>
  </si>
  <si>
    <t>STE FONDS D'ENTRETIEN ROUTIER  // se plaint d'une coupure de sa liaison</t>
  </si>
  <si>
    <t>{actor=KOFFI AHOU EVA CHIMENE, name=QFVB3112, creation_date=2026-02-02 11:28:33, title=Creation de dossier SAV LS/LSI, commentaire=STE FONDS D'ENTRETIEN ROUTIER  // se plaint d'une coupure de sa liaison
Compte actif dans GAIA down sur cortex
Référence : BUVPN200219
Résultat test ping :Success rate is 0 percent (0/5)
BD1001  up       BUVPN200219!
PE : BBAN710
INTERCO : 10.38.100.14
LOOPBACK : 10.240.87.4	
Contact du site : M. TRAORE  au 07-58-93-22-00/ 05-07-39-24-07
AGBOVILLE
Merci d'assister le client SVP}</t>
  </si>
  <si>
    <t>02/02/2026 11:20</t>
  </si>
  <si>
    <t>02/02/2026 11:28:32</t>
  </si>
  <si>
    <t>03/02/2026 16:41:25</t>
  </si>
  <si>
    <t>M. TRAORE</t>
  </si>
  <si>
    <t>0758932200</t>
  </si>
  <si>
    <t>03/02/2026 16:35:14</t>
  </si>
  <si>
    <t>02/02/2026 13:18:36</t>
  </si>
  <si>
    <t>02/02/2026 13:18:37</t>
  </si>
  <si>
    <t>57646953</t>
  </si>
  <si>
    <t>57699757</t>
  </si>
  <si>
    <t>{actor=Mamoudou BERTHE, name=HDDQ0618, creation_date=2026-02-03 17:32:04, title=Responsable zone BOUAKE, commentaire=POE ressetée et lien UP}</t>
  </si>
  <si>
    <t>03/02/2026 10:10</t>
  </si>
  <si>
    <t>03/02/2026 10:46:05</t>
  </si>
  <si>
    <t>03/02/2026 17:32:44</t>
  </si>
  <si>
    <t>03/02/2026 17:32:04</t>
  </si>
  <si>
    <t>03/02/2026 10:50:25</t>
  </si>
  <si>
    <t>57700151</t>
  </si>
  <si>
    <t>00 jours 06 heures 41 minutes 39 secondes</t>
  </si>
  <si>
    <t>00 jours 06 heures 41 minutes 28 secondes</t>
  </si>
  <si>
    <t>57636334</t>
  </si>
  <si>
    <t>STE ALSTOM METRO D'ABIDJAN // Merci d'assister le client qui se plaint de coupure sur sa liaison.Compte actif sur GAIA , port non synchro sur AMS et DOWN sur CORTEX, PE: B2PL711 CE: 10.38.24.142 Loopback / 10.240.95.36 Référence: SYTHD240195 
CC:Mme ACHI 0714479613 SC: M LASSISSI  : +2250779772199</t>
  </si>
  <si>
    <t>{actor=KOUASSI OBLI DAVID ALEXANDRE, name=cic_okouassi, creation_date=2026-02-02 15:47:18, title=Technicien zone : intervention terrain, commentaire=Signal ok,problème d électricité au local client,résolu par le client, liaison a nouveau fonctionnelle confirmé par le client}</t>
  </si>
  <si>
    <t>02/02/2026 11:05</t>
  </si>
  <si>
    <t>02/02/2026 11:14:34</t>
  </si>
  <si>
    <t>02/02/2026 15:59:22</t>
  </si>
  <si>
    <t>MME ACHI</t>
  </si>
  <si>
    <t>0714479613</t>
  </si>
  <si>
    <t>STE ALSTOM METRO D'ABIDJAN</t>
  </si>
  <si>
    <t>SYTHD240195</t>
  </si>
  <si>
    <t>02/02/2026 15:47:18</t>
  </si>
  <si>
    <t>02/02/2026 14:15:26</t>
  </si>
  <si>
    <t>57653481</t>
  </si>
  <si>
    <t>57638978</t>
  </si>
  <si>
    <t>{actor=Mamoudou BERTHE, name=HDDQ0618, creation_date=2026-02-02 13:25:19, title=SMC : Maintenance services, commentaire=Merci de votre aide sur ce dossier SVP! En effet, Monsieur Seri Ange Joel au 07 01 18 07 11 se plaint d'une coupure sur sa LS ,lien down vu cortex, actif dans GAIA , synchro vu AMS , référence : BUVPN170231 Success rate is 0 percent (0/5) PE:BMAR710 @PE:10.40.10.193 @CE:10.40.10.194 Vlan :BD942 @Loopback :10.230.186.7 Port AMS : OTRV601:1-1-16-3-9 OTRV601 1 1 16 3 9 FTTO PON TRV202 PEC C0-001 A 2 bleu DISPONIBLE AGL PB002 A C1-002 1 rouge PAVILLON AGL SUV 0 D01-F1 DISPONIBLE Précédent 1 (current) Suivant}</t>
  </si>
  <si>
    <t>02/02/2026 11:35</t>
  </si>
  <si>
    <t>02/02/2026 11:50:50</t>
  </si>
  <si>
    <t>02/02/2026 15:22:39</t>
  </si>
  <si>
    <t>02/02/2026 15:14:00</t>
  </si>
  <si>
    <t>02/02/2026 13:25:19</t>
  </si>
  <si>
    <t>02/02/2026 13:25:20</t>
  </si>
  <si>
    <t>57647970</t>
  </si>
  <si>
    <t>57637806</t>
  </si>
  <si>
    <t>{actor=Mamoudou BERTHE, name=HDDQ0618, creation_date=2026-02-02 16:09:35, title=SMC : Verification Maintenance, commentaire=Jarretirage effectué Client retabli confirmé par le client}</t>
  </si>
  <si>
    <t>02/02/2026 11:34:00</t>
  </si>
  <si>
    <t>02/02/2026 16:09:35</t>
  </si>
  <si>
    <t>02/02/2026 15:44:20</t>
  </si>
  <si>
    <t>02/02/2026 13:59:10</t>
  </si>
  <si>
    <t>57651878</t>
  </si>
  <si>
    <t>00 jours 01 heures 45 minutes 10 secondes</t>
  </si>
  <si>
    <t>00 jours 01 heures 45 minutes 07 secondes</t>
  </si>
  <si>
    <t>57628727</t>
  </si>
  <si>
    <t>{actor=KOUASSI OBLI DAVID ALEXANDRE, name=cic_okouassi, creation_date=2026-02-02 10:29:52, title=Technicien zone : intervention terrain, commentaire=Pas de signal à l'odf, merci d'impacter l'équipe BL FO ROA 
RACK A GZVTS2050 FIBRE 25
OGZV601:1-1-16-3/GZV100/TTT001-B3}</t>
  </si>
  <si>
    <t>02/02/2026 09:20</t>
  </si>
  <si>
    <t>02/02/2026 09:31:50</t>
  </si>
  <si>
    <t>02/02/2026 13:40:31</t>
  </si>
  <si>
    <t>MARCEL LAY</t>
  </si>
  <si>
    <t>0757937343</t>
  </si>
  <si>
    <t>STE CENTAURES LOGISTIQUES</t>
  </si>
  <si>
    <t>SYTHD240272</t>
  </si>
  <si>
    <t>02/02/2026 13:30:47</t>
  </si>
  <si>
    <t>02/02/2026 10:29:54</t>
  </si>
  <si>
    <t>02/02/2026 10:33:07</t>
  </si>
  <si>
    <t>57633061</t>
  </si>
  <si>
    <t>57627313</t>
  </si>
  <si>
    <t>CIE SANLAM ASSURANCE COTE D'IVOIRE  // se plaint d'une coupure de sa liaison</t>
  </si>
  <si>
    <t>{actor=KOUASSI OBLI DAVID ALEXANDRE, name=cic_okouassi, creation_date=2026-02-02 12:02:30, title=Technicien zone : intervention terrain, commentaire=Pas de continuité entre le central et REP 101
■Merci d'impacter l équipe BL FTTO 
■point pris par l équipe BONI
■
 OREP501:1-1-1-25 Ressources : REP101 COSH48 TOT003 I1 D03 H4
SIE: OBLI}</t>
  </si>
  <si>
    <t>02/02/2026 09:05</t>
  </si>
  <si>
    <t>02/02/2026 09:09:12</t>
  </si>
  <si>
    <t>02/02/2026 13:40:24</t>
  </si>
  <si>
    <t>SYTHD200078</t>
  </si>
  <si>
    <t>02/02/2026 13:35:11</t>
  </si>
  <si>
    <t>02/02/2026 09:09:32</t>
  </si>
  <si>
    <t>57627330</t>
  </si>
  <si>
    <t>57632610</t>
  </si>
  <si>
    <t>Le client AIRCI-BUVPN150372-P-EXPLOITATION_AEROPORT signale une coupure de sa liaison. Référence: BUVPN150372 Lien down sur Cortex, actif dans GAIA Port non visible sur AMS Resultat après ping: BD3308 up up BUVPN150372!2M! PE BGZV711 interface BD3308 Success rate is 0 percent (0/5) @interco: 10.40.96.238 @Loopback: 10.230.72.60 Contact: Hermann BROU 0767230245 Voyant fibre au rouge sur l'ONT Merci de votre aide sur ce dossier SVP! Client disponible ce jours jusqu'à 17H30</t>
  </si>
  <si>
    <t>{actor=LOGBO Goze Meaka, name=PXRH9754, creation_date=2026-02-02 10:25:20, title=Creation de dossier SAV LS/LSI, commentaire=Le client AIRCI-BUVPN150372-P-EXPLOITATION_AEROPORT signale une coupure de sa liaison. Référence: BUVPN150372 Lien down sur Cortex, actif dans GAIA Port non visible sur AMS Resultat après ping: BD3308 up up BUVPN150372!2M! PE BGZV711 interface BD3308 Success rate is 0 percent (0/5) @interco: 10.40.96.238 @Loopback: 10.230.72.60 Contact: Hermann BROU 0767230245 Voyant fibre au rouge sur l'ONT Merci de votre aide sur ce dossier SVP! Client disponible ce jours jusqu'à 17H30}</t>
  </si>
  <si>
    <t>02/02/2026 10:20</t>
  </si>
  <si>
    <t>02/02/2026 10:25:20</t>
  </si>
  <si>
    <t>HERMANN BROU</t>
  </si>
  <si>
    <t>BUVPN150372</t>
  </si>
  <si>
    <t>02/02/2026 16:16:05</t>
  </si>
  <si>
    <t>BUVPN150545</t>
  </si>
  <si>
    <t>02/02/2026 10:25:28</t>
  </si>
  <si>
    <t>57632613</t>
  </si>
  <si>
    <t>57652964</t>
  </si>
  <si>
    <t>{actor=KACOU CARINE AMON FLORENCE, name=FFWC2760, creation_date=2026-02-02 14:10:54, title=Creation de dossier SAV LS/LSI, commentaire=Merci de votre aide sur ce dossier SVP! En effet, M. KOUAKOU 0707463350 se plaint d'une coupure sur sa LS, down vu cortex ,non synchro vu AMS, référence : BUVPN200113
PE:BASB711
@PE:10.38.45.33
@CE:10.38.45.34
Vlan :BD3602
@Loopback :10.230.220.72
Port AMS : ONZY601:1-1-14-1-17
Success rate is 0 percent (0/5)
	ONZY601	1	1	14	1	17	FTTO 	PON	PDR 	NZY100	MEC128 	TOT001	C1	OCCUPE 	DGI RPI 	BUVPN200113 	RCMG3858700B 	7891E9C0882E 	
    Précédent
    1 (current)
    Suivant
CAS-39193729-H7L5F5}</t>
  </si>
  <si>
    <t>02/02/2026 13:55</t>
  </si>
  <si>
    <t>02/02/2026 14:10:54</t>
  </si>
  <si>
    <t>02/02/2026 17:35:09</t>
  </si>
  <si>
    <t>0707463350</t>
  </si>
  <si>
    <t>BUVPN200113</t>
  </si>
  <si>
    <t>02/02/2026 17:32:51</t>
  </si>
  <si>
    <t>02/02/2026 14:10:55</t>
  </si>
  <si>
    <t>02/02/2026 14:11:10</t>
  </si>
  <si>
    <t>57652970</t>
  </si>
  <si>
    <t>57632321</t>
  </si>
  <si>
    <t>STE AIR COTE D'IVOIRE signale une coupure de sa liaison internet. Référence: SYTHD150262 Lien down sur Cortex, actif dans GAIA Port non synchro sur AMS OBIT601:1-1-16-9 Ressource: MAR112//COSH48//TOT003-A1 Résultat après ping: BD3038 up up SYTHD150262!12M! BBIT711 interface BD3038 Success rate is 0 percent (0/5) @interco:10.230.72.239 Contact: Hermann BROU 0767230245|0565592967 Merci de la prise en charge de ce dossier SVP!</t>
  </si>
  <si>
    <t>{actor=GOLLI Rosin, name=r_rgolli, creation_date=2026-02-02 10:38:17, title=Responsable zone, commentaire=BORIS}</t>
  </si>
  <si>
    <t>02/02/2026 10:15</t>
  </si>
  <si>
    <t>02/02/2026 10:21:22</t>
  </si>
  <si>
    <t>02/02/2026 15:41:51</t>
  </si>
  <si>
    <t>SYTHD150262</t>
  </si>
  <si>
    <t>02/02/2026 15:36:43</t>
  </si>
  <si>
    <t>02/02/2026 10:21:39</t>
  </si>
  <si>
    <t>02/02/2026 10:21:40</t>
  </si>
  <si>
    <t>57632351</t>
  </si>
  <si>
    <t>57623865</t>
  </si>
  <si>
    <t>Merci de prendre en charge s'il vous plait , STE GOLDEN HOTEL // 
Le client signale une coupure de liaison internet</t>
  </si>
  <si>
    <t>{actor=DJAVA KOKO ORPAH, name=KYYX2805, creation_date=2026-02-02 07:49:54, title=Creation de dossier SAV LS/LSI, commentaire=Merci de prendre en charge s'il vous plait , STE GOLDEN HOTEL // 
Le client signale une coupure de liaison internet 
Réference : SYTHD230081 
Compte actif sur gaia //Pas de vue cortex 
PE BMAR710 CE 10.38.12.254 LOOPBACK 10.230.186.192 INT BD3936 
Ressource: OMAR601:1-1-10-1-35 MAR109 MEC128 TOT002 
Contact: Constant BAISSY 0707456712 / 0504502364
Client très mécontent des coupures récurrentes.
CAS-39181612-Z8W9F0}</t>
  </si>
  <si>
    <t>02/02/2026 07:28</t>
  </si>
  <si>
    <t>02/02/2026 07:49:54</t>
  </si>
  <si>
    <t>02/02/2026 11:24:31</t>
  </si>
  <si>
    <t>02/02/2026 10:54:39</t>
  </si>
  <si>
    <t>02/02/2026 07:50:18</t>
  </si>
  <si>
    <t>02/02/2026 07:50:19</t>
  </si>
  <si>
    <t>57623882</t>
  </si>
  <si>
    <t>57656863</t>
  </si>
  <si>
    <t>{actor=KOUASSI Naomie, name=NCGP5033, creation_date=2026-02-02 14:51:05, title=Creation de dossier SAV LS/LSI, commentaire=Merci de votre aide sur ce dossier SVP! En effet, Monsieur DEMBELE AMI joint au 0759950056 se plaint d'un échec émission et réception des appels sur sa T2 avec pour message d'erreur numéro pas enregistré , synchro vu AMS , référence : 2720256700 , client pas joignable Success rate is 100 percent (5/5), round-trip min/avg/max = 1/3/4 ms PE:BPOS711 @PE:10.204.85.141 @CE:10.204.85.142 Vlan :BD1523 @Loopback :10.240.23.164 Port AMS : OPLA601:1-1-15-11-52 OPLA601 1 1 15 11 52 FTTO PON PDR REP130 MEC128 TOT002 A20 OCCUPE DIRECTION GENERALE DU TRESOR ET DE LA COMPTABILITE PUBLIQUE 2720256700 RCMG3ED85F78 7891E9C0779B Précédent 1 (current) Suivant CAS-39089906-T8J3J2}</t>
  </si>
  <si>
    <t>02/02/2026 14:40</t>
  </si>
  <si>
    <t>02/02/2026 14:51:04</t>
  </si>
  <si>
    <t>02/02/2026 16:08:47</t>
  </si>
  <si>
    <t>MONSIEUR DEMBELE</t>
  </si>
  <si>
    <t>02/02/2026 15:57:53</t>
  </si>
  <si>
    <t>02/02/2026 14:51:29</t>
  </si>
  <si>
    <t>02/02/2026 14:52:50</t>
  </si>
  <si>
    <t>57656923</t>
  </si>
  <si>
    <t>57633083</t>
  </si>
  <si>
    <t>Le client AIRCI--B-EXPLOITATION_AEROPORT signale une coupure de sa liaison Référence: BUVPN150545 Lien down sur Cortex, actif dans GAIA Port non synchro sur AMS Resultat après ping: BD3037 up up BUVPN150545!2M!! PE BBIT711 interface BD3037 Success rate is 0 percent (0/5) @interco:10.40.99.182 @Loopback: 10.230.72.238 Ressource: OBIT601:1-1-15-11-9 MAR103 MEC128 TOT002 F1 Port non synchro sur AMS Contact:  Hermann BROU 07 67 23 02 45 SC: Constant-Aristide AVENIE 0787454648 Merci de votre aide sur ce dossier SVP!</t>
  </si>
  <si>
    <t>{actor=GOLLI Rosin, name=r_rgolli, creation_date=2026-02-02 14:14:55, title=Responsable zone, commentaire=BOR}</t>
  </si>
  <si>
    <t>02/02/2026 10:30:11</t>
  </si>
  <si>
    <t>02/02/2026 19:04:27</t>
  </si>
  <si>
    <t>02/02/2026 18:59:10</t>
  </si>
  <si>
    <t>02/02/2026 14:14:55</t>
  </si>
  <si>
    <t>57653426</t>
  </si>
  <si>
    <t>57636952</t>
  </si>
  <si>
    <t>echec emission reception appel</t>
  </si>
  <si>
    <t>{actor=Mamoudou BERTHE, name=HDDQ0618, creation_date=2026-02-02 16:44:18, title=SMC : Verification Maintenance, commentaire=Pas de signal à l'ONT, point pris par l'équipe SORO MAR111 Pb059 TDO003_F143}</t>
  </si>
  <si>
    <t>02/02/2026 11:22:29</t>
  </si>
  <si>
    <t>02/02/2026 18:17:45</t>
  </si>
  <si>
    <t>STE SUPERMARCHE TRADE CENTER</t>
  </si>
  <si>
    <t>2721358703</t>
  </si>
  <si>
    <t>02/02/2026 17:05:29</t>
  </si>
  <si>
    <t>02/02/2026 14:10:32</t>
  </si>
  <si>
    <t>02/02/2026 14:10:34</t>
  </si>
  <si>
    <t>57652939</t>
  </si>
  <si>
    <t>57631474</t>
  </si>
  <si>
    <t>{actor=EHOUSSOU Carine Aya , name=cic_cehousso, creation_date=2026-02-02 16:33:40, title=Prestataire Externe : Maintenance, commentaire=Brin cassé au PA raccordé signal ok client synchro}</t>
  </si>
  <si>
    <t>02/02/2026 10:06</t>
  </si>
  <si>
    <t>02/02/2026 10:11:17</t>
  </si>
  <si>
    <t>02/02/2026 16:40:03</t>
  </si>
  <si>
    <t>02/02/2026 16:33:40</t>
  </si>
  <si>
    <t>02/02/2026 14:04:31</t>
  </si>
  <si>
    <t>02/02/2026 15:05:43</t>
  </si>
  <si>
    <t>57652444</t>
  </si>
  <si>
    <t>02/02/2026 13:25:03</t>
  </si>
  <si>
    <t>57596631</t>
  </si>
  <si>
    <t>STE SUNSTEEL COTE D'IVOIRE INVESTMENT LTD // se plaint d'une absence de service Compte actif dans GAIA UP sur cortex Référence : SYTHD220252 Interco joignable Interco : 10.38.96.74 LOOPBACK : 10.240.85.19 M.MOBIO 0709219479  COCODY Merci d'assister le client SVP</t>
  </si>
  <si>
    <t>{actor=KOUASSI OBLI DAVID ALEXANDRE, name=cic_okouassi, creation_date=2026-02-01 11:52:56, title=Technicien zone : intervention terrain, commentaire=Pas de signal à l'ONT, merci d'impacter l'équipe BL FTTO 
RIV205 PEC C0-007/ PB032 F5-8
Urgence signalée,  M. MOBIO SUR LES LIEUX, EST EN ATTENTE.}</t>
  </si>
  <si>
    <t>01/02/2026 09:40</t>
  </si>
  <si>
    <t>01/02/2026 09:44:08</t>
  </si>
  <si>
    <t>02/02/2026 16:28:34</t>
  </si>
  <si>
    <t>M.MOBIO 0709219479</t>
  </si>
  <si>
    <t>02/02/2026 16:17:49</t>
  </si>
  <si>
    <t>01/02/2026 09:48:13</t>
  </si>
  <si>
    <t>01/02/2026 09:48:14</t>
  </si>
  <si>
    <t>57596676</t>
  </si>
  <si>
    <t>57608019</t>
  </si>
  <si>
    <t>TS MUTUELLE GENERALE DES FONCTIONNAIRES DE COTE D'IVOIRE // se plaint d'une coupure d'internet sur sa liaison Compte actif dans GAIA down sur cortex et port non synchro sur AMS OREP501:1-1-13-12-59 Référence : BUVPN140346 TEST PING Success rate is 0 percent (0/5) BE10.3151 up BUVPN140346!30M! PE : BPLA715 INTERCO : 10.40.12.170 LOOPBACK : 10.230.33.219 Contact : M. N’Chott au 0708482418 Merci de votre aide sur ce dossier SVP! PLATEAU Client disponible jusqu'à 17H CAS-39085257-T4Q0T3</t>
  </si>
  <si>
    <t>{actor=BAKAYOKO  MAMADOU, name=JTVC9308, creation_date=2026-02-01 17:16:47, title=SMC : Maintenance services, commentaire=POUR MARC DANIEL}</t>
  </si>
  <si>
    <t>01/02/2026 17:10</t>
  </si>
  <si>
    <t>01/02/2026 17:15:24</t>
  </si>
  <si>
    <t>01/02/2026 17:36:09</t>
  </si>
  <si>
    <t>M. N’CHOTT  0708482418</t>
  </si>
  <si>
    <t>01/02/2026 17:35:34</t>
  </si>
  <si>
    <t>01/02/2026 17:15:45</t>
  </si>
  <si>
    <t>57608058</t>
  </si>
  <si>
    <t>57692821</t>
  </si>
  <si>
    <t>Merci de votre support svp! En effet, le client BOAD joint au 07 87 22 10 88 signale un échec émission /réception d'appel . ND : 2722228710 Ressource: COC601:1-1-12-1-59 COC125 MEC64 TOT002 B27</t>
  </si>
  <si>
    <t>{actor=Mamoudou BERTHE, name=HDDQ0618, creation_date=2026-02-03 09:29:07, title=SMC : Maintenance services, commentaire=Merci de votre support svp! En effet, le client BOAD joint au 07 87 22 10 88 signale un échec émission /réception d'appel . ND : 2722228710 Ressource: COC601:1-1-12-1-59 COC125 MEC64 TOT002 B27}</t>
  </si>
  <si>
    <t>03/02/2026 09:10</t>
  </si>
  <si>
    <t>03/02/2026 09:27:52</t>
  </si>
  <si>
    <t>03/02/2026 12:57:26</t>
  </si>
  <si>
    <t>LISETTE KOUADIO</t>
  </si>
  <si>
    <t>0787221088</t>
  </si>
  <si>
    <t>STE BANQUE OUEST AFRICAINE DE DEVELOPPEMENT</t>
  </si>
  <si>
    <t>2722228710</t>
  </si>
  <si>
    <t>03/02/2026 12:53:32</t>
  </si>
  <si>
    <t>03/02/2026 09:28:13</t>
  </si>
  <si>
    <t>03/02/2026 09:28:22</t>
  </si>
  <si>
    <t>57692851</t>
  </si>
  <si>
    <t>57658808</t>
  </si>
  <si>
    <t>{actor=GOLLI Rosin, name=r_rgolli, creation_date=2026-02-02 15:52:00, title=Responsable zone, commentaire=VO / KA}</t>
  </si>
  <si>
    <t>02/02/2026 14:55</t>
  </si>
  <si>
    <t>02/02/2026 15:09:38</t>
  </si>
  <si>
    <t>03/02/2026 10:38:55</t>
  </si>
  <si>
    <t>03/02/2026 10:09:44</t>
  </si>
  <si>
    <t>02/02/2026 15:09:39</t>
  </si>
  <si>
    <t>02/02/2026 15:10:03</t>
  </si>
  <si>
    <t>57658811</t>
  </si>
  <si>
    <t>57635938</t>
  </si>
  <si>
    <t>STE UNITED OIL COMPANY  // se plaint d'une coure de sa liaison
Compte actif dans GAIA down sur cortex</t>
  </si>
  <si>
    <t>{actor=KOUASSI Naomie, name=NCGP5033, creation_date=2026-02-03 13:45:13, title=Responsable zone SAN-PEDRO, commentaire=Lien UP après raccordement de la FO}</t>
  </si>
  <si>
    <t>02/02/2026 11:09:45</t>
  </si>
  <si>
    <t>03/02/2026 13:46:36</t>
  </si>
  <si>
    <t>03/02/2026 13:45:13</t>
  </si>
  <si>
    <t>02/02/2026 11:10:09</t>
  </si>
  <si>
    <t>57635978</t>
  </si>
  <si>
    <t>57708930</t>
  </si>
  <si>
    <t>{actor=KOUASSI Naomie, name=NCGP5033, creation_date=2026-02-03 15:12:16, title=SMC : Verification Maintenance, commentaire=Pas de signal à l'ONT, point pris par l'équipe SORO MAR247 PB034 D02 F17 SIE; FOF}</t>
  </si>
  <si>
    <t>03/02/2026 12:05</t>
  </si>
  <si>
    <t>03/02/2026 12:21:54</t>
  </si>
  <si>
    <t>03/02/2026 16:09:27</t>
  </si>
  <si>
    <t>0777016990</t>
  </si>
  <si>
    <t>03/02/2026 16:01:46</t>
  </si>
  <si>
    <t>03/02/2026 12:49:57</t>
  </si>
  <si>
    <t>03/02/2026 12:49:59</t>
  </si>
  <si>
    <t>57711678</t>
  </si>
  <si>
    <t>57695365</t>
  </si>
  <si>
    <t>STE SOFACO // De reference: 2721216370 signale echec emission / reception de sa ligne telephonique T0 Compte actif GAIA/ pas synchro Ressource: OTRV601:1-1-11-5-31 OLT OTRV601 Tiroir TOT002 Plot A31 Ressources en distribution Attribut Value SRO/PB TRV109/PB069 Tiroir TOD003 Plot/Brin K6/bleu Site RUE DES BRASSEURS ME: Numero pas joignable. Success rate is 0 percent (0/5) PE:BTRV713 @PE:10.204.64.177 @CE:10.204.64.178 Vlan :BE10.2407 @Loopback :10.240.18.173/32 CC: Soumaïla OUATTARA : 0707471502 // Marlèn</t>
  </si>
  <si>
    <t>{actor=EHOUSSOU Carine Aya , name=cic_cehousso, creation_date=2026-02-03 14:31:31, title=Prestataire Externe : Maintenance, commentaire=Brin cassé raccordé Ligne ok ONT SYNCHRO}</t>
  </si>
  <si>
    <t>03/02/2026 09:50</t>
  </si>
  <si>
    <t>03/02/2026 09:58:41</t>
  </si>
  <si>
    <t>03/02/2026 14:41:05</t>
  </si>
  <si>
    <t>SOUMAÏLA OUATTARA :</t>
  </si>
  <si>
    <t>0707471502</t>
  </si>
  <si>
    <t>03/02/2026 14:31:32</t>
  </si>
  <si>
    <t>57719918</t>
  </si>
  <si>
    <t>57632302</t>
  </si>
  <si>
    <t>Coupure LS</t>
  </si>
  <si>
    <t>{actor=Mamoudou BERTHE, name=HDDQ0618, creation_date=2026-02-02 13:41:49, title=SMC : Maintenance services, commentaire=Merci de votre aide sur ce dossier SVP! En effet, le client joint ce jour au 0103650405 se plaint d'une coupure sur sa LS , client hors site , lien down vu cortex, actif dans GAIA , pas visible dans le fichier d'extraction , pas visible sur AMS , référence : BUVPN240119, SC : Madame KOUTAN 0709123300( contact pas joignable ) CAS-39185516-L2G1H5}</t>
  </si>
  <si>
    <t>02/02/2026 10:05</t>
  </si>
  <si>
    <t>02/02/2026 10:21:21</t>
  </si>
  <si>
    <t>03/02/2026 09:10:13</t>
  </si>
  <si>
    <t>KONAN CHRISTIAN</t>
  </si>
  <si>
    <t>0103650405</t>
  </si>
  <si>
    <t>SASSANDRA</t>
  </si>
  <si>
    <t>BUVPN240119</t>
  </si>
  <si>
    <t>03/02/2026 09:08:13</t>
  </si>
  <si>
    <t>02/02/2026 13:41:51</t>
  </si>
  <si>
    <t>57650274</t>
  </si>
  <si>
    <t>00 jours 19 heures 26 minutes 22 secondes</t>
  </si>
  <si>
    <t>00 jours 19 heures 25 minutes 58 secondes</t>
  </si>
  <si>
    <t>57635889</t>
  </si>
  <si>
    <t>Le client DOUANE-VPNLL170014-P-KOUMASSI_CAMP_COMMANDO signale une coupure de sa liaison</t>
  </si>
  <si>
    <t>{actor=Mamoudou BERTHE, name=HDDQ0618, creation_date=2026-02-03 06:25:50, title=SMC : Verification Maintenance, commentaire=Port non synchro de notre vue , prière poursuivre vos actions SVP}</t>
  </si>
  <si>
    <t>02/02/2026 11:04</t>
  </si>
  <si>
    <t>02/02/2026 11:09:19</t>
  </si>
  <si>
    <t>03/02/2026 10:47:27</t>
  </si>
  <si>
    <t>0546879025</t>
  </si>
  <si>
    <t>03/02/2026 10:42:03</t>
  </si>
  <si>
    <t>02/02/2026 14:12:52</t>
  </si>
  <si>
    <t>02/02/2026 14:12:54</t>
  </si>
  <si>
    <t>57653189</t>
  </si>
  <si>
    <t>57634558</t>
  </si>
  <si>
    <t>coupure de la liaiso</t>
  </si>
  <si>
    <t>{actor=BAKAYOKO  MAMADOU, name=JTVC9308, creation_date=2026-02-02 18:05:09, title=SMC : Verification Maintenance, commentaire=ERREUR DE COMMENTAIRE, PRIÈRE CORRIGER SVP.}</t>
  </si>
  <si>
    <t>02/02/2026 10:45</t>
  </si>
  <si>
    <t>02/02/2026 10:51:18</t>
  </si>
  <si>
    <t>03/02/2026 10:40:28</t>
  </si>
  <si>
    <t>KOUASSI AHOUTOU</t>
  </si>
  <si>
    <t>0708300511</t>
  </si>
  <si>
    <t>STE AFR-IXTELECOM SL</t>
  </si>
  <si>
    <t>SYTHD190110</t>
  </si>
  <si>
    <t>03/02/2026 10:30:47</t>
  </si>
  <si>
    <t>02/02/2026 13:58:11</t>
  </si>
  <si>
    <t>02/02/2026 17:18:49</t>
  </si>
  <si>
    <t>57651757</t>
  </si>
  <si>
    <t>00 jours 03 heures 19 minutes 52 secondes</t>
  </si>
  <si>
    <t>57722821</t>
  </si>
  <si>
    <t>{actor=KOUASSI OBLI DAVID ALEXANDRE, name=cic_okouassi, creation_date=2026-02-03 18:22:54, title=Technicien zone : intervention terrain, commentaire=Routeur lbb150 reconfiguré avec le bon vlan, ping interco ok et loopback joignable, client absent pour la décharge, lien up sur cortex.}</t>
  </si>
  <si>
    <t>03/02/2026 14:50</t>
  </si>
  <si>
    <t>03/02/2026 15:00:24</t>
  </si>
  <si>
    <t>03/02/2026 18:28:37</t>
  </si>
  <si>
    <t>0778595778</t>
  </si>
  <si>
    <t>BUVPN200293</t>
  </si>
  <si>
    <t>03/02/2026 18:22:54</t>
  </si>
  <si>
    <t>03/02/2026 15:52:52</t>
  </si>
  <si>
    <t>03/02/2026 15:52:54</t>
  </si>
  <si>
    <t>57727905</t>
  </si>
  <si>
    <t>57719761</t>
  </si>
  <si>
    <t>Le client ASCOMA-BUVPN240030-N-COCODY_VALLON signale une coupure de sa liaison Référence: BUVPN240030 Lien down sur Cortex, actif dans GAIA Port non synchro sur AMS O2PL601:1-1-15-4-16 Ressource: 2PL108//MEC128//TOT002-F8 Resultat après ping: BD1522 up up BUVPN240030!4M! PE B2PL711 interface BD1522 Success rate is 0 percent (0/5) @interco:10.38.24.106 @Loopback: 10.240.95.27 Contact: MR KOUAME 0707069615 Merci de votre aide sur ce dossier SVP! 
Nb: Client disponibles jusqu'à 18h</t>
  </si>
  <si>
    <t>{actor=GOLLI Rosin, name=r_rgolli, creation_date=2026-02-03 16:16:46, title=Responsable zone, commentaire=signal mauvais corrigé en action conjointe avec l équipe BL FO ELIE BOTTY
👉🏻liaison à nouveau fonctionnelle, services ok dans le réseau client confirmé par le client}</t>
  </si>
  <si>
    <t>03/02/2026 14:20</t>
  </si>
  <si>
    <t>03/02/2026 14:30:17</t>
  </si>
  <si>
    <t>03/02/2026 16:18:41</t>
  </si>
  <si>
    <t>03/02/2026 16:16:46</t>
  </si>
  <si>
    <t>03/02/2026 14:33:17</t>
  </si>
  <si>
    <t>03/02/2026 14:33:18</t>
  </si>
  <si>
    <t>57720067</t>
  </si>
  <si>
    <t>57682289</t>
  </si>
  <si>
    <t>SGCI-BUVPN200040-SGABS P2020 merci d'assister le client qui signal une coupure de son lien, lien pas trouvable dans le fichier</t>
  </si>
  <si>
    <t>{actor=Mamoudou BERTHE, name=HDDQ0618, creation_date=2026-02-03 12:35:12, title=SMC : Verification Maintenance, commentaire=Connexion ok ligne de nouveaux fonctionnelle confirmer avec le client AM connecteur nettoyer à la salle trans}</t>
  </si>
  <si>
    <t>02/02/2026 19:45</t>
  </si>
  <si>
    <t>02/02/2026 19:49:39</t>
  </si>
  <si>
    <t>03/02/2026 12:35:13</t>
  </si>
  <si>
    <t>M KAN</t>
  </si>
  <si>
    <t>03/02/2026 12:21:02</t>
  </si>
  <si>
    <t>03/02/2026 08:33:23</t>
  </si>
  <si>
    <t>03/02/2026 09:21:19</t>
  </si>
  <si>
    <t>57688790</t>
  </si>
  <si>
    <t>57697998</t>
  </si>
  <si>
    <t>Le client IMPAXIS-SYTHD230170-P-ABIDJAN signale une coupure de sa liaison internet.</t>
  </si>
  <si>
    <t>{actor=DJAVA KOKO ORPAH, name=KYYX2805, creation_date=2026-02-03 10:27:52, title=Creation de dossier SAV LS/LSI, commentaire=Le client IMPAXIS-SYTHD230170-P-ABIDJAN signale une coupure de sa liaison internet.
Référence: SYTHD230170
Lien down sur Cortex, actif dans GAIA
Port non synchro sur AMS
OREP501:1-1-13-2-27
Ressource: REP103//MEC128//TOT002-L3
Resultat après ping:
BE10.1519          up          up          SYTHD230170!2M!
PE BPLA715 interface BE10.1519
Success rate is 0 percent (0/5)
@interco:10.140.41.50
@Loopback:10.230.202.13
Contact: 0707261199
Merci de votre aide sur ce dossier SVP!}</t>
  </si>
  <si>
    <t>03/02/2026 10:21</t>
  </si>
  <si>
    <t>03/02/2026 10:27:52</t>
  </si>
  <si>
    <t>03/02/2026 14:19:06</t>
  </si>
  <si>
    <t>0707261199</t>
  </si>
  <si>
    <t>IMPAXIS</t>
  </si>
  <si>
    <t>SYTHD230170</t>
  </si>
  <si>
    <t>03/02/2026 14:14:13</t>
  </si>
  <si>
    <t>03/02/2026 10:46:57</t>
  </si>
  <si>
    <t>57699818</t>
  </si>
  <si>
    <t>57660194</t>
  </si>
  <si>
    <t>{actor=Achille Franck KOUAKOU Nguessan, name=fakouakou, creation_date=2026-02-03 15:18:02, title=Pole FO ROA, commentaire=Raccordement terminé
lien up
cause: câble coupé}</t>
  </si>
  <si>
    <t>02/02/2026 15:05</t>
  </si>
  <si>
    <t>02/02/2026 15:24:43</t>
  </si>
  <si>
    <t>03/02/2026 15:46:26</t>
  </si>
  <si>
    <t>VPNLL080195</t>
  </si>
  <si>
    <t>03/02/2026 15:18:03</t>
  </si>
  <si>
    <t>02/02/2026 18:44:04</t>
  </si>
  <si>
    <t>02/02/2026 19:03:14</t>
  </si>
  <si>
    <t>57679437</t>
  </si>
  <si>
    <t>57655733</t>
  </si>
  <si>
    <t>{actor=KOUASSI OBLI DAVID ALEXANDRE, name=cic_okouassi, creation_date=2026-02-03 15:55:02, title=Technicien zone : intervention terrain, commentaire=action conjointe avec BL OK Signal ok ,avec  ESIP OK ,ONT HS REMPLACER
■test d émission et réception ok dans le réseau client 
■ligne à nouveau fonctionnelle
SIE: obli}</t>
  </si>
  <si>
    <t>02/02/2026 14:40:44</t>
  </si>
  <si>
    <t>03/02/2026 15:59:20</t>
  </si>
  <si>
    <t>ANDRÉ KOUADIO</t>
  </si>
  <si>
    <t>0143528555</t>
  </si>
  <si>
    <t>03/02/2026 15:56:52</t>
  </si>
  <si>
    <t>02/02/2026 14:43:32</t>
  </si>
  <si>
    <t>57655984</t>
  </si>
  <si>
    <t>57672148</t>
  </si>
  <si>
    <t>STE SIMAM CI SA   //Le client signale un echec emission reception d'appel sur  la ligne T0</t>
  </si>
  <si>
    <t>{actor=Mamoudou BERTHE, name=HDDQ0618, creation_date=2026-02-03 11:41:39, title=SMC : Verification Maintenance, commentaire=Pas de signal chez le client, merci d'impacte l'équipe bl FTTO. OZIN601:1-1-1-14-2 ZIN103/PB030 TOT002-A2 TOD001-A36 Point pris par Boni SIE! KOLTO}</t>
  </si>
  <si>
    <t>02/02/2026 17:05:39</t>
  </si>
  <si>
    <t>03/02/2026 17:28:38</t>
  </si>
  <si>
    <t>STE SIMAM CI SA</t>
  </si>
  <si>
    <t>2723408560</t>
  </si>
  <si>
    <t>03/02/2026 17:11:47</t>
  </si>
  <si>
    <t>02/02/2026 17:06:08</t>
  </si>
  <si>
    <t>02/02/2026 17:24:07</t>
  </si>
  <si>
    <t>57672225</t>
  </si>
  <si>
    <t>00 jours 00 heures 17 minutes 59 secondes</t>
  </si>
  <si>
    <t>57643473</t>
  </si>
  <si>
    <t>Client signale un échec émission réception d'appel sur sa ligne 2722496350 Ligne synchro sur AMS OAKD601:1-1-3-10-9 Merci de la prise en charge</t>
  </si>
  <si>
    <t>{actor=KOUASSI OBLI DAVID ALEXANDRE, name=cic_okouassi, creation_date=2026-02-02 16:52:33, title=Technicien zone : intervention terrain, commentaire=Absence de signal au local client, merci d impacter l équipe BL FO pour correction 
AKD276//PB026//D01//F1-4
Point pris par l équipe BL FO ELIE BOTTY}</t>
  </si>
  <si>
    <t>02/02/2026 12:35</t>
  </si>
  <si>
    <t>02/02/2026 12:41:03</t>
  </si>
  <si>
    <t>03/02/2026 08:39:43</t>
  </si>
  <si>
    <t>SORHO DOGNON AHMED</t>
  </si>
  <si>
    <t>0757838914</t>
  </si>
  <si>
    <t>03/02/2026 08:37:09</t>
  </si>
  <si>
    <t>02/02/2026 13:28:54</t>
  </si>
  <si>
    <t>57647914</t>
  </si>
  <si>
    <t>00 jours 01 heures 36 minutes 09 secondes</t>
  </si>
  <si>
    <t>57718695</t>
  </si>
  <si>
    <t>STE AFGBANK COTE D'IVOIRE  // se plaint d'une déconnexion sur sa liaison</t>
  </si>
  <si>
    <t>{actor=KOUASSI Naomie, name=NCGP5033, creation_date=2026-02-03 16:49:49, title=SMC : Verification Maintenance, commentaire=Coupure d'électricité, lien Up - retour fait par mail au client.}</t>
  </si>
  <si>
    <t>03/02/2026 14:10</t>
  </si>
  <si>
    <t>03/02/2026 14:16:17</t>
  </si>
  <si>
    <t>03/02/2026 16:49:50</t>
  </si>
  <si>
    <t>0747619251</t>
  </si>
  <si>
    <t>OUELLE</t>
  </si>
  <si>
    <t>03/02/2026 16:27:53</t>
  </si>
  <si>
    <t>03/02/2026 14:16:43</t>
  </si>
  <si>
    <t>03/02/2026 14:16:46</t>
  </si>
  <si>
    <t>57718716</t>
  </si>
  <si>
    <t>57631661</t>
  </si>
  <si>
    <t>Merci de votre aide sur ce dossier SVP! En effet, le client au 05 95 99 92 80 se plaint d'une coupure sur sa LSI , compte actif dans GAIA , client disponible demain matin , référence:SYTHD240133 Port non visible sur AMS Resultat après ping: BD3882 up up SYTHD240133!20M! BABE711 interface BD3882 Success rate is 0 percent (0/5) @interco:10.38.119.6 @Loopback: 10.240.103.2</t>
  </si>
  <si>
    <t>{actor=Mamoudou BERTHE, name=HDDQ0618, creation_date=2026-02-03 08:42:09, title=SMC : Verification Maintenance, commentaire=Les actions ont debuté hier et se poursuivent ce jour pour le rétablissement du câble coupé}</t>
  </si>
  <si>
    <t>02/02/2026 10:10</t>
  </si>
  <si>
    <t>02/02/2026 10:13:41</t>
  </si>
  <si>
    <t>03/02/2026 14:56:49</t>
  </si>
  <si>
    <t>0595999280</t>
  </si>
  <si>
    <t>STE OLAM AGRI RUBBER COTE D'IVOIRE</t>
  </si>
  <si>
    <t>SYTHD240133</t>
  </si>
  <si>
    <t>02/02/2026 17:20:21</t>
  </si>
  <si>
    <t>02/02/2026 13:30:45</t>
  </si>
  <si>
    <t>02/02/2026 13:33:47</t>
  </si>
  <si>
    <t>57648878</t>
  </si>
  <si>
    <t>57696918</t>
  </si>
  <si>
    <t>{actor=Mamoudou BERTHE, name=HDDQ0618, creation_date=2026-02-03 12:45:11, title=SMC : Verification Maintenance, commentaire=Lien remonté et fonctionnel}</t>
  </si>
  <si>
    <t>03/02/2026 10:05</t>
  </si>
  <si>
    <t>03/02/2026 10:16:20</t>
  </si>
  <si>
    <t>03/02/2026 12:45:11</t>
  </si>
  <si>
    <t>STE CDCI</t>
  </si>
  <si>
    <t>SYTHD170005</t>
  </si>
  <si>
    <t>03/02/2026 12:26:41</t>
  </si>
  <si>
    <t>03/02/2026 10:16:45</t>
  </si>
  <si>
    <t>57696942</t>
  </si>
  <si>
    <t>57626966</t>
  </si>
  <si>
    <t>{actor=KACOU CARINE AMON FLORENCE, name=FFWC2760, creation_date=2026-02-02 09:03:52, title=Creation de dossier SAV LS/LSI, commentaire=Merci de votre aide sur ce dossier SVP! En effet, Monsieur Anderson KAPOUA au 07 69 49 78 42 / 07 48 750 750 se plaint d'un échec émission et réception des appels avec pour message d'erreur ND pas enregistré,  Tête de ligne : 2721233000 , client pas joignable 
Success rate is 0 percent (0/5)
 PE:BTRV713 @PE:10.204.117.21 
@CE:10.204.117.22 
Vlan :BE10.1758 
@Loopback :10.240.93.139/32 
Ressources en transport Attribut Value Port OTRV601:1-1-14-13-10 OLT OTRV601 Tiroir TOT002 Plot B10 Ressources en distribution Attribut Value SRO/PB TRV121/PB5153 Tiroir TOD004 Plot/Brin A1/rouge Site
CAS-39183211-T7X6P9}</t>
  </si>
  <si>
    <t>02/02/2026 08:50</t>
  </si>
  <si>
    <t>02/02/2026 09:03:52</t>
  </si>
  <si>
    <t>03/02/2026 09:06:30</t>
  </si>
  <si>
    <t>MONSIEUR KAPOUA</t>
  </si>
  <si>
    <t>03/02/2026 08:57:58</t>
  </si>
  <si>
    <t>03/02/2026 09:06:29</t>
  </si>
  <si>
    <t>57690591</t>
  </si>
  <si>
    <t>57691366</t>
  </si>
  <si>
    <t>Le client STE SOCIETE KENZ signale un échec émission/réception d'appel sur sa ligne 2T0.</t>
  </si>
  <si>
    <t>{actor=DJAVA KOKO ORPAH, name=KYYX2805, creation_date=2026-02-03 09:09:02, title=Creation de dossier SAV LS/LSI, commentaire=Le client STE SOCIETE KENZ signale un échec émission/réception d'appel sur sa ligne 2T0.
Référence: 2721247429
Compte actif dans GAIA
Port non synchro sur AMS
OTRV601:1-1-12-1-39
Ressource: TRV112//MEC128//TOT002-A7
ME:Numéro pas enregistré
Contact: M. Kouassi 0759198643
Merci d'assister le client SVP!
CAS-39204978-F7R9S9}</t>
  </si>
  <si>
    <t>03/02/2026 09:00</t>
  </si>
  <si>
    <t>03/02/2026 09:09:02</t>
  </si>
  <si>
    <t>03/02/2026 17:02:14</t>
  </si>
  <si>
    <t>03/02/2026 16:57:09</t>
  </si>
  <si>
    <t>03/02/2026 17:02:13</t>
  </si>
  <si>
    <t>57734615</t>
  </si>
  <si>
    <t>57643984</t>
  </si>
  <si>
    <t>STE SOCIETE DES MOULINS DE CÔTE D'IVOIRE  
//Le client signale un echec emission reception d'appel sur  la ligne T0 
Reference : 2723530780</t>
  </si>
  <si>
    <t>{actor=Mamoudou BERTHE, name=HDDQ0618, creation_date=2026-02-03 14:51:23, title=SMC : Verification Maintenance, commentaire=Travaux terminés To up Traversée SC nettoyée a la PDR Jarretierage PDR Remplacement jarretière PB}</t>
  </si>
  <si>
    <t>02/02/2026 12:40</t>
  </si>
  <si>
    <t>02/02/2026 12:46:26</t>
  </si>
  <si>
    <t>03/02/2026 14:51:23</t>
  </si>
  <si>
    <t>VINCENT KOUAH</t>
  </si>
  <si>
    <t>YOPUGON</t>
  </si>
  <si>
    <t>03/02/2026 14:48:46</t>
  </si>
  <si>
    <t>02/02/2026 12:46:44</t>
  </si>
  <si>
    <t>02/02/2026 12:47:01</t>
  </si>
  <si>
    <t>57644033</t>
  </si>
  <si>
    <t>57907141</t>
  </si>
  <si>
    <t>FRANCHISE ABOISSO// Le client souhaihe signale une coupure de liaison</t>
  </si>
  <si>
    <t>{actor=Mamoudou BERTHE, name=HDDQ0618, creation_date=2026-02-06 17:04:59, title=SMC : Verification Maintenance, commentaire=Client donne rendez-vous demain}</t>
  </si>
  <si>
    <t>06/02/2026 13:20</t>
  </si>
  <si>
    <t>06/02/2026 13:26:52</t>
  </si>
  <si>
    <t>07/02/2026 18:22:06</t>
  </si>
  <si>
    <t>SANTCHE MARIAM</t>
  </si>
  <si>
    <t>0707488718</t>
  </si>
  <si>
    <t>EO ABOISSO GARE</t>
  </si>
  <si>
    <t>BUVPN190015</t>
  </si>
  <si>
    <t>07/02/2026 18:07:13</t>
  </si>
  <si>
    <t>06/02/2026 13:31:29</t>
  </si>
  <si>
    <t>06/02/2026 13:31:30</t>
  </si>
  <si>
    <t>57907544</t>
  </si>
  <si>
    <t>57837939</t>
  </si>
  <si>
    <t>{actor=Mamoudou BERTHE, name=HDDQ0618, creation_date=2026-02-05 14:35:33, title=SMC : Verification Maintenance, commentaire=DIRECTION GENERALE DES DOUANES-OLA ENERGY VPNLL220036 - VRIDI Vérification environnement client ok, absence de signal chez le client, merci d'impacter l'équipe BL FTTO, (CARINE) TRV202/PB010 D002 /F5-8 sie/ SYLLA}</t>
  </si>
  <si>
    <t>05/02/2026 12:10</t>
  </si>
  <si>
    <t>05/02/2026 12:17:44</t>
  </si>
  <si>
    <t>07/02/2026 18:18:01</t>
  </si>
  <si>
    <t>07/02/2026 17:23:47</t>
  </si>
  <si>
    <t>05/02/2026 12:18:06</t>
  </si>
  <si>
    <t>57837981</t>
  </si>
  <si>
    <t>57928557</t>
  </si>
  <si>
    <t>STE FOREVER LIVING PRODUCT   // Le client signale une coupure de liaison</t>
  </si>
  <si>
    <t>{actor=N'GUESSAN  Raoul Kouakou, name=HNVD9902, creation_date=2026-02-07 09:04:47, title=TMC Core, commentaire=Merci de prendre en charge s'il vous plait , STE FOREVER LIVING PRODUCT // Le client signale une coupure de liaison Réference : SYTHD180175 Compte actif sur gaia // Pas visible sur cortex Success rate is 0 percent (0/5) PE BAKD710 CE 10.40.98.126 LOOPBACK 10.230.196.119 INT BD2029 Ressource : OAKD601:1-1-11-3-6 AKD104/PB075 TOT002-A6 TOD004-L10 Contact : 0506085733 Disponible demain .}</t>
  </si>
  <si>
    <t>06/02/2026 17:25</t>
  </si>
  <si>
    <t>06/02/2026 17:29:59</t>
  </si>
  <si>
    <t>07/02/2026 16:07:17</t>
  </si>
  <si>
    <t>CLIENT FOREVER</t>
  </si>
  <si>
    <t>07/02/2026 15:08:24</t>
  </si>
  <si>
    <t>07/02/2026 10:12:07</t>
  </si>
  <si>
    <t>07/02/2026 10:12:08</t>
  </si>
  <si>
    <t>57943444</t>
  </si>
  <si>
    <t>57931602</t>
  </si>
  <si>
    <t>pour votre aide sur ce dossier le client souhaite la désactivation serveur DHCP Sur son routeur</t>
  </si>
  <si>
    <t>{actor=KOFFI AXELLE LAURIE, name=FTGS5025, creation_date=2026-02-06 18:20:57, title=Creation de dossier SAV LS/LSI, commentaire=STE ISYBAT  // Reference:  SYTHD250001 merci pour votre aide sur ce dossier le client souhaite la desactivation serveur DHCP Sur son routeur 
 CC: 0717033324 Dminique Lattier
NB: Intervention pour Demain à 10h
CAS-39274326-M1P5K5}</t>
  </si>
  <si>
    <t>06/02/2026 18:15</t>
  </si>
  <si>
    <t>06/02/2026 18:20:57</t>
  </si>
  <si>
    <t>07/02/2026 11:32:08</t>
  </si>
  <si>
    <t>DMINIQUE LATTIER</t>
  </si>
  <si>
    <t>0717033324</t>
  </si>
  <si>
    <t>STE ISYBA</t>
  </si>
  <si>
    <t>SYTHD250001</t>
  </si>
  <si>
    <t>07/02/2026 10:18:05</t>
  </si>
  <si>
    <t>06/02/2026 18:21:12</t>
  </si>
  <si>
    <t>57931604</t>
  </si>
  <si>
    <t>57940985</t>
  </si>
  <si>
    <t>{actor=N'GUESSAN  Raoul Kouakou, name=HNVD9902, creation_date=2026-02-07 19:11:16, title=SMC : Verification Maintenance, commentaire=Client rétabli après rétablissement de la transmission}</t>
  </si>
  <si>
    <t>07/02/2026 09:09:13</t>
  </si>
  <si>
    <t>07/02/2026 19:11:17</t>
  </si>
  <si>
    <t>07/02/2026 19:07:15</t>
  </si>
  <si>
    <t>07/02/2026 10:53:47</t>
  </si>
  <si>
    <t>07/02/2026 19:05:28</t>
  </si>
  <si>
    <t>57944954</t>
  </si>
  <si>
    <t>00 jours 08 heures 11 minutes 41 secondes</t>
  </si>
  <si>
    <t>00 jours 08 heures 11 minutes 36 secondes</t>
  </si>
  <si>
    <t>57895079</t>
  </si>
  <si>
    <t>STE PREMIUM COTE D'IVOIRE  // se plaint d'une coupure de sa liaison</t>
  </si>
  <si>
    <t>{actor=KOUASSI OBLI DAVID ALEXANDRE, name=cic_okouassi, creation_date=2026-02-06 14:18:47, title=Technicien zone : intervention terrain, commentaire=Vérifications effectuées au central d’Attingué : OK.
Plusieurs contraintes ont été constatées sur la fibre,  port DOWN sur le Mégaplex d’Attingué.
👉 Merci d’impacter l’équipe BL FO/ROA pour investigation et actions correctives.
Références :
MP ATT ALV3 ETH8
Ferme 1 / E3 / F1–4
SIE: KOLTO}</t>
  </si>
  <si>
    <t>06/02/2026 11:20</t>
  </si>
  <si>
    <t>06/02/2026 11:23:05</t>
  </si>
  <si>
    <t>07/02/2026 18:59:14</t>
  </si>
  <si>
    <t>07/02/2026 18:56:53</t>
  </si>
  <si>
    <t>06/02/2026 11:23:06</t>
  </si>
  <si>
    <t>57895080</t>
  </si>
  <si>
    <t>57948501</t>
  </si>
  <si>
    <t>{actor=N'GUESSAN  Raoul Kouakou, name=HNVD9902, creation_date=2026-02-07 18:27:58, title=SMC : Verification Maintenance, commentaire=Pas de signal à l'ONT, merci d'impacter l'équipe BL FTTO . Point pris par l'équipe MAMA MAR107//TOT002-F7//TOD007-C48 CLIENT DIS¨DISPONIBLE POUR DEMAIN au 0709690447}</t>
  </si>
  <si>
    <t>07/02/2026 11:40</t>
  </si>
  <si>
    <t>07/02/2026 12:02:08</t>
  </si>
  <si>
    <t>07/02/2026 18:36:33</t>
  </si>
  <si>
    <t>L'AVENUE HOTEL APARTMENTS</t>
  </si>
  <si>
    <t>07/02/2026 18:32:01</t>
  </si>
  <si>
    <t>07/02/2026 12:03:13</t>
  </si>
  <si>
    <t>07/02/2026 12:40:41</t>
  </si>
  <si>
    <t>57948597</t>
  </si>
  <si>
    <t>00 jours 00 heures 37 minutes 28 secondes</t>
  </si>
  <si>
    <t>57930840</t>
  </si>
  <si>
    <t>une coupure  sur sa LSI</t>
  </si>
  <si>
    <t>{actor=BAKAYOKO  MAMADOU, name=JTVC9308, creation_date=2026-02-06 18:44:52, title=SMC : Maintenance services, commentaire=Intervention pour demain à partir de 09h}</t>
  </si>
  <si>
    <t>06/02/2026 18:00</t>
  </si>
  <si>
    <t>06/02/2026 18:07:22</t>
  </si>
  <si>
    <t>07/02/2026 08:40:58</t>
  </si>
  <si>
    <t>0709889106</t>
  </si>
  <si>
    <t>STE SUNSTEEL</t>
  </si>
  <si>
    <t>SYTHD230037</t>
  </si>
  <si>
    <t>07/02/2026 08:27:24</t>
  </si>
  <si>
    <t>06/02/2026 18:07:42</t>
  </si>
  <si>
    <t>06/02/2026 18:07:43</t>
  </si>
  <si>
    <t>57930859</t>
  </si>
  <si>
    <t>57934634</t>
  </si>
  <si>
    <t>{actor=Emmanuelle NAHO, name=GDJD5587, creation_date=2026-02-06 19:35:39, title=Creation de dossier SAV LS/LSI, commentaire=Merci d'assister le client  STE SEA INVEST LOGISTIQUE   (PRI-YOP_TRUCK )  ,   qui signal une coupure de sa liaison. Référence : SYTHD260010 down sur cortex ,compte actif vu GAIA, Int Gi0/0/0/6.3246 UP sur PE:BATG710  /CE :10.38.152.150   /test ping: 0/5/loopback:10.230.237.38/32 , non visible sur AMS  
Contact : contact sur site : 0708933616 et monsieur koffi au 05 02 02 31 40 son indisponible pour les vérifications  .
ID
CAS-39275443-R1Z0S7}</t>
  </si>
  <si>
    <t>06/02/2026 19:25</t>
  </si>
  <si>
    <t>06/02/2026 19:35:39</t>
  </si>
  <si>
    <t>07/02/2026 09:52:39</t>
  </si>
  <si>
    <t>STEPHANE KOFFI</t>
  </si>
  <si>
    <t>SYTHD260010</t>
  </si>
  <si>
    <t>07/02/2026 09:07:30</t>
  </si>
  <si>
    <t>SYTHD250192</t>
  </si>
  <si>
    <t>06/02/2026 19:35:55</t>
  </si>
  <si>
    <t>57934663</t>
  </si>
  <si>
    <t>57933984</t>
  </si>
  <si>
    <t>{actor=N'GUESSAN  Raoul Kouakou, name=HNVD9902, creation_date=2026-02-07 09:52:23, title=SMC : Verification Maintenance, commentaire=client rétabli sans intervention}</t>
  </si>
  <si>
    <t>06/02/2026 19:10</t>
  </si>
  <si>
    <t>06/02/2026 19:18:23</t>
  </si>
  <si>
    <t>07/02/2026 09:52:24</t>
  </si>
  <si>
    <t>07/02/2026 09:08:24</t>
  </si>
  <si>
    <t>06/02/2026 19:18:24</t>
  </si>
  <si>
    <t>06/02/2026 19:18:42</t>
  </si>
  <si>
    <t>57933986</t>
  </si>
  <si>
    <t>58575146</t>
  </si>
  <si>
    <t>STE SOGENA COTE D'IVOIRE // se plaint d'une coupure de sa liaison Compte actif dans GAIA non visible sur cortex et non synchro sur AMS OMAR602:1-1-13-16-32 Ressources : MAR111 MEC128 TOT002 D8 Référence : BUVPN250189 Résultat test ping : Success rate is 0 percent (0/5) BD1057 up BUVPN250189!10M! PE : BMAR710 INTERCO : 10.38.141.126 LOOPBACK : 10.230.187.32 Contact : 07 98 95 42 92 Julien Kouakou MARCORY</t>
  </si>
  <si>
    <t>{actor=DOUMBIA ABDUL RACHID, name=RSKW9380, creation_date=2026-03-11 12:33:02, title=Maintenances complexes, commentaire=Merci de reprendre la main}</t>
  </si>
  <si>
    <t>19/02/2026 08:45</t>
  </si>
  <si>
    <t>19/02/2026 08:49:18</t>
  </si>
  <si>
    <t>11/03/2026 12:49:23</t>
  </si>
  <si>
    <t>11/03/2026 12:43:11</t>
  </si>
  <si>
    <t>23/02/2026 07:38:59</t>
  </si>
  <si>
    <t>24/02/2026 12:07:51</t>
  </si>
  <si>
    <t>58775950</t>
  </si>
  <si>
    <t>01 jours 04 heures 28 minutes 52 secondes</t>
  </si>
  <si>
    <t>11/03/2026 12:33:38</t>
  </si>
  <si>
    <t>58943029</t>
  </si>
  <si>
    <t>Merci de votre aide sur ce dossier SVP! En effet, le client STE ABEILLE CARRIERE se plaint d'une dégradation sur sa LSI , UP vu cortex , actif dans GAIA , 
référence : SYTHD200169 , Success rate is 99 percent (198/200), round-trip min/avg/max = 2/12/90 ms PE:BATG710 @PE:10.38.152.121 @CE:10.38.152.122 Vlan :Gi0/0/0/5.402 @Loopback :10.230.237.31/32.
CC: Konate Adama au 0501259337 // sinformatique@abeille.ci
YOPOUGON
CAS-39557912-R9J8T7</t>
  </si>
  <si>
    <t>{actor=GOLLI Rosin, name=r_rgolli, creation_date=2026-02-26 08:23:40, title=Responsable zone, commentaire=SAN}</t>
  </si>
  <si>
    <t>25/02/2026 13:05</t>
  </si>
  <si>
    <t>25/02/2026 13:08:17</t>
  </si>
  <si>
    <t>11/03/2026 15:22:32</t>
  </si>
  <si>
    <t>KONATE ADAMA</t>
  </si>
  <si>
    <t>STE ABEILLE CARRIERE</t>
  </si>
  <si>
    <t>SYTHD200169</t>
  </si>
  <si>
    <t>11/03/2026 15:17:49</t>
  </si>
  <si>
    <t>25/02/2026 14:00:55</t>
  </si>
  <si>
    <t>25/02/2026 19:48:27</t>
  </si>
  <si>
    <t>58947400</t>
  </si>
  <si>
    <t>00 jours 05 heures 47 minutes 32 secondes</t>
  </si>
  <si>
    <t>00 jours 05 heures 47 minutes 19 secondes</t>
  </si>
  <si>
    <t>59638049</t>
  </si>
  <si>
    <t>{actor=EHOUSSOU Carine Aya , name=cic_cehousso, creation_date=2026-03-10 16:31:51, title=Prestataire Externe : Maintenance, commentaire=Coupure détectée Câble coupé en conduite Raccordement Ok.  Signal OK Les 3 lignes du client sont rétablies}</t>
  </si>
  <si>
    <t>09/03/2026 15:50</t>
  </si>
  <si>
    <t>09/03/2026 16:14:30</t>
  </si>
  <si>
    <t>10/03/2026 19:55:14</t>
  </si>
  <si>
    <t>10/03/2026 16:31:52</t>
  </si>
  <si>
    <t>09/03/2026 16:14:31</t>
  </si>
  <si>
    <t>59638051</t>
  </si>
  <si>
    <t>59222303</t>
  </si>
  <si>
    <t>echec emission reception sur sa ligne telephone T0</t>
  </si>
  <si>
    <t>{actor=Mamoudou BERTHE, name=HDDQ0618, creation_date=2026-03-04 07:57:09, title=SMC : Verification Maintenance, commentaire=Port synchro sur AMS , ligne sonne 
Mail transmis au client et en attente de son retour}</t>
  </si>
  <si>
    <t>02/03/2026 13:35</t>
  </si>
  <si>
    <t>02/03/2026 13:49:11</t>
  </si>
  <si>
    <t>04/03/2026 12:12:48</t>
  </si>
  <si>
    <t>IDA AMAN</t>
  </si>
  <si>
    <t>0707654956</t>
  </si>
  <si>
    <t>STE CABINET D'AVOCAT SOMBO-KOUAO</t>
  </si>
  <si>
    <t>2722222400</t>
  </si>
  <si>
    <t>03/03/2026 19:49:20</t>
  </si>
  <si>
    <t>02/03/2026 13:52:04</t>
  </si>
  <si>
    <t>02/03/2026 13:52:31</t>
  </si>
  <si>
    <t>59222578</t>
  </si>
  <si>
    <t>59483846</t>
  </si>
  <si>
    <t>ME:Numéro pas enregistré</t>
  </si>
  <si>
    <t>{actor=KOUASSI OBLI DAVID ALEXANDRE, name=cic_okouassi, creation_date=2026-03-06 15:59:07, title=Technicien zone : intervention terrain, commentaire=Vérification environnement client ok absence de signal à l'ONT merci d'impacter l'équipe BL FTTO 
 TRV110 D03 F50/ TOT002 A5. 
Point pris par ÉQUIPE CARINE
SIE: ALAIN}</t>
  </si>
  <si>
    <t>06/03/2026 13:25</t>
  </si>
  <si>
    <t>06/03/2026 13:44:45</t>
  </si>
  <si>
    <t>06/03/2026 18:14:02</t>
  </si>
  <si>
    <t>MABE KANATE</t>
  </si>
  <si>
    <t>06/03/2026 17:59:30</t>
  </si>
  <si>
    <t>06/03/2026 13:45:07</t>
  </si>
  <si>
    <t>06/03/2026 13:45:08</t>
  </si>
  <si>
    <t>59483903</t>
  </si>
  <si>
    <t>59628963</t>
  </si>
  <si>
    <t>MIN CONSEIL CONSTITUTIONNEL // se plaint d'une coupure de sa liaison</t>
  </si>
  <si>
    <t>{actor=GOLLI Rosin, name=r_rgolli, creation_date=2026-03-10 10:49:44, title=Responsable zone, commentaire=LSI SYTHD250315 CONSEIL CONSTITUTIONNEL 
■Pas de continuité entre REP108 et local client, prière impacter la BL FTTO. 
Point pris par l'équipe KEKE. 
REP108 TOT2-G1 D04-F143 PB107 F141-144
VOHOU}</t>
  </si>
  <si>
    <t>09/03/2026 14:35</t>
  </si>
  <si>
    <t>09/03/2026 14:43:12</t>
  </si>
  <si>
    <t>10/03/2026 15:45:45</t>
  </si>
  <si>
    <t>0749340702</t>
  </si>
  <si>
    <t>MIN CONSEIL CONSTITUTIONNEL</t>
  </si>
  <si>
    <t>SYTHD250315</t>
  </si>
  <si>
    <t>10/03/2026 15:31:01</t>
  </si>
  <si>
    <t>10/03/2026 10:47:16</t>
  </si>
  <si>
    <t>10/03/2026 10:49:44</t>
  </si>
  <si>
    <t>59669831</t>
  </si>
  <si>
    <t>59214653</t>
  </si>
  <si>
    <t>{actor=KOFFI AXELLE LAURIE, name=FTGS5025, creation_date=2026-03-02 12:31:08, title=Creation de dossier SAV LS/LSI, commentaire=Merci de prendre en charge s'il vous plait AFG BANK // Le client signale une coupure de sa liaison  Réference : BUVPN220205 Compte actif sur gaia // DOWN sur cortex Test PE Success rate is 0 percent (0/5) PE BABE711 CE 10.38.46.122 , LOOPBACK 10.230.222.31 , INT BD3874
NOEUD-B2B-MEGAPLEX-MP4104-BONGOUANOU, pas visible sur AMS 
Contact : 0749191913 / Disponible jusqu'à 17h 
CAS-39629714-C4B6Z4}</t>
  </si>
  <si>
    <t>02/03/2026 12:25</t>
  </si>
  <si>
    <t>02/03/2026 12:31:08</t>
  </si>
  <si>
    <t>02/03/2026 19:06:38</t>
  </si>
  <si>
    <t>BLEDOU</t>
  </si>
  <si>
    <t>0749191913</t>
  </si>
  <si>
    <t>02/03/2026 17:21:04</t>
  </si>
  <si>
    <t>02/03/2026 12:33:05</t>
  </si>
  <si>
    <t>59214865</t>
  </si>
  <si>
    <t>59273764</t>
  </si>
  <si>
    <t>{actor=GOLLI Rosin, name=r_rgolli, creation_date=2026-03-03 12:03:58, title=Responsable zone, commentaire=SYL / YAO}</t>
  </si>
  <si>
    <t>03/03/2026 11:20</t>
  </si>
  <si>
    <t>03/03/2026 11:32:58</t>
  </si>
  <si>
    <t>03/03/2026 17:37:35</t>
  </si>
  <si>
    <t>N'GUESSAN FRANÇOIS</t>
  </si>
  <si>
    <t>03/03/2026 15:41:57</t>
  </si>
  <si>
    <t>03/03/2026 14:57:34</t>
  </si>
  <si>
    <t>03/03/2026 15:41:56</t>
  </si>
  <si>
    <t>59291448</t>
  </si>
  <si>
    <t>00 jours 00 heures 44 minutes 22 secondes</t>
  </si>
  <si>
    <t>59343187</t>
  </si>
  <si>
    <t>2722548282
Le client STE FOREVER LIVING PRODUCTS signale un échec émission/réception d'appel sur sa ligne T0. Référence: 2722548282 Compte actif dans GAIA Port non visible sur Pas dans le fichier. Voyant VOIP au rouge. 
ME:Numéro pas enregistré. CC:Seraphin koffi au 0707994794 ou 0506085733. Non visible suR AMS; Rssource d'ancienne signalisation: AKD104/PB075/D04. F143-144. TOT002-A6 TOD004-L11.
Merci d'assister le client SVP! 
CAS-39671141-S0V2F7
COCODY</t>
  </si>
  <si>
    <t>{actor=EHOUSSOU Carine Aya , name=cic_cehousso, creation_date=2026-03-05 12:18:07, title=Prestataire Externe : Maintenance, commentaire=Brin raccordé au PA signal ok test d'appel ok}</t>
  </si>
  <si>
    <t>04/03/2026 12:35</t>
  </si>
  <si>
    <t>04/03/2026 12:40:21</t>
  </si>
  <si>
    <t>05/03/2026 12:23:12</t>
  </si>
  <si>
    <t>0707994794</t>
  </si>
  <si>
    <t>05/03/2026 12:18:08</t>
  </si>
  <si>
    <t>04/03/2026 12:57:16</t>
  </si>
  <si>
    <t>04/03/2026 13:08:44</t>
  </si>
  <si>
    <t>59345056</t>
  </si>
  <si>
    <t>59301396</t>
  </si>
  <si>
    <t>Le client BACI signale une coupure de sa liaison.</t>
  </si>
  <si>
    <t>{actor=Mamoudou BERTHE, name=HDDQ0618, creation_date=2026-03-04 07:37:08, title=SMC : Verification Maintenance, commentaire=Le client BACI signale une coupure de sa liaison. Référence: BUVPN180108 Lien down sur Cortex, actif dans GAIA Port non visible sur AMS Resultat après ping: BD2145 up up BUVPN180108!1M! PE BAKD710 interface BD2145 Success rate is 0 percent (0/5) @interco:10.38.20.138 @Loopback: 10.230.196.35 Contact: CHRISTIAN HABIB N’TANON 0173942828 Merci de votre aide sur ce dossier SVP! CAS-39659441-S5P5R3}</t>
  </si>
  <si>
    <t>03/03/2026 16:32</t>
  </si>
  <si>
    <t>03/03/2026 16:40:22</t>
  </si>
  <si>
    <t>04/03/2026 21:27:03</t>
  </si>
  <si>
    <t>BUVPN180108</t>
  </si>
  <si>
    <t>04/03/2026 20:01:42</t>
  </si>
  <si>
    <t>04/03/2026 17:54:38</t>
  </si>
  <si>
    <t>04/03/2026 19:15:50</t>
  </si>
  <si>
    <t>59373650</t>
  </si>
  <si>
    <t>59279114</t>
  </si>
  <si>
    <t>d'échec émission /reception  sur sa ligne téléphonique 2T0</t>
  </si>
  <si>
    <t>{actor=GOLLI Rosin, name=r_rgolli, creation_date=2026-03-03 13:21:45, title=Responsable zone, commentaire=BORIS}</t>
  </si>
  <si>
    <t>03/03/2026 12:30</t>
  </si>
  <si>
    <t>03/03/2026 12:32:30</t>
  </si>
  <si>
    <t>03/03/2026 17:40:48</t>
  </si>
  <si>
    <t>MR SECK</t>
  </si>
  <si>
    <t>0709427240</t>
  </si>
  <si>
    <t>CONSIGNATION MANUTENTION DE NAVIRES A LA PECHE COTE D'IVOIRE</t>
  </si>
  <si>
    <t>2721258500</t>
  </si>
  <si>
    <t>03/03/2026 16:05:26</t>
  </si>
  <si>
    <t>03/03/2026 12:35:31</t>
  </si>
  <si>
    <t>59279301</t>
  </si>
  <si>
    <t>59597296</t>
  </si>
  <si>
    <t>STE SOCIETE S A H PULLMAN ABIDJAN  // se plaint d'un échec émission réception d'appel sur sa ligne T2</t>
  </si>
  <si>
    <t>{actor=EHOUSSOU Carine Aya , name=cic_cehousso, creation_date=2026-03-09 12:39:02, title=Prestataire Externe : Maintenance, commentaire=Travaux terminés Signal OK    La ligne sonne à nouveau}</t>
  </si>
  <si>
    <t>09/03/2026 08:55</t>
  </si>
  <si>
    <t>09/03/2026 08:58:54</t>
  </si>
  <si>
    <t>09/03/2026 12:50:23</t>
  </si>
  <si>
    <t>0707866957</t>
  </si>
  <si>
    <t>STE SOCIETE S A H PULLMAN ABIDJAN</t>
  </si>
  <si>
    <t>2720302030</t>
  </si>
  <si>
    <t>09/03/2026 12:39:02</t>
  </si>
  <si>
    <t>09/03/2026 09:02:43</t>
  </si>
  <si>
    <t>09/03/2026 09:45:36</t>
  </si>
  <si>
    <t>59597459</t>
  </si>
  <si>
    <t>59500341</t>
  </si>
  <si>
    <t>une lenteur de sa liaison</t>
  </si>
  <si>
    <t>{actor=GOLLI Rosin, name=r_rgolli, creation_date=2026-03-07 15:03:19, title=Responsable zone, commentaire=■ASCOMA ■BUVPN240030 ■Puissance faible corrigée - 22dbm à la PDZ en action conjointe avec l'équipe BL FTTO (BONI) ■ TEST ping interconnexion sans pertes avec 10 000 paquets ■liason fonctionnelle avec aucune lenteur.}</t>
  </si>
  <si>
    <t>06/03/2026 16:15</t>
  </si>
  <si>
    <t>06/03/2026 16:33:43</t>
  </si>
  <si>
    <t>07/03/2026 16:50:21</t>
  </si>
  <si>
    <t>ASCOMA</t>
  </si>
  <si>
    <t>07/03/2026 15:03:19</t>
  </si>
  <si>
    <t>06/03/2026 16:36:59</t>
  </si>
  <si>
    <t>06/03/2026 16:47:41</t>
  </si>
  <si>
    <t>59500673</t>
  </si>
  <si>
    <t>59243372</t>
  </si>
  <si>
    <t>/Le client signale un echec emission reception appel 
Référence : 2723575757</t>
  </si>
  <si>
    <t>{actor=EHOUSSOU Carine Aya , name=cic_cehousso, creation_date=2026-03-03 09:11:36, title=Prestataire Externe : Maintenance, commentaire=Client synchro  Dépôt et réutilisation de câble  Reprise de manchon  Raccordement dans PA  Vérification avec NAOMIE OCI}</t>
  </si>
  <si>
    <t>02/03/2026 17:25</t>
  </si>
  <si>
    <t>02/03/2026 17:33:31</t>
  </si>
  <si>
    <t>03/03/2026 09:15:40</t>
  </si>
  <si>
    <t>0747429059</t>
  </si>
  <si>
    <t>COMPAGNIE IVOIRIENNE DE LITERIE</t>
  </si>
  <si>
    <t>03/03/2026 09:11:36</t>
  </si>
  <si>
    <t>03/03/2026 09:15:39</t>
  </si>
  <si>
    <t>59261391</t>
  </si>
  <si>
    <t>59358201</t>
  </si>
  <si>
    <t>échec émission et réception sur sa T0</t>
  </si>
  <si>
    <t>{actor=KOUASSI OBLI DAVID ALEXANDRE, name=cic_okouassi, creation_date=2026-03-05 14:11:40, title=Technicien zone : intervention terrain, commentaire=DOSSIER EN COURS DE TRAITEMENT}</t>
  </si>
  <si>
    <t>04/03/2026 15:00</t>
  </si>
  <si>
    <t>04/03/2026 15:11:29</t>
  </si>
  <si>
    <t>05/03/2026 16:06:19</t>
  </si>
  <si>
    <t>0709054672</t>
  </si>
  <si>
    <t>STE ECOBANK TREICHVILLE</t>
  </si>
  <si>
    <t>2721352452</t>
  </si>
  <si>
    <t>05/03/2026 15:42:20</t>
  </si>
  <si>
    <t>05/03/2026 14:11:41</t>
  </si>
  <si>
    <t>05/03/2026 14:11:42</t>
  </si>
  <si>
    <t>59416817</t>
  </si>
  <si>
    <t>59600446</t>
  </si>
  <si>
    <t>Merci de votre aide sur ce dossier SVP! En effet, le client MIN MINISTERE DE LA POSTE ET DES TECHNOLOGIES DE LA COMMUNICATIO se plaint d'une coupure totale de la liaison avec le LOS ROUGE sur le modem down sur cortex , suspendu dans GAIA , (action en cour pour lever la suspension ) , Référence : SYTHD230318 test ping : Success rate is 0 percent (0/5) , interface : BE10.1664 UP sur PE:BPLA715 @CE:10.140.41.122 @Loopback :10.230.202.31/32 .Port : OREP501:1-1-12-3-33 non synchro sur AMS , ressource : REP103 MEC128 TOT002 A1 Monsieur N'GORAN au 0707247773 ID CAS-39550178-Y8J1X3</t>
  </si>
  <si>
    <t>{actor=Mamoudou BERTHE, name=HDDQ0618, creation_date=2026-03-09 09:46:42, title=Creation de dossier SAV LS/LSI, commentaire=Merci de votre aide sur ce dossier SVP! En effet, le client MIN MINISTERE DE LA POSTE ET DES TECHNOLOGIES DE LA COMMUNICATIO se plaint d'une coupure totale de la liaison avec le LOS ROUGE sur le modem down sur cortex , suspendu dans GAIA , (action en cour pour lever la suspension ) , Référence : SYTHD230318 test ping : Success rate is 0 percent (0/5) , interface : BE10.1664 UP sur PE:BPLA715 @CE:10.140.41.122 @Loopback :10.230.202.31/32 .Port : OREP501:1-1-12-3-33 non synchro sur AMS , ressource : REP103 MEC128 TOT002 A1 Monsieur N'GORAN au 0707247773 ID CAS-39550178-Y8J1X3}</t>
  </si>
  <si>
    <t>09/03/2026 09:40</t>
  </si>
  <si>
    <t>09/03/2026 09:46:41</t>
  </si>
  <si>
    <t>09/03/2026 16:50:12</t>
  </si>
  <si>
    <t>09/03/2026 16:39:20</t>
  </si>
  <si>
    <t>09/03/2026 09:46:42</t>
  </si>
  <si>
    <t>59600447</t>
  </si>
  <si>
    <t>59614182</t>
  </si>
  <si>
    <t>{actor=EHOUSSOU Carine Aya , name=cic_cehousso, creation_date=2026-03-10 07:51:03, title=Prestataire Externe : Maintenance, commentaire=Besoin de la distribution}</t>
  </si>
  <si>
    <t>09/03/2026 11:20</t>
  </si>
  <si>
    <t>09/03/2026 12:01:22</t>
  </si>
  <si>
    <t>10/03/2026 19:59:28</t>
  </si>
  <si>
    <t>MONSIEUR AGNIMEL</t>
  </si>
  <si>
    <t>0749695901</t>
  </si>
  <si>
    <t>VPNLL150131</t>
  </si>
  <si>
    <t>10/03/2026 19:13:26</t>
  </si>
  <si>
    <t>09/03/2026 12:01:49</t>
  </si>
  <si>
    <t>59614247</t>
  </si>
  <si>
    <t>59345514</t>
  </si>
  <si>
    <t>2721243433 Merci de prendre en charge s'il vous plait STE S.N INDIGO //Le client signale une coupure sur sa ligne numerique Numero pas joignable Actif dans gaia et non syncho su ams 
Réference : 2721243433 Success rate is 0 percent (0/5) PE BTRV713 CE 10.204.70.122 LOOPBACK 10.240.34.32 // INT BE10.2502 Réssource: OTRV601:1-1-11-3-30 TRV106 MEC128 TOT002 A30 CC / 07 59 96 44 00 Nelson KOFFI // 0757742186 MARCORY
Ligne retablie il y a 2 jours et retombé aujourd'hui. Meci de faire une bonne expertise svp.
CAS-39671823-N2J3V0</t>
  </si>
  <si>
    <t>{actor=BAKAYOKO  MAMADOU, name=JTVC9308, creation_date=2026-03-04 18:25:35, title=SMC : Verification Maintenance, commentaire=Pas de signal sur L'ONT chez le client ; OTRV601:1-1-11-3-30 TRV106/PB005; T002 A30 ; D01 F29 Merci de transmettre à l'équipe bl FTTO pour action. Point pris par l'équipe SORO SIE: KABA / GAO}</t>
  </si>
  <si>
    <t>04/03/2026 13:00</t>
  </si>
  <si>
    <t>04/03/2026 13:03:46</t>
  </si>
  <si>
    <t>05/03/2026 10:00:19</t>
  </si>
  <si>
    <t>05/03/2026 09:25:47</t>
  </si>
  <si>
    <t>04/03/2026 18:25:36</t>
  </si>
  <si>
    <t>59375710</t>
  </si>
  <si>
    <t>00 jours 15 heures 00 minutes 11 secondes</t>
  </si>
  <si>
    <t>00 jours 14 heures 58 minutes 59 secondes</t>
  </si>
  <si>
    <t>04/03/2026 15:53:04</t>
  </si>
  <si>
    <t>59618128</t>
  </si>
  <si>
    <t>{actor=Mamoudou BERTHE, name=HDDQ0618, creation_date=2026-03-09 12:37:20, title=SMC : Maintenance services, commentaire=Merci de votre aide sur ce dossier SVP! En effet, Monsieur N'GUESSAN KOUAKOU CHRIS ARNOLD joint ce jour au 0708502287 se plaint d'une coupure sur sa LS, actif dans GAIA, non synchro vu AMS, pas visible sur AMS, client disponible jusqu'à 16h30 référence : VPNLL120261 PE:BBIT711 @PE:10.40.96.65 @CE:10.40.96.66 Vlan :BD3011 @Loopback :10.230.188.59 Success rate is 0 percent (0/5) Port AMS : OBIT601:1-1-16-4 CAS-39745451-X5F6Z8}</t>
  </si>
  <si>
    <t>09/03/2026 12:20</t>
  </si>
  <si>
    <t>09/03/2026 12:35:47</t>
  </si>
  <si>
    <t>09/03/2026 16:54:05</t>
  </si>
  <si>
    <t>09/03/2026 16:32:16</t>
  </si>
  <si>
    <t>09/03/2026 12:35:48</t>
  </si>
  <si>
    <t>09/03/2026 12:36:03</t>
  </si>
  <si>
    <t>59618131</t>
  </si>
  <si>
    <t>59611923</t>
  </si>
  <si>
    <t>{actor=KOFFI AXELLE LAURIE, name=FTGS5025, creation_date=2026-03-09 11:40:22, title=Creation de dossier SAV LS/LSI, commentaire=CIE GENERATION NOUVELLE ASSURANCES  
 // De reference: 2720259800 signale  echec émission / reception de sa ligne téléphonique T0
Compte actif GAIA/ pas visible sur AMS
Interco Injoignable / Resultat ping : Success rate is 0 percent (0/5) / InterBE10.2401         / CE:  10.204.49.146  / Loopback: 10.240.4.165/32 
ME: Numero pas attribué
CC:0709181231 Marius NGBICHI
Disponible jusqu'à 17h
CAS-39743464-X0Y2N2}</t>
  </si>
  <si>
    <t>09/03/2026 11:35</t>
  </si>
  <si>
    <t>09/03/2026 11:40:22</t>
  </si>
  <si>
    <t>09/03/2026 18:18:01</t>
  </si>
  <si>
    <t>MARIUS NGBICHI</t>
  </si>
  <si>
    <t>0709181231</t>
  </si>
  <si>
    <t>CIE GENERATION NOUVELLE ASSURANCES</t>
  </si>
  <si>
    <t>2720259800</t>
  </si>
  <si>
    <t>09/03/2026 17:20:21</t>
  </si>
  <si>
    <t>09/03/2026 11:43:47</t>
  </si>
  <si>
    <t>59612361</t>
  </si>
  <si>
    <t>59369420</t>
  </si>
  <si>
    <t>{actor=BAKAYOKO  MAMADOU, name=JTVC9308, creation_date=2026-03-04 20:03:51, title=TMC Core, commentaire='}</t>
  </si>
  <si>
    <t>04/03/2026 17:00</t>
  </si>
  <si>
    <t>04/03/2026 17:06:02</t>
  </si>
  <si>
    <t>05/03/2026 12:20:19</t>
  </si>
  <si>
    <t>MR KOUASSI :</t>
  </si>
  <si>
    <t>0700790069</t>
  </si>
  <si>
    <t>05/03/2026 11:35:27</t>
  </si>
  <si>
    <t>05/03/2026 12:20:18</t>
  </si>
  <si>
    <t>59402855</t>
  </si>
  <si>
    <t>59615320</t>
  </si>
  <si>
    <t>STE ORANGE WIFI AGENCE CAP-SUD      //Le client signale une coupure de lien</t>
  </si>
  <si>
    <t>{actor=GOLLI Rosin, name=r_rgolli, creation_date=2026-03-09 12:26:48, title=Responsable zone, commentaire=FOF / GAOS}</t>
  </si>
  <si>
    <t>09/03/2026 12:05</t>
  </si>
  <si>
    <t>09/03/2026 12:11:04</t>
  </si>
  <si>
    <t>09/03/2026 15:18:02</t>
  </si>
  <si>
    <t>KONATE NATOU</t>
  </si>
  <si>
    <t>0708245441</t>
  </si>
  <si>
    <t>STE ORANGE WIFI AGENCE CAP-SUD</t>
  </si>
  <si>
    <t>SYTHD210236</t>
  </si>
  <si>
    <t>09/03/2026 15:07:04</t>
  </si>
  <si>
    <t>09/03/2026 12:27:22</t>
  </si>
  <si>
    <t>59617144</t>
  </si>
  <si>
    <t>00 jours 02 heures 39 minutes 42 secondes</t>
  </si>
  <si>
    <t>59279394</t>
  </si>
  <si>
    <t>Merci de prendre en charge le client STE ONPOINT CONSULTING GROUP COTE D'IVOIRE signale un échec émission-réception sur sa ligne T0 Compte actif sur GAIA , port non visible sur AMS et dans le fichier d’extraction
ND : 2722549405 , LOS ROUGE ME: Numéro pas enregistré CC: 0787779618. ressources AMS vu Ancienne signalisation: AGR107//PB048//TOT002-A2//TOD001-L8.
COCODY
CAS-39652007-L5D2G6</t>
  </si>
  <si>
    <t>{actor=Mamoudou BERTHE, name=HDDQ0618, creation_date=2026-03-04 10:07:49, title=SMC : Verification Maintenance, commentaire=STE ONPOINT CONSULTING GROUP COTE D'IVOIRE // 2722549405 Absence de signal au local client,merci d impacter l équipe BL FO pour correction AGR107//PB048//TOT002-A2//TOD001-L8 Point pris par l équipe BL FO ELIE BOTTY SIE: MOC / CED}</t>
  </si>
  <si>
    <t>03/03/2026 12:25</t>
  </si>
  <si>
    <t>03/03/2026 12:36:09</t>
  </si>
  <si>
    <t>04/03/2026 10:36:22</t>
  </si>
  <si>
    <t>04/03/2026 10:17:29</t>
  </si>
  <si>
    <t>03/03/2026 18:27:31</t>
  </si>
  <si>
    <t>03/03/2026 18:28:12</t>
  </si>
  <si>
    <t>59309184</t>
  </si>
  <si>
    <t>00 jours 01 heures 01 minutes 55 secondes</t>
  </si>
  <si>
    <t>59210628</t>
  </si>
  <si>
    <t>BNI-2720316600-PLATEAU, Merci d’assister le client qui signal un échec émission/Réception d'appel, Actif sur GAIA IRIS T2 avec le message d'erreur: numéro pas joignable port non synchro :OREP501:1-1-12-4-13// REP103 MEC128 TOT002 F5 Contact : KOUACOU Sylvere 0707722441//sylvere.kouacou@bni.ci PLATEAU</t>
  </si>
  <si>
    <t>{actor=KOUASSI Naomie, name=NCGP5033, creation_date=2026-03-02 13:42:49, title=SMC : Verification Maintenance, commentaire=Vérification environnement client OK Absence de signal à la PTO. REP103/ PB142/ TOD005/ F79-82 Merci d'impacter BL FTTO pour réparation(CARINE) SIE: BORIS}</t>
  </si>
  <si>
    <t>02/03/2026 11:50</t>
  </si>
  <si>
    <t>02/03/2026 11:52:30</t>
  </si>
  <si>
    <t>03/03/2026 13:04:52</t>
  </si>
  <si>
    <t>03/03/2026 12:43:54</t>
  </si>
  <si>
    <t>02/03/2026 11:52:58</t>
  </si>
  <si>
    <t>02/03/2026 11:54:23</t>
  </si>
  <si>
    <t>59210718</t>
  </si>
  <si>
    <t>59288543</t>
  </si>
  <si>
    <t>{actor=Mamoudou BERTHE, name=HDDQ0618, creation_date=2026-03-04 14:19:19, title=SMC : Verification Maintenance, commentaire=Merci de mettre le bon commentaire}</t>
  </si>
  <si>
    <t>03/03/2026 13:30</t>
  </si>
  <si>
    <t>03/03/2026 14:30:58</t>
  </si>
  <si>
    <t>05/03/2026 16:08:20</t>
  </si>
  <si>
    <t>M. BEDI</t>
  </si>
  <si>
    <t>0778023814</t>
  </si>
  <si>
    <t>VPNLL110111</t>
  </si>
  <si>
    <t>05/03/2026 15:33:18</t>
  </si>
  <si>
    <t>04/03/2026 14:38:51</t>
  </si>
  <si>
    <t>04/03/2026 14:39:25</t>
  </si>
  <si>
    <t>59354427</t>
  </si>
  <si>
    <t>59401875</t>
  </si>
  <si>
    <t>2720300810
Merci de prendre en charge s'il vous plait IMPRIMERIE_NATIONALE! // le client signale un échec émission réception d'appel sur sa ligne T0 
Référence : 2720300810 ME : Numéro pas enregistre Compte actif sur gaia / Port OREP501 :1-1-11-2-7 non synchro sur ams Success rate is 0 percent (0/5) 
PE : BPLA715 CE 10.204.66.238 LOOPBACK 10.240.59.125/32 int BE10.2759 Ressource: REP104 MEC128 TOT002 Contact : N'DRI RENAUD 0708154617.
PLATEAU
CAS-39687298-Z8Z1W8</t>
  </si>
  <si>
    <t>{actor=Mamoudou BERTHE, name=HDDQ0618, creation_date=2026-03-05 14:11:09, title=SMC : Verification Maintenance, commentaire=■Pas de continuité entre REP101 et local client, prière impacter la BL FTTO. Point pris par l'équipe Fofana REP101 TOT2-A7 D04 F57-58 SIE: vohou}</t>
  </si>
  <si>
    <t>05/03/2026 11:20</t>
  </si>
  <si>
    <t>05/03/2026 11:23:35</t>
  </si>
  <si>
    <t>05/03/2026 14:57:02</t>
  </si>
  <si>
    <t>05/03/2026 14:50:09</t>
  </si>
  <si>
    <t>05/03/2026 11:31:21</t>
  </si>
  <si>
    <t>59402561</t>
  </si>
  <si>
    <t>59235643</t>
  </si>
  <si>
    <t>STE CABINET D'AVOCAT SOMBO-KOUAO
//Le client signale un echec emission reception d'appel sur  la ligne  
Référence : 2722222400</t>
  </si>
  <si>
    <t>{actor=BAKAYOKO  MAMADOU, name=JTVC9308, creation_date=2026-03-02 17:08:16, title=SMC : Verification Maintenance, commentaire=DOUBLONS}</t>
  </si>
  <si>
    <t>02/03/2026 16:05</t>
  </si>
  <si>
    <t>02/03/2026 16:10:59</t>
  </si>
  <si>
    <t>02/03/2026 17:08:17</t>
  </si>
  <si>
    <t>MME. AMON</t>
  </si>
  <si>
    <t>02/03/2026 16:40:19</t>
  </si>
  <si>
    <t>02/03/2026 16:11:00</t>
  </si>
  <si>
    <t>59235645</t>
  </si>
  <si>
    <t>59244731</t>
  </si>
  <si>
    <t>Le client STE TOPEX-CI signale un échec émission/réception d'appel sur sa ligne T0.</t>
  </si>
  <si>
    <t>{actor=KOUASSI OBLI DAVID ALEXANDRE, name=cic_okouassi, creation_date=2026-03-03 10:46:09, title=Technicien zone : intervention terrain, commentaire=Vérification environnement client OK 
Absence de signal chez le client. 
Point pris par l'équipe BL FTTO (SORO).
SIE: BORIS}</t>
  </si>
  <si>
    <t>02/03/2026 17:46</t>
  </si>
  <si>
    <t>02/03/2026 17:50:03</t>
  </si>
  <si>
    <t>03/03/2026 13:07:45</t>
  </si>
  <si>
    <t>03/03/2026 12:53:03</t>
  </si>
  <si>
    <t>03/03/2026 07:51:35</t>
  </si>
  <si>
    <t>03/03/2026 07:52:43</t>
  </si>
  <si>
    <t>59257734</t>
  </si>
  <si>
    <t>00 jours 01 heures 01 minutes 17 secondes</t>
  </si>
  <si>
    <t>03/03/2026 11:05:48</t>
  </si>
  <si>
    <t>59632475</t>
  </si>
  <si>
    <t>{actor=KOUASSI OBLI DAVID ALEXANDRE, name=cic_okouassi, creation_date=2026-03-09 16:47:35, title=Technicien zone : intervention terrain, commentaire=Rdv demain matina 9h}</t>
  </si>
  <si>
    <t>09/03/2026 15:00</t>
  </si>
  <si>
    <t>09/03/2026 15:16:01</t>
  </si>
  <si>
    <t>10/03/2026 11:01:26</t>
  </si>
  <si>
    <t>M.SANOGO</t>
  </si>
  <si>
    <t>0768637103</t>
  </si>
  <si>
    <t>2722502780</t>
  </si>
  <si>
    <t>10/03/2026 10:40:43</t>
  </si>
  <si>
    <t>10/03/2026 08:31:43</t>
  </si>
  <si>
    <t>10/03/2026 08:31:44</t>
  </si>
  <si>
    <t>59660132</t>
  </si>
  <si>
    <t>59603144</t>
  </si>
  <si>
    <t>{actor=Mamoudou BERTHE, name=HDDQ0618, creation_date=2026-03-10 07:48:17, title=SMC : Verification Maintenance, commentaire=# Vérification environnement client, signal Ok, # Raisecom planté redémarré, module sfp remplacé, # Liaison à nouveau fonctionnelle avec le service attesté par le client. Nb: liaison mise en observation.}</t>
  </si>
  <si>
    <t>09/03/2026 10:05</t>
  </si>
  <si>
    <t>09/03/2026 10:16:46</t>
  </si>
  <si>
    <t>10/03/2026 07:48:17</t>
  </si>
  <si>
    <t>0708111141</t>
  </si>
  <si>
    <t>BUVPN150540</t>
  </si>
  <si>
    <t>09/03/2026 22:39:56</t>
  </si>
  <si>
    <t>09/03/2026 10:40:37</t>
  </si>
  <si>
    <t>09/03/2026 10:40:38</t>
  </si>
  <si>
    <t>59605675</t>
  </si>
  <si>
    <t>59640660</t>
  </si>
  <si>
    <t>{actor=BAKAYOKO  MAMADOU, name=JTVC9308, creation_date=2026-03-09 16:44:29, title=SMC : Maintenance services, commentaire=client souhaite une intervention demain à la première heure}</t>
  </si>
  <si>
    <t>09/03/2026 16:30</t>
  </si>
  <si>
    <t>09/03/2026 16:38:42</t>
  </si>
  <si>
    <t>10/03/2026 11:21:43</t>
  </si>
  <si>
    <t>2720259900</t>
  </si>
  <si>
    <t>10/03/2026 11:01:20</t>
  </si>
  <si>
    <t>09/03/2026 20:05:35</t>
  </si>
  <si>
    <t>10/03/2026 07:45:18</t>
  </si>
  <si>
    <t>59654126</t>
  </si>
  <si>
    <t>00 jours 11 heures 39 minutes 43 secondes</t>
  </si>
  <si>
    <t>00 jours 11 heures 06 minutes 08 secondes</t>
  </si>
  <si>
    <t>59496763</t>
  </si>
  <si>
    <t>Le client SIPRA-BUVPN150187-P-ABOBO_PK18_FO signale une coupure de sa liaison</t>
  </si>
  <si>
    <t>{actor=GOLLI Rosin, name=r_rgolli, creation_date=2026-03-06 16:17:22, title=Responsable zone, commentaire=KOLTO}</t>
  </si>
  <si>
    <t>06/03/2026 15:49</t>
  </si>
  <si>
    <t>06/03/2026 15:56:10</t>
  </si>
  <si>
    <t>10/03/2026 16:41:16</t>
  </si>
  <si>
    <t>LUCIEN KOUASSI</t>
  </si>
  <si>
    <t>BUVPN150187</t>
  </si>
  <si>
    <t>10/03/2026 16:22:25</t>
  </si>
  <si>
    <t>06/03/2026 16:02:07</t>
  </si>
  <si>
    <t>06/03/2026 16:17:22</t>
  </si>
  <si>
    <t>59497258</t>
  </si>
  <si>
    <t>59285622</t>
  </si>
  <si>
    <t>{actor=KOUASSI OBLI DAVID ALEXANDRE, name=cic_okouassi, creation_date=2026-03-03 16:19:53, title=Technicien zone : intervention terrain, commentaire=BOA-BUVPN150285-P-VRIDI
Rendez-vous demain avec le client pour l'intervention}</t>
  </si>
  <si>
    <t>03/03/2026 13:40</t>
  </si>
  <si>
    <t>03/03/2026 13:51:58</t>
  </si>
  <si>
    <t>05/03/2026 10:20:40</t>
  </si>
  <si>
    <t>0707108188</t>
  </si>
  <si>
    <t>BUVPN150285</t>
  </si>
  <si>
    <t>05/03/2026 10:14:03</t>
  </si>
  <si>
    <t>04/03/2026 07:34:22</t>
  </si>
  <si>
    <t>59318843</t>
  </si>
  <si>
    <t>59486362</t>
  </si>
  <si>
    <t>un échec émission/réception d'appel sur sa ligne T0</t>
  </si>
  <si>
    <t>{actor=EHOUSSOU Carine Aya , name=cic_cehousso, creation_date=2026-03-06 17:00:01, title=Prestataire Externe : Maintenance, commentaire=LIEN UP}</t>
  </si>
  <si>
    <t>06/03/2026 14:10</t>
  </si>
  <si>
    <t>06/03/2026 14:13:10</t>
  </si>
  <si>
    <t>06/03/2026 18:05:43</t>
  </si>
  <si>
    <t>06/03/2026 17:00:01</t>
  </si>
  <si>
    <t>06/03/2026 14:27:43</t>
  </si>
  <si>
    <t>06/03/2026 14:27:46</t>
  </si>
  <si>
    <t>59487951</t>
  </si>
  <si>
    <t>59219735</t>
  </si>
  <si>
    <t>{actor=GOLLI Rosin, name=r_rgolli, creation_date=2026-03-02 14:19:03, title=Responsable zone, commentaire=JJ}</t>
  </si>
  <si>
    <t>02/03/2026 13:05</t>
  </si>
  <si>
    <t>02/03/2026 13:21:45</t>
  </si>
  <si>
    <t>05/03/2026 08:55:01</t>
  </si>
  <si>
    <t>NAOUFEL BAGGA</t>
  </si>
  <si>
    <t>0703010789</t>
  </si>
  <si>
    <t>STE SOCIETE DE TRANSFORMATION IVOIRIENNE</t>
  </si>
  <si>
    <t>SYTHD230164</t>
  </si>
  <si>
    <t>05/03/2026 08:37:23</t>
  </si>
  <si>
    <t>02/03/2026 13:22:34</t>
  </si>
  <si>
    <t>02/03/2026 13:22:14</t>
  </si>
  <si>
    <t>59219775</t>
  </si>
  <si>
    <t>59404414</t>
  </si>
  <si>
    <t>{actor=KACOU CARINE AMON FLORENCE, name=FFWC2760, creation_date=2026-03-05 11:51:42, title=Creation de dossier SAV LS/LSI, commentaire=Merci de votre aide sur ce dossier SVP! En effet, Monsieur DIALLO ISSA joint ce jour au 0507393419 se plaint d'un dysfonctionnement sur T2, pas visible sur AMS ni dans le fichier d'extraction, lorsqu'on lance le numéro sonne il sonne mais l'appel n'aboutit pas chez le client, celui-ci mentionne que l'appel sonne dans le vide , référence : 2720331010
CAS-39688315-L5D3J2}</t>
  </si>
  <si>
    <t>05/03/2026 11:45</t>
  </si>
  <si>
    <t>05/03/2026 11:51:42</t>
  </si>
  <si>
    <t>05/03/2026 13:55:03</t>
  </si>
  <si>
    <t>2720331010</t>
  </si>
  <si>
    <t>05/03/2026 13:43:04</t>
  </si>
  <si>
    <t>05/03/2026 13:37:29</t>
  </si>
  <si>
    <t>05/03/2026 13:43:03</t>
  </si>
  <si>
    <t>59414010</t>
  </si>
  <si>
    <t>59236272</t>
  </si>
  <si>
    <t>Le client SICPA-SYTHD250148-N-MARCORY signale une coupure de sa liaison</t>
  </si>
  <si>
    <t>{actor=EHOUSSOU Carine Aya , name=cic_cehousso, creation_date=2026-03-02 16:47:45, title=Prestataire Externe : Maintenance, commentaire=client joint donne rendez vous demain}</t>
  </si>
  <si>
    <t>02/03/2026 16:13</t>
  </si>
  <si>
    <t>02/03/2026 16:17:22</t>
  </si>
  <si>
    <t>03/03/2026 11:15:08</t>
  </si>
  <si>
    <t>03/03/2026 11:02:18</t>
  </si>
  <si>
    <t>02/03/2026 16:17:43</t>
  </si>
  <si>
    <t>59236304</t>
  </si>
  <si>
    <t>59337388</t>
  </si>
  <si>
    <t>{actor=GOLLI Rosin, name=r_rgolli, creation_date=2026-03-04 12:33:30, title=Responsable zone, commentaire=voh}</t>
  </si>
  <si>
    <t>04/03/2026 10:55</t>
  </si>
  <si>
    <t>04/03/2026 11:41:30</t>
  </si>
  <si>
    <t>04/03/2026 13:58:05</t>
  </si>
  <si>
    <t>04/03/2026 13:39:33</t>
  </si>
  <si>
    <t>04/03/2026 11:42:23</t>
  </si>
  <si>
    <t>04/03/2026 11:41:56</t>
  </si>
  <si>
    <t>59337443</t>
  </si>
  <si>
    <t>59332100</t>
  </si>
  <si>
    <t>instabilité sur son lien</t>
  </si>
  <si>
    <t>{actor=KOUASSI OBLI DAVID ALEXANDRE, name=cic_okouassi, creation_date=2026-03-04 12:25:53, title=Technicien zone : intervention terrain, commentaire=M. N’GORAN joint au 07 07 24 77 73 dit que son lien est rétabli}</t>
  </si>
  <si>
    <t>04/03/2026 10:30</t>
  </si>
  <si>
    <t>04/03/2026 10:47:22</t>
  </si>
  <si>
    <t>04/03/2026 13:04:13</t>
  </si>
  <si>
    <t>M. N’GORAN</t>
  </si>
  <si>
    <t>04/03/2026 12:28:47</t>
  </si>
  <si>
    <t>04/03/2026 10:47:47</t>
  </si>
  <si>
    <t>04/03/2026 10:52:26</t>
  </si>
  <si>
    <t>59332161</t>
  </si>
  <si>
    <t>59681926</t>
  </si>
  <si>
    <t>{actor=N'GUESSAN  Raoul Kouakou, name=HNVD9902, creation_date=2026-03-10 13:01:01, title=SMC : Maintenance services, commentaire=Merci de prendre en charge s'il vous plait SIMAM YOPOUGON //le client signale une coupure connexion internet Référence : SYTHD200056 Compte actif sur gaia/down sur cortex / port OZIN601:1-1-1-14-1 non synchro sur AMS Ressource : /ZIN103/PBO30/TOT002-A1/TOD001-A35. Test ping :Success rate is 0 percent (0/5) PE BPBT711 INT BD2016 CE: 10.38.16.106 LOOPBACK 10.230.192.27 , as : 65484 * CONTACT : KOUDOU ALPHONSE au 07 87 53 73 13 SC / TOURE IBRAHIMA au 0768322076}</t>
  </si>
  <si>
    <t>10/03/2026 12:45</t>
  </si>
  <si>
    <t>10/03/2026 12:55:21</t>
  </si>
  <si>
    <t>10/03/2026 17:08:43</t>
  </si>
  <si>
    <t>THOMAS MARCEL N'CHO</t>
  </si>
  <si>
    <t>0787537313</t>
  </si>
  <si>
    <t>STE SIMAM</t>
  </si>
  <si>
    <t>SYTHD200056</t>
  </si>
  <si>
    <t>10/03/2026 16:35:17</t>
  </si>
  <si>
    <t>10/03/2026 15:02:35</t>
  </si>
  <si>
    <t>59692793</t>
  </si>
  <si>
    <t>00 jours 01 heures 32 minutes 42 secondes</t>
  </si>
  <si>
    <t>59274063</t>
  </si>
  <si>
    <t>{actor=GOLLI Rosin, name=r_rgolli, creation_date=2026-03-03 11:51:44, title=Responsable zone, commentaire=ASSEMIAN}</t>
  </si>
  <si>
    <t>03/03/2026 11:30</t>
  </si>
  <si>
    <t>03/03/2026 11:35:51</t>
  </si>
  <si>
    <t>05/03/2026 09:16:35</t>
  </si>
  <si>
    <t>ISABELLE PITA</t>
  </si>
  <si>
    <t>0584325883</t>
  </si>
  <si>
    <t>STE SUNDEEP INDUSTRIES</t>
  </si>
  <si>
    <t>SYTHD230120</t>
  </si>
  <si>
    <t>05/03/2026 09:10:27</t>
  </si>
  <si>
    <t>03/03/2026 11:36:41</t>
  </si>
  <si>
    <t>03/03/2026 11:43:32</t>
  </si>
  <si>
    <t>59274091</t>
  </si>
  <si>
    <t>59347997</t>
  </si>
  <si>
    <t>STE TRANS TOUR VOYAGES // ND: 2720335208 Compte actif sur GAIA , pas visible sur AMS Merci d'assister le client qui signale échec émission et réception d'appels sur sa ligne Iris T0. 
ND: 2720335208 Nom MAC SN ND Techno Port SRO/PB Trsp tiroir/plot Dist tiroir/plot TRANS TOURS VOYAGE 6C163252350F HWTCEE224D6A3 2720335208 PON OREP501:1-1-12-4-1 REP103/PB004 TOT002-E1 TOD002-A8 
PE: BPLA715; Int: BE10.2403; CE: 10.204.49.150; Ping 0/5.
CC : 0709386634
CAS-39672576-J7V0Q4</t>
  </si>
  <si>
    <t>{actor=GOLLI Rosin, name=r_rgolli, creation_date=2026-03-04 14:30:08, title=Responsable zone, commentaire=voh}</t>
  </si>
  <si>
    <t>04/03/2026 13:25</t>
  </si>
  <si>
    <t>04/03/2026 13:29:16</t>
  </si>
  <si>
    <t>04/03/2026 21:35:16</t>
  </si>
  <si>
    <t>0709386634</t>
  </si>
  <si>
    <t>STE TRANS TOUR VOYAGES</t>
  </si>
  <si>
    <t>2720335208</t>
  </si>
  <si>
    <t>04/03/2026 21:30:14</t>
  </si>
  <si>
    <t>04/03/2026 16:07:45</t>
  </si>
  <si>
    <t>04/03/2026 18:27:45</t>
  </si>
  <si>
    <t>59364222</t>
  </si>
  <si>
    <t>00 jours 02 heures 20 minutes 00 secondes</t>
  </si>
  <si>
    <t>59403301</t>
  </si>
  <si>
    <t>CONSEIL_CAFE_CACAO-BUVPN240227-P-AGBOVILLE signale une coupure de sa liaison</t>
  </si>
  <si>
    <t>{actor=BAKAYOKO  MAMADOU, name=JTVC9308, creation_date=2026-03-06 16:36:33, title=SMC : Verification Maintenance, commentaire=Raccordement terminé lien UP}</t>
  </si>
  <si>
    <t>05/03/2026 11:30</t>
  </si>
  <si>
    <t>05/03/2026 11:38:54</t>
  </si>
  <si>
    <t>06/03/2026 16:36:33</t>
  </si>
  <si>
    <t>CONSEIL_CAFE_CACAO</t>
  </si>
  <si>
    <t>06/03/2026 16:02:57</t>
  </si>
  <si>
    <t>59403302</t>
  </si>
  <si>
    <t>59600779</t>
  </si>
  <si>
    <t>Le client AMB AMBASSADE D'ITALIE signale un échec émission/réception d'appel sur sa ligne T2.</t>
  </si>
  <si>
    <t>{actor=KOUASSI OBLI DAVID ALEXANDRE, name=cic_okouassi, creation_date=2026-03-09 11:54:09, title=Technicien zone : intervention terrain, commentaire=Signal mauvais ,corrigé en action conjointe avec l equipe BL FO ELIE BOTTY
👉🏻plug103 trouvé reinitialisé,configuré;
Test appel ok en emission  et reception avec argus et ok avec reseau client
Ligne a nouveau fonctionnelle.
SIE: MOC / CED}</t>
  </si>
  <si>
    <t>09/03/2026 09:44</t>
  </si>
  <si>
    <t>09/03/2026 09:50:37</t>
  </si>
  <si>
    <t>09/03/2026 12:05:57</t>
  </si>
  <si>
    <t>PAUL</t>
  </si>
  <si>
    <t>0787563629</t>
  </si>
  <si>
    <t>AMB AMBASSADE D'ITALIE</t>
  </si>
  <si>
    <t>2722446170</t>
  </si>
  <si>
    <t>09/03/2026 11:54:09</t>
  </si>
  <si>
    <t>59613328</t>
  </si>
  <si>
    <t>59373925</t>
  </si>
  <si>
    <t>Le client BOLLORE-BUVPN170256-P-MPLS_SUV signale une coupure de sa liaison.</t>
  </si>
  <si>
    <t>{actor=EHOUSSOU Carine Aya , name=cic_cehousso, creation_date=2026-03-05 15:31:00, title=Prestataire Externe : Maintenance, commentaire=RACCORDEMENT OK Lien up}</t>
  </si>
  <si>
    <t>04/03/2026 17:55</t>
  </si>
  <si>
    <t>04/03/2026 17:59:08</t>
  </si>
  <si>
    <t>05/03/2026 15:59:27</t>
  </si>
  <si>
    <t>05/03/2026 15:31:01</t>
  </si>
  <si>
    <t>05/03/2026 08:52:11</t>
  </si>
  <si>
    <t>05/03/2026 08:52:13</t>
  </si>
  <si>
    <t>59389734</t>
  </si>
  <si>
    <t>59294106</t>
  </si>
  <si>
    <t>STE GENSER ENERGY COTE D'IVOIRE /Le client indique qu’après l’intervention de nos techniciens le 24/02/2026 la connexion a été rétablie et les tests effectués sur place étaient concluants.
Cependant, il a constaté par la suite un changement de la plage d’adressage (passage de 192.168.4.x à 172.16.1.x) suite à l’installation du nouveau routeur, ce qui nécessite la reconfiguration de l’ensemble de ses équipements.
Il précise avoir informé M. KOFFI, qui lui a indiqué qu’il repasserait ce vendredi 27 février 2026 pour traiter ce point.</t>
  </si>
  <si>
    <t>{actor=BAKAYOKO  MAMADOU, name=JTVC9308, creation_date=2026-03-03 17:38:43, title=SMC : Verification Maintenance, commentaire=Merci d'aider le client à modifier son adresse DHCP Contact : 0757721066}</t>
  </si>
  <si>
    <t>03/03/2026 15:15</t>
  </si>
  <si>
    <t>03/03/2026 15:21:49</t>
  </si>
  <si>
    <t>04/03/2026 19:08:35</t>
  </si>
  <si>
    <t>04/03/2026 17:25:57</t>
  </si>
  <si>
    <t>04/03/2026 10:52:10</t>
  </si>
  <si>
    <t>04/03/2026 12:44:12</t>
  </si>
  <si>
    <t>59332540</t>
  </si>
  <si>
    <t>00 jours 01 heures 52 minutes 02 secondes</t>
  </si>
  <si>
    <t>59290060</t>
  </si>
  <si>
    <t>{actor=KOFFI AXELLE LAURIE, name=FTGS5025, creation_date=2026-03-03 14:44:45, title=Creation de dossier SAV LS/LSI, commentaire=STE ITCA-SA // Merci de votre aide sur ce dossier SVP! En effet,le client au se plaint d'une coupure sur sa LSI , actif dans GAIA, pas visible sur AMS et cortex, non visible sur AMS, référence : SYTHD150184,PE:BCOC715 @PE:10.40.112.129 @CE:10.40.112.130 Vlan :BE10.2135 @Loopback :154.68.30.100/30 Success rate is 0 percent (0/5)
CC:  0586005002 / 0747790047 
client disponible jusqu'à 17h 
NB: Coupure recurente chez le client , retablie hier , hors service ce jour 
CAS-39656038-N7T0P2}</t>
  </si>
  <si>
    <t>03/03/2026 14:25</t>
  </si>
  <si>
    <t>03/03/2026 14:44:45</t>
  </si>
  <si>
    <t>04/03/2026 10:34:52</t>
  </si>
  <si>
    <t>STE ITCA-SA</t>
  </si>
  <si>
    <t>04/03/2026 08:57:49</t>
  </si>
  <si>
    <t>03/03/2026 14:44:34</t>
  </si>
  <si>
    <t>03/03/2026 14:44:55</t>
  </si>
  <si>
    <t>59290100</t>
  </si>
  <si>
    <t>59368390</t>
  </si>
  <si>
    <t>Le client DOUANE-BUVPN230023-P-DOUANE_NSTT signale une coupure de sa liaison.</t>
  </si>
  <si>
    <t>{actor=Mamoudou BERTHE, name=HDDQ0618, creation_date=2026-03-05 10:33:48, title=SMC : Verification Maintenance, commentaire=Vérification environnement client ok absence de signal à l'ONT merci d'impacter l'équipe BL FTTO OTRV601:1-1-14-10-2 TRV113/Pb003; T002 B2/D02 C33(F105-106) point pris par l'équipe SORO SIE: ALAIN}</t>
  </si>
  <si>
    <t>04/03/2026 16:48</t>
  </si>
  <si>
    <t>04/03/2026 16:51:23</t>
  </si>
  <si>
    <t>05/03/2026 14:08:43</t>
  </si>
  <si>
    <t>MME DIALLO</t>
  </si>
  <si>
    <t>0777114839</t>
  </si>
  <si>
    <t>05/03/2026 13:55:56</t>
  </si>
  <si>
    <t>05/03/2026 10:33:48</t>
  </si>
  <si>
    <t>59397155</t>
  </si>
  <si>
    <t>00 jours 03 heures 22 minutes 08 secondes</t>
  </si>
  <si>
    <t>59208110</t>
  </si>
  <si>
    <t>Merci de prendre en charge ce dossier svp. En effet, le client STE ABM CONSULT signale un échec émission // réception d'appels T0.
Compte actif sur GAIA et port OCOC601:1-1-11-2-15 non synchro vu AMS. Profil SR0 // ND:2722445042 Ressources: RIV100 MEC128 TOT002 B7. Test ping : Success rate is 0 percent (0/5) , int up : BE10.2733 sur PE: BCOC715 , interco : 10.204.68.162 , loopback : 10.240.48.41/32
Contact :Joel Assogba 0779360726 
COCODY
CAS-39627637-G7X9N4</t>
  </si>
  <si>
    <t>{actor=KOUASSI Naomie, name=NCGP5033, creation_date=2026-03-03 13:12:09, title=SMC : Verification Maintenance, commentaire=Ligne rétablie et fonctionnelle confirmée par le client.}</t>
  </si>
  <si>
    <t>02/03/2026 11:25</t>
  </si>
  <si>
    <t>02/03/2026 11:29:48</t>
  </si>
  <si>
    <t>03/03/2026 13:12:10</t>
  </si>
  <si>
    <t>JOEL ASSOGBA</t>
  </si>
  <si>
    <t>03/03/2026 12:46:05</t>
  </si>
  <si>
    <t>02/03/2026 11:39:58</t>
  </si>
  <si>
    <t>59209302</t>
  </si>
  <si>
    <t>59219582</t>
  </si>
  <si>
    <t>STE CORIS BANK INTERNATIONAL // Le client signale une coupure de liaison</t>
  </si>
  <si>
    <t>{actor=KOUASSI OBLI DAVID ALEXANDRE, name=cic_okouassi, creation_date=2026-03-02 14:50:56, title=Technicien zone : intervention terrain, commentaire=Expertise environnement client ok.
Pas de continuité du signal entre la PDZ TRV112 et le local technique client . Prière impacter une équipe BL FTTO pour réparation.
OTRV601:1-1-12-1-36
TRV112/PB047/D01 F67
TOT002-A4
SN:HWTCA014F0A0
Point pris par l'équipe BL FTTO(FOFANA)
SIE: SYLLA / YAO}</t>
  </si>
  <si>
    <t>02/03/2026 13:15</t>
  </si>
  <si>
    <t>02/03/2026 13:20:08</t>
  </si>
  <si>
    <t>02/03/2026 15:36:21</t>
  </si>
  <si>
    <t>SORO</t>
  </si>
  <si>
    <t>0564094380</t>
  </si>
  <si>
    <t>02/03/2026 15:28:00</t>
  </si>
  <si>
    <t>02/03/2026 13:23:17</t>
  </si>
  <si>
    <t>02/03/2026 14:50:56</t>
  </si>
  <si>
    <t>59219937</t>
  </si>
  <si>
    <t>59292567</t>
  </si>
  <si>
    <t>oupure de sur son lien</t>
  </si>
  <si>
    <t>{actor=BAKAYOKO  MAMADOU, name=JTVC9308, creation_date=2026-03-03 18:56:40, title=SMC : Verification Maintenance, commentaire=USICAF&amp;MANTRA IVOIRE-BUVPN260026 Vérification environnement client ok, signal ok, lien remonter avec puissance faible ( -28dbm) Merci d'impacter l'équipe BL FTTO pour correction du signal TRV101 MEC128 TOT002 - B4 TOD004 - J5 SIE:}</t>
  </si>
  <si>
    <t>03/03/2026 15:00</t>
  </si>
  <si>
    <t>03/03/2026 15:06:45</t>
  </si>
  <si>
    <t>04/03/2026 12:37:24</t>
  </si>
  <si>
    <t>BUVPN260026</t>
  </si>
  <si>
    <t>04/03/2026 11:31:42</t>
  </si>
  <si>
    <t>03/03/2026 15:10:40</t>
  </si>
  <si>
    <t>03/03/2026 15:10:42</t>
  </si>
  <si>
    <t>59292915</t>
  </si>
  <si>
    <t>59206516</t>
  </si>
  <si>
    <t>SYTHD180175
STE FOREVER LIVING PRODUCT , merci d'assister le client qui signal une coupure de sa liaison. lien non visible sur cortex,compte actif vu GAIA,
test sur mobaxterm PE:BAKD710  int:BD2029 interco : 10.38.21.218 @loopback 10.230.196.119  Port non visible sur AMS.
Contact: 0506085733 //aristide.kouadio@atlantique-assurances.net 
URGENCE SIGNALEE
COCODY
CAS-39627129-V0D6V4</t>
  </si>
  <si>
    <t>{actor=KOUASSI Naomie, name=NCGP5033, creation_date=2026-03-03 12:51:41, title=SMC : Verification Maintenance, commentaire=GUEU JOHNSON sur l'action pour la stabilité du lien - merci de votre commentaire}</t>
  </si>
  <si>
    <t>02/03/2026 11:10</t>
  </si>
  <si>
    <t>02/03/2026 11:13:15</t>
  </si>
  <si>
    <t>03/03/2026 14:01:30</t>
  </si>
  <si>
    <t>03/03/2026 13:31:58</t>
  </si>
  <si>
    <t>03/03/2026 12:51:42</t>
  </si>
  <si>
    <t>03/03/2026 12:51:44</t>
  </si>
  <si>
    <t>59280642</t>
  </si>
  <si>
    <t>59344835</t>
  </si>
  <si>
    <t>{actor=NOGBOU Jean Jacques, name=Jnogbou, creation_date=2026-03-04 13:04:27, title=Ingenierie, commentaire=Prière impacter le support IP pour la fourniture du LAN du lien afin de poursuivre les investigations.}</t>
  </si>
  <si>
    <t>04/03/2026 12:45</t>
  </si>
  <si>
    <t>04/03/2026 12:55:23</t>
  </si>
  <si>
    <t>05/03/2026 14:33:34</t>
  </si>
  <si>
    <t>EMILE NGUESSAN</t>
  </si>
  <si>
    <t>STE OUTSPAN IVOIRE SA SOCIETE</t>
  </si>
  <si>
    <t>SYTHD260029</t>
  </si>
  <si>
    <t>05/03/2026 14:10:12</t>
  </si>
  <si>
    <t>59344836</t>
  </si>
  <si>
    <t>59617438</t>
  </si>
  <si>
    <t>Le client signale échec émission et réception via sa T0</t>
  </si>
  <si>
    <t>{actor=KOUASSI Naomie, name=NCGP5033, creation_date=2026-03-09 19:58:44, title=SMC : Verification Maintenance, commentaire=Ligne rétablie et fonctionnelle, aucun mail sur la requête.
Client semble être venu par appel}</t>
  </si>
  <si>
    <t>09/03/2026 12:25</t>
  </si>
  <si>
    <t>09/03/2026 12:29:34</t>
  </si>
  <si>
    <t>09/03/2026 19:58:44</t>
  </si>
  <si>
    <t>M. EUGENE</t>
  </si>
  <si>
    <t>0707931280</t>
  </si>
  <si>
    <t>CODIPAC SARL</t>
  </si>
  <si>
    <t>2721259097</t>
  </si>
  <si>
    <t>09/03/2026 17:58:32</t>
  </si>
  <si>
    <t>09/03/2026 12:31:34</t>
  </si>
  <si>
    <t>09/03/2026 12:31:38</t>
  </si>
  <si>
    <t>59617699</t>
  </si>
  <si>
    <t>59247051</t>
  </si>
  <si>
    <t>Coupure Cuivre</t>
  </si>
  <si>
    <t>STE ECOBANK COTE D'IVOIREY      //Le client signale un echec emission reception appel</t>
  </si>
  <si>
    <t>{actor=KOUASSI Naomie, name=NCGP5033, creation_date=2026-03-03 08:19:40, title=SMC : Verification Maintenance, commentaire=Merci de prendre en charge s'il vous plait . STE ECOBANK COTE D'IVOIRE //Le client signale un echec emission reception appel Référence : 2721230370 ME: Numero pas attribue Compte actif sur gaia / pas de vue sur ams ni sur le PE Contact : 0709054672 Monsieur BOUA CAS-39639045-S5M2H1}</t>
  </si>
  <si>
    <t>02/03/2026 18:25</t>
  </si>
  <si>
    <t>02/03/2026 18:30:51</t>
  </si>
  <si>
    <t>05/03/2026 07:57:53</t>
  </si>
  <si>
    <t>MONSIEUR BOUA</t>
  </si>
  <si>
    <t>2721230370</t>
  </si>
  <si>
    <t>04/03/2026 20:00:52</t>
  </si>
  <si>
    <t>03/03/2026 08:50:56</t>
  </si>
  <si>
    <t>03/03/2026 08:50:58</t>
  </si>
  <si>
    <t>59259862</t>
  </si>
  <si>
    <t>59218320</t>
  </si>
  <si>
    <t>{actor=Mamoudou BERTHE, name=HDDQ0618, creation_date=2026-03-02 20:19:27, title=SMC : Verification Maintenance, commentaire=Lien remonté sans intervention terrain UIR, merci de vérifier et clôturer le dossier SVP // BAMBA Frederic}</t>
  </si>
  <si>
    <t>02/03/2026 12:50</t>
  </si>
  <si>
    <t>02/03/2026 13:03:59</t>
  </si>
  <si>
    <t>02/03/2026 20:19:27</t>
  </si>
  <si>
    <t>02/03/2026 19:22:30</t>
  </si>
  <si>
    <t>02/03/2026 13:04:00</t>
  </si>
  <si>
    <t>59218322</t>
  </si>
  <si>
    <t>00 jours 00 heures 56 minutes 57 secondes</t>
  </si>
  <si>
    <t>59170883</t>
  </si>
  <si>
    <t>Merci d'assister le client STE SODEXAM , qui signal une coupure de sa liaison. Référence : SYTHD230368 down sur cortex ,compte actif vu GAIA, Int BD3832 down sur PE:BBKE711 valn:3832 /CE :10.38.41.82 /test ping: 0/5/loopback:10.230.216.143 as 65484 , non visible sur AMS Contact : M.MBRA au 0708564415 disponible jusqu’à 20h.</t>
  </si>
  <si>
    <t>{actor=KOUASSI Naomie, name=NCGP5033, creation_date=2026-03-02 07:24:15, title=SMC : Verification Maintenance, commentaire=Merci d'assister le client STE SODEXAM , qui signal une coupure de sa liaison. Référence : SYTHD230368 down sur cortex ,compte actif vu GAIA, Int BD3832 down sur PE:BBKE711 valn:3832 /CE :10.38.41.82 /test ping: 0/5/loopback:10.230.216.143 as 65484 , non visible sur AMS Contact : M.MBRA au 0708564415 disponible jusqu’à 20h.}</t>
  </si>
  <si>
    <t>01/03/2026 15:45</t>
  </si>
  <si>
    <t>01/03/2026 15:51:47</t>
  </si>
  <si>
    <t>02/03/2026 21:28:06</t>
  </si>
  <si>
    <t>MBRA JOEL MIDA  0708564415</t>
  </si>
  <si>
    <t>02/03/2026 20:47:12</t>
  </si>
  <si>
    <t>59252108</t>
  </si>
  <si>
    <t>00 jours 00 heures 40 minutes 54 secondes</t>
  </si>
  <si>
    <t>59613726</t>
  </si>
  <si>
    <t>Le client PRIMATURE signale un échec émission/réception d'appel sur sa ligne T0.</t>
  </si>
  <si>
    <t>{actor=DJAVA KOKO ORPAH, name=KYYX2805, creation_date=2026-03-09 11:56:44, title=Creation de dossier SAV LS/LSI, commentaire=Le client PRIMATURE signale un échec émission/réception d'appel sur sa ligne T0.
Référence: 2722510949
Compte actif dans GAIA
Port non synchro sur AMS
O2PL601:1-1-15-3-54
Ressource: 2PL105//MEC128//TOT002-C6
ME: Numéro pas enregistré
Contact: Akoi Seb 0707754326
Merci d'assister le client SVP!}</t>
  </si>
  <si>
    <t>09/03/2026 11:54</t>
  </si>
  <si>
    <t>09/03/2026 11:56:44</t>
  </si>
  <si>
    <t>09/03/2026 19:55:14</t>
  </si>
  <si>
    <t>AKOI SEB</t>
  </si>
  <si>
    <t>0707754326</t>
  </si>
  <si>
    <t>2722510949</t>
  </si>
  <si>
    <t>09/03/2026 17:55:17</t>
  </si>
  <si>
    <t>09/03/2026 11:56:45</t>
  </si>
  <si>
    <t>09/03/2026 11:57:02</t>
  </si>
  <si>
    <t>59613730</t>
  </si>
  <si>
    <t>59665541</t>
  </si>
  <si>
    <t>STE AFRICA GLOBAL LOGISTICS  / Le client signale une absence de service</t>
  </si>
  <si>
    <t>{actor=YORO Anne Priscilla, name=HMFG6630, creation_date=2026-03-10 09:58:02, title=Creation de dossier SAV LS/LSI, commentaire=Merci de prendre en charge s'il vous plait . 
STE AFRICA GLOBAL LOGISTICS  / Le client signale une absence de service
Réference : BUVPN230241
Compte actif sur gaia // Down sur cortex // Non synchro sur ams
Success rate is 0 percent (0/5)
PE BVRI711 CE 10.40.251.162 INT  BD3637 LOOPBACK 10.230.178.105
Ressource : OVRI601:1-1-6-3-60 	TRV101	MEC128 	TOT005 
CONTACT :  07 01 18 07 11 Seri Ange Joel}</t>
  </si>
  <si>
    <t>10/03/2026 09:55</t>
  </si>
  <si>
    <t>10/03/2026 09:58:01</t>
  </si>
  <si>
    <t>10/03/2026 14:25:32</t>
  </si>
  <si>
    <t>10/03/2026 14:16:06</t>
  </si>
  <si>
    <t>10/03/2026 12:55:42</t>
  </si>
  <si>
    <t>10/03/2026 13:14:05</t>
  </si>
  <si>
    <t>59681978</t>
  </si>
  <si>
    <t>59361331</t>
  </si>
  <si>
    <t>Le client STE SIKA COTE D'IVOIRE signale un échec émission/réception d'appel sur sa ligne T0. Référence: 2723507990 Compte actif dans GAIA Port non visible sur AMS // Ressouirces ancienne signalisation:  OZIN601:1-1-1-14-5 
Ressource: ZIN103//MEC128//TOT002-A5 ME:Numero pas joingnable. Tête de ligne:2723507990. Pas visible dans le Fichier d'extraction.
Contact: 0576807002.
Demain pour intervention.
Merci de votre aide sur ce dossier SVP!
CAS-39676289-M5R5N8</t>
  </si>
  <si>
    <t>{actor=Mamoudou BERTHE, name=HDDQ0618, creation_date=2026-03-06 09:00:43, title=SMC : Verification Maintenance, commentaire=Merci de transmettre un mail avec les images à l'appui 
Préciser également un délai afin qu'on puisse communiquer au client}</t>
  </si>
  <si>
    <t>04/03/2026 15:35</t>
  </si>
  <si>
    <t>04/03/2026 15:38:53</t>
  </si>
  <si>
    <t>10/03/2026 15:02:23</t>
  </si>
  <si>
    <t>0576807002</t>
  </si>
  <si>
    <t>STE SIKA COTE D'IVOIRE</t>
  </si>
  <si>
    <t>2723507990</t>
  </si>
  <si>
    <t>10/03/2026 09:18:09</t>
  </si>
  <si>
    <t>05/03/2026 08:31:13</t>
  </si>
  <si>
    <t>59388756</t>
  </si>
  <si>
    <t>05/03/2026 11:06:02</t>
  </si>
  <si>
    <t>59603969</t>
  </si>
  <si>
    <t>Le client NOVA DISTRIBUTION signale une coupure de sa liaison internet.</t>
  </si>
  <si>
    <t>{actor=Mamoudou BERTHE, name=HDDQ0618, creation_date=2026-03-09 10:27:29, title=SMC : Maintenance services, commentaire=Le client NOVA DISTRIBUTION signale une coupure de sa liaison internet. Référence: SYTHD260046 Lien non visible sur Cortex, actif dans GAIA Port non synchro sur AMS OTRV601:1-1-14-10-29 Ressource: TRV113//MEC128//TOT002-B29 Resultat après ping: BE10.1015 up up SYTHD260046!10M! PE BTRV713 intereface BE10.1015 Success rate is 0 percent (0/5) @interco:10.38.162.14 @Loopback:10.240.107.69/32 Contact: Hamaureh 0758158824 Merci de votre aide sur ce dossier SVP! CAS-39740612-Y4H4H3}</t>
  </si>
  <si>
    <t>09/03/2026 10:15</t>
  </si>
  <si>
    <t>09/03/2026 10:24:52</t>
  </si>
  <si>
    <t>09/03/2026 14:52:07</t>
  </si>
  <si>
    <t>HAMAUREH</t>
  </si>
  <si>
    <t>0758158824</t>
  </si>
  <si>
    <t>NOVA DISTRIBUTION</t>
  </si>
  <si>
    <t>SYTHD260046</t>
  </si>
  <si>
    <t>09/03/2026 14:44:38</t>
  </si>
  <si>
    <t>09/03/2026 10:34:51</t>
  </si>
  <si>
    <t>09/03/2026 12:11:00</t>
  </si>
  <si>
    <t>59605188</t>
  </si>
  <si>
    <t>59326781</t>
  </si>
  <si>
    <t>{actor=KACOU CARINE AMON FLORENCE, name=FFWC2760, creation_date=2026-03-04 09:53:36, title=Creation de dossier SAV LS/LSI, commentaire=Merci de votre aide sur ce dossier SVP! En effet, le client joint ce jour au 0707481383 se plaint d'une absence de service sur sa liaison , actif dans GAIA, UP vu cortex, synchro vu AMS avec une puissance optique de -17dbm , référence : BUVPN150538
PE:BGBA711
@PE:10.40.98.110
@CE:10.40.98.110
Vlan :BD3705
@Loopback :10.230.72.156
!!!!!!!!!!!!!!!!!!!!!!!!!!!!!!!!!!!!!!!!!!!!!!!!!!!!!!!!!!!!!!!!!!!!!!
!!!!!!!!!!!!!!!!!!!!!!!!!!!!!!
Success rate
Port AMS : OBNU601:1-1-13-1-7
CAS-39666322-W1F9T9
	OBNU601	1	1	13	1	7	FTTO 	PON	PDR 	BNU100	MEC128 	TOT001	A7}</t>
  </si>
  <si>
    <t>04/03/2026 09:45</t>
  </si>
  <si>
    <t>04/03/2026 09:53:35</t>
  </si>
  <si>
    <t>04/03/2026 13:04:28</t>
  </si>
  <si>
    <t>0707481383</t>
  </si>
  <si>
    <t>04/03/2026 11:17:24</t>
  </si>
  <si>
    <t>04/03/2026 09:53:36</t>
  </si>
  <si>
    <t>59326784</t>
  </si>
  <si>
    <t>59230968</t>
  </si>
  <si>
    <t>un échec émission et reception d'appels</t>
  </si>
  <si>
    <t>{actor=KOUASSI OBLI DAVID ALEXANDRE, name=cic_okouassi, creation_date=2026-03-03 08:15:22, title=Technicien zone : intervention terrain, commentaire=Vérifications effectuées : OK.
Le plug défectueux (HS) a été remplacé puis reconfiguré.
Tests réalisés :
Ping d’interco : OK
Loopback : joignable(10.240.48.134)
Compte enregistré par SIS : OK
Émission et réception : OK sur ARGUS
Constat :
Réception : OK
Émission : NOK au niveau de l’autocom du client
Le client est invité à se rapprocher de son prestataire autocom pour investigation dans son autocom .
SIE; KOLTO}</t>
  </si>
  <si>
    <t>02/03/2026 15:15</t>
  </si>
  <si>
    <t>02/03/2026 15:18:54</t>
  </si>
  <si>
    <t>03/03/2026 09:06:23</t>
  </si>
  <si>
    <t>0708862306</t>
  </si>
  <si>
    <t>AMB AMBASSADE DU BRESIL</t>
  </si>
  <si>
    <t>2722442759</t>
  </si>
  <si>
    <t>03/03/2026 08:15:22</t>
  </si>
  <si>
    <t>02/03/2026 15:19:22</t>
  </si>
  <si>
    <t>02/03/2026 15:19:23</t>
  </si>
  <si>
    <t>59231028</t>
  </si>
  <si>
    <t>59208091</t>
  </si>
  <si>
    <t>{actor=Mamoudou BERTHE, name=HDDQ0618, creation_date=2026-03-02 14:12:28, title=SMC : Verification Maintenance, commentaire=TICKET OCEANE 2603K52154}</t>
  </si>
  <si>
    <t>02/03/2026 11:20</t>
  </si>
  <si>
    <t>02/03/2026 11:29:28</t>
  </si>
  <si>
    <t>06/03/2026 09:33:04</t>
  </si>
  <si>
    <t>0171128000</t>
  </si>
  <si>
    <t>06/03/2026 09:32:47</t>
  </si>
  <si>
    <t>02/03/2026 12:27:10</t>
  </si>
  <si>
    <t>04/03/2026 13:23:46</t>
  </si>
  <si>
    <t>59214265</t>
  </si>
  <si>
    <t>02 jours 00 heures 56 minutes 36 secondes</t>
  </si>
  <si>
    <t>01 jours 19 heures 13 minutes 35 secondes</t>
  </si>
  <si>
    <t>59475597</t>
  </si>
  <si>
    <t>Le client STE USICHROM signale un échec émission/réception d'appel sur sa ligne T0.</t>
  </si>
  <si>
    <t>{actor=DJAVA KOKO ORPAH, name=KYYX2805, creation_date=2026-03-06 12:04:47, title=Creation de dossier SAV LS/LSI, commentaire=Le client STE USICHROM signale un échec émission/réception d'appel sur sa ligne T0.
Référence: 2721272220
Compte actif dans GAIA
Port non synchro sur AMS
OVRI601:1-1-1-4-26
Ressource: TRV101//MEC128//TOT002-L2
ME: Numéro pas enregistré
Contact:Mr Wilfried 0757535426
Merci d'assister le client SVP!
Client disponible ce jour jusqu'à 16H et demain jusqu'à 12H
CAS-39706746-V9N3Y8}</t>
  </si>
  <si>
    <t>06/03/2026 11:37</t>
  </si>
  <si>
    <t>06/03/2026 12:04:47</t>
  </si>
  <si>
    <t>06/03/2026 17:43:21</t>
  </si>
  <si>
    <t>CARMEL TIEMELE-YAO</t>
  </si>
  <si>
    <t>0757535426</t>
  </si>
  <si>
    <t>STE USICHROM</t>
  </si>
  <si>
    <t>06/03/2026 17:27:16</t>
  </si>
  <si>
    <t>06/03/2026 12:05:31</t>
  </si>
  <si>
    <t>59475600</t>
  </si>
  <si>
    <t>06/03/2026 12:49:17</t>
  </si>
  <si>
    <t>59260962</t>
  </si>
  <si>
    <t>{actor=EHOUSSOU Carine Aya , name=cic_cehousso, creation_date=2026-03-03 14:45:43, title=Prestataire Externe : Maintenance, commentaire=Brin cassé dans le manchon raccordé signal ok client synchro}</t>
  </si>
  <si>
    <t>03/03/2026 08:55</t>
  </si>
  <si>
    <t>03/03/2026 09:06:33</t>
  </si>
  <si>
    <t>03/03/2026 15:01:13</t>
  </si>
  <si>
    <t>03/03/2026 14:45:43</t>
  </si>
  <si>
    <t>03/03/2026 09:06:29</t>
  </si>
  <si>
    <t>03/03/2026 09:06:30</t>
  </si>
  <si>
    <t>59261005</t>
  </si>
  <si>
    <t>03/03/2026 09:13:31</t>
  </si>
  <si>
    <t>59343144</t>
  </si>
  <si>
    <t>le client qui signal une interruption de sa liaison ,</t>
  </si>
  <si>
    <t>{actor=BAKAYOKO  MAMADOU, name=JTVC9308, creation_date=2026-03-04 15:28:23, title=SMC : Verification Maintenance, commentaire=OK POUR DEMAIN}</t>
  </si>
  <si>
    <t>04/03/2026 12:39:36</t>
  </si>
  <si>
    <t>05/03/2026 16:45:10</t>
  </si>
  <si>
    <t>M.JULES</t>
  </si>
  <si>
    <t>0504420452</t>
  </si>
  <si>
    <t>SYTHD200113</t>
  </si>
  <si>
    <t>05/03/2026 16:30:03</t>
  </si>
  <si>
    <t>04/03/2026 20:01:32</t>
  </si>
  <si>
    <t>05/03/2026 07:42:28</t>
  </si>
  <si>
    <t>59380261</t>
  </si>
  <si>
    <t>00 jours 11 heures 40 minutes 56 secondes</t>
  </si>
  <si>
    <t>00 jours 11 heures 23 minutes 59 secondes</t>
  </si>
  <si>
    <t>59621529</t>
  </si>
  <si>
    <t>SYTHD240204 // STE SDTMCI  
Merci de procéder à la correction du niveau de signal actuellement observé, lequel génère un nombre important de logs sur le PE PBT711.
La récurrence de ces événements contribue à une augmentation de la charge sur le routeur et pourrait, à terme, impacter les performances de l’équipement.
Lin actif vu GAIA, up sur Coertx; Test ping 5/5. Selon le client, la liaison semble fonctionnelle avec par moment de lenteurs observées.
Contact: géoffroy Dake 0565896524 0170578075 // michel.anaki@orange.com
YOPOUGON
CAS-39746638-H7T9G1</t>
  </si>
  <si>
    <t>{actor=GOLLI Rosin, name=r_rgolli, creation_date=2026-03-09 13:32:31, title=Responsable zone, commentaire=KOLTO}</t>
  </si>
  <si>
    <t>09/03/2026 13:10</t>
  </si>
  <si>
    <t>09/03/2026 13:15:48</t>
  </si>
  <si>
    <t>10/03/2026 08:56:17</t>
  </si>
  <si>
    <t>10/03/2026 08:47:01</t>
  </si>
  <si>
    <t>09/03/2026 13:16:37</t>
  </si>
  <si>
    <t>09/03/2026 13:16:13</t>
  </si>
  <si>
    <t>59621559</t>
  </si>
  <si>
    <t>59463517</t>
  </si>
  <si>
    <t>{actor=KOUASSI OBLI DAVID ALEXANDRE, name=cic_okouassi, creation_date=2026-03-06 13:03:30, title=Technicien zone : intervention terrain, commentaire=environnement client OK 
Absence de signal à la PTO 
OTRV601: 1-1-15-8-1-1-1/ TRA268/ PEC C0-007.
Point pris par l'équipe BL FTTO (VANESSA)
SIE: boris}</t>
  </si>
  <si>
    <t>06/03/2026 09:40</t>
  </si>
  <si>
    <t>06/03/2026 09:54:51</t>
  </si>
  <si>
    <t>09/03/2026 13:51:37</t>
  </si>
  <si>
    <t>KOUASSI DELPHINE</t>
  </si>
  <si>
    <t>0749000610</t>
  </si>
  <si>
    <t>VPNLL120104</t>
  </si>
  <si>
    <t>09/03/2026 13:44:44</t>
  </si>
  <si>
    <t>06/03/2026 14:25:01</t>
  </si>
  <si>
    <t>06/03/2026 15:06:27</t>
  </si>
  <si>
    <t>59487372</t>
  </si>
  <si>
    <t>59155963</t>
  </si>
  <si>
    <t>STE ROXGOLD SANGO S.A // se plaint d'une coupure de sa liaison Compte actif dans GAIA et down sur CORTEX; Référence : SYTHD210178 Résultat test ping : Success rate is 0 percent (0/5) BD21 up SYTHD210178!200M! PE : BSGA711 Interco : 10.38.86.10 LOPBACK : 10.240.78.3 COCODY Contact : 0748300460 M KOUASSI SC : 05 01 623 084 Arsène Dje Merci d'assister le client SVP NB : disponible aujourd'hui jusqu'à 17H et demain.</t>
  </si>
  <si>
    <t>{actor=KOUASSI Naomie, name=NCGP5033, creation_date=2026-03-02 20:50:16, title=SMC : Verification Maintenance, commentaire=Lien instable vu cortex}</t>
  </si>
  <si>
    <t>01/03/2026 09:30</t>
  </si>
  <si>
    <t>01/03/2026 09:36:37</t>
  </si>
  <si>
    <t>03/03/2026 09:43:47</t>
  </si>
  <si>
    <t>ARSÈNE DJE 05 01 623 084</t>
  </si>
  <si>
    <t>0501623084</t>
  </si>
  <si>
    <t>03/03/2026 09:20:28</t>
  </si>
  <si>
    <t>03/03/2026 07:15:36</t>
  </si>
  <si>
    <t>59257360</t>
  </si>
  <si>
    <t>00 jours 02 heures 04 minutes 52 secondes</t>
  </si>
  <si>
    <t>59620431</t>
  </si>
  <si>
    <t>Modification d'adresse IP</t>
  </si>
  <si>
    <t>{actor=GOLLI Rosin, name=r_rgolli, creation_date=2026-03-09 13:48:55, title=Responsable zone, commentaire=Cette action concerne une modification d’architecture.
Merci de bien vouloir transférer le dossier au service Migration pour une meilleure prise en charge.}</t>
  </si>
  <si>
    <t>09/03/2026 12:15</t>
  </si>
  <si>
    <t>09/03/2026 13:03:08</t>
  </si>
  <si>
    <t>09/03/2026 13:59:24</t>
  </si>
  <si>
    <t>DJAMORY KONE</t>
  </si>
  <si>
    <t>09/03/2026 13:48:55</t>
  </si>
  <si>
    <t>09/03/2026 13:04:39</t>
  </si>
  <si>
    <t>59620547</t>
  </si>
  <si>
    <t>59285976</t>
  </si>
  <si>
    <t>coupure de son lien</t>
  </si>
  <si>
    <t>{actor=BAKAYOKO  MAMADOU, name=JTVC9308, creation_date=2026-03-03 14:20:11, title=SMC : Maintenance services, commentaire=BUVPN150128 Merci pour la prise en charge de ce dossier. En effet, le client PALMAFRIQUE se plaint d'une coupure de son lien. compte actif GAIA, Down sur cortex. Port synchro vu ams; interco injoignable Success rate is 0 percent (0/5) Non visible sur AMS. PE : BCOC716; interface: BD901; Loopback :10.240.70.62; CE :10.38.56.238 Reference : BUVPN150128; Contact: Mr Pacome au 0777248631 // edouard.yao@palmafrique.ci ALEPE}</t>
  </si>
  <si>
    <t>03/03/2026 13:58:12</t>
  </si>
  <si>
    <t>04/03/2026 18:57:04</t>
  </si>
  <si>
    <t>BUVPN150128</t>
  </si>
  <si>
    <t>04/03/2026 17:04:59</t>
  </si>
  <si>
    <t>03/03/2026 13:58:29</t>
  </si>
  <si>
    <t>03/03/2026 13:58:51</t>
  </si>
  <si>
    <t>59285998</t>
  </si>
  <si>
    <t>59522276</t>
  </si>
  <si>
    <t>{actor=KOUASSI Naomie, name=NCGP5033, creation_date=2026-03-07 15:49:53, title=SMC : Verification Maintenance, commentaire=Lien rétabli et fonctionnel après les travaux de maintenance, client en observation.}</t>
  </si>
  <si>
    <t>07/03/2026 09:30</t>
  </si>
  <si>
    <t>07/03/2026 10:00:16</t>
  </si>
  <si>
    <t>07/03/2026 15:49:53</t>
  </si>
  <si>
    <t>07/03/2026 14:23:23</t>
  </si>
  <si>
    <t>07/03/2026 10:00:17</t>
  </si>
  <si>
    <t>07/03/2026 10:00:32</t>
  </si>
  <si>
    <t>59522279</t>
  </si>
  <si>
    <t>00 jours 01 heures 34 minutes 16 secondes</t>
  </si>
  <si>
    <t>59273816</t>
  </si>
  <si>
    <t>{actor=GOLLI Rosin, name=r_rgolli, creation_date=2026-03-04 09:59:38, title=Responsable zone, commentaire=BO}</t>
  </si>
  <si>
    <t>03/03/2026 11:33:51</t>
  </si>
  <si>
    <t>06/03/2026 14:49:43</t>
  </si>
  <si>
    <t>0504041812</t>
  </si>
  <si>
    <t>06/03/2026 14:39:33</t>
  </si>
  <si>
    <t>03/03/2026 11:34:54</t>
  </si>
  <si>
    <t>03/03/2026 11:34:55</t>
  </si>
  <si>
    <t>59273926</t>
  </si>
  <si>
    <t>59602235</t>
  </si>
  <si>
    <t>plaint d'une coupure sur sa LSI</t>
  </si>
  <si>
    <t>{actor=KOUASSI OBLI DAVID ALEXANDRE, name=cic_okouassi, creation_date=2026-03-09 13:28:16, title=Technicien zone : intervention terrain, commentaire=SYTHD220250
SOFITEL HOTEL ABIDJAN IVOIRE 
■pas de contuinite
Entre La PDZ RIV100 et ODF client
RACK 6 E2 F4
■Merci d impacter l equipe BL 
 ■point pris par l equipe MARC DANIEL
SIE: OBLI}</t>
  </si>
  <si>
    <t>09/03/2026 10:00</t>
  </si>
  <si>
    <t>09/03/2026 10:07:51</t>
  </si>
  <si>
    <t>10/03/2026 08:06:06</t>
  </si>
  <si>
    <t>JUNIOR</t>
  </si>
  <si>
    <t>0748962729</t>
  </si>
  <si>
    <t>09/03/2026 10:16:34</t>
  </si>
  <si>
    <t>59603065</t>
  </si>
  <si>
    <t>59665291</t>
  </si>
  <si>
    <t>STE AFRICA GLOBAL LOGISTICS  / Le client signale unecoupure de liaison
Réference : BUVPN230234</t>
  </si>
  <si>
    <t>{actor=Mamoudou BERTHE, name=HDDQ0618, creation_date=2026-03-10 10:00:19, title=SMC : Maintenance services, commentaire=Merci de prendre en charge s'il vous plait . STE AFRICA GLOBAL LOGISTICS / Le client signale une coupure de liaison Réference : BUVPN230234 Compte actif sur gaia // Down sur cortex // Non synchro sur ams Success rate is 0 percent (0/5) PE BTRV713 CE 10.41.4.146 INT BE10.1599 LOOPBACK 10.240.107.38 Ressource : OTRV601:1-1-14-10-43 TRV112 MEC128 TOT002 CONTACT : 0701180711 Seri Ange Joel}</t>
  </si>
  <si>
    <t>10/03/2026 09:50</t>
  </si>
  <si>
    <t>10/03/2026 09:55:30</t>
  </si>
  <si>
    <t>10/03/2026 17:22:37</t>
  </si>
  <si>
    <t>10/03/2026 17:05:01</t>
  </si>
  <si>
    <t>10/03/2026 09:55:50</t>
  </si>
  <si>
    <t>10/03/2026 09:55:55</t>
  </si>
  <si>
    <t>59665360</t>
  </si>
  <si>
    <t>59461470</t>
  </si>
  <si>
    <t>{actor=KOUASSI Naomie, name=NCGP5033, creation_date=2026-03-06 09:30:52, title=Creation de dossier SAV LS/LSI, commentaire=BAH EDITH au 0757378465 est confronté à une indisponibilité de son lien BackUp avec le compte actif dans GAIA et interface down sur le PE.
PE BAGR710 INT Gi0/4/7 CE 10.38.20.214.
REF BUVPN210281}</t>
  </si>
  <si>
    <t>06/03/2026 09:10</t>
  </si>
  <si>
    <t>06/03/2026 09:30:52</t>
  </si>
  <si>
    <t>06/03/2026 12:57:39</t>
  </si>
  <si>
    <t>BAH EDITH</t>
  </si>
  <si>
    <t>0757378465</t>
  </si>
  <si>
    <t>OFAB 2PLTX</t>
  </si>
  <si>
    <t>BUVPN210281</t>
  </si>
  <si>
    <t>06/03/2026 12:56:24</t>
  </si>
  <si>
    <t>59480068</t>
  </si>
  <si>
    <t>59426063</t>
  </si>
  <si>
    <t>{actor=BAKAYOKO  MAMADOU, name=JTVC9308, creation_date=2026-03-06 16:46:50, title=SMC : Verification Maintenance, commentaire=La ligne sonne à nouveau}</t>
  </si>
  <si>
    <t>05/03/2026 15:40</t>
  </si>
  <si>
    <t>05/03/2026 15:46:51</t>
  </si>
  <si>
    <t>06/03/2026 16:46:50</t>
  </si>
  <si>
    <t>CYNTHIA BOITINI</t>
  </si>
  <si>
    <t>0757706566</t>
  </si>
  <si>
    <t>STE OIL &amp; MARINE AGENCIES COTE D'IVOIRE</t>
  </si>
  <si>
    <t>2721250292</t>
  </si>
  <si>
    <t>06/03/2026 16:09:21</t>
  </si>
  <si>
    <t>06/03/2026 10:40:24</t>
  </si>
  <si>
    <t>06/03/2026 10:45:36</t>
  </si>
  <si>
    <t>59467621</t>
  </si>
  <si>
    <t>59262143</t>
  </si>
  <si>
    <t>echec émission reception d'appel sur la ligne</t>
  </si>
  <si>
    <t>{actor=Mamoudou BERTHE, name=HDDQ0618, creation_date=2026-03-04 07:32:41, title=SMC : Verification Maintenance, commentaire=Vérification environnement client ok absence de signal à l'ONT TRV113 PB055 D02 F63-70 Ligne concernée est 2721599130 merci de rectifier BLACK HAWK SÉCURITÉ Point pris par ÉQUIPE CARINE SIE: ALAIN}</t>
  </si>
  <si>
    <t>03/03/2026 09:15</t>
  </si>
  <si>
    <t>03/03/2026 09:22:07</t>
  </si>
  <si>
    <t>04/03/2026 13:14:25</t>
  </si>
  <si>
    <t>04/03/2026 13:08:22</t>
  </si>
  <si>
    <t>03/03/2026 10:15:41</t>
  </si>
  <si>
    <t>03/03/2026 10:15:43</t>
  </si>
  <si>
    <t>59266362</t>
  </si>
  <si>
    <t>59601197</t>
  </si>
  <si>
    <t>client signale que son lien est indisponible</t>
  </si>
  <si>
    <t>{actor=BAKAYOKO  MAMADOU, name=JTVC9308, creation_date=2026-03-10 08:06:54, title=SMC : Verification Maintenance, commentaire=Coupure détectée Raccordement terminé Client Synchro}</t>
  </si>
  <si>
    <t>09/03/2026 09:50</t>
  </si>
  <si>
    <t>09/03/2026 09:55:30</t>
  </si>
  <si>
    <t>10/03/2026 08:06:55</t>
  </si>
  <si>
    <t>M. SORO</t>
  </si>
  <si>
    <t>0707449832</t>
  </si>
  <si>
    <t>10/03/2026 07:48:37</t>
  </si>
  <si>
    <t>09/03/2026 09:55:46</t>
  </si>
  <si>
    <t>09/03/2026 09:55:51</t>
  </si>
  <si>
    <t>59601220</t>
  </si>
  <si>
    <t>59282615</t>
  </si>
  <si>
    <t>Merci de prendre en charge s'il vous plait STE SOCIETE IVOIRIENNE DE RAFFINAGE //Le client signale un echec émission reception d'appel sur la ligne</t>
  </si>
  <si>
    <t>{actor=BAKAYOKO  MAMADOU, name=JTVC9308, creation_date=2026-03-03 18:55:55, title=SMC : Verification Maintenance, commentaire=Lien UP raccordement terminé cause : coupure à 1,6km du client}</t>
  </si>
  <si>
    <t>03/03/2026 13:10</t>
  </si>
  <si>
    <t>03/03/2026 13:13:37</t>
  </si>
  <si>
    <t>03/03/2026 18:55:55</t>
  </si>
  <si>
    <t>03/03/2026 16:35:25</t>
  </si>
  <si>
    <t>03/03/2026 13:13:54</t>
  </si>
  <si>
    <t>03/03/2026 13:13:58</t>
  </si>
  <si>
    <t>59282650</t>
  </si>
  <si>
    <t>59599702</t>
  </si>
  <si>
    <t>Un échec émission // Réception des appels</t>
  </si>
  <si>
    <t>{actor=KOUASSI Naomie, name=NCGP5033, creation_date=2026-03-09 20:02:18, title=TMC Core, commentaire=Port synchro à -21dBm, numéro pas attribué,,,action SIE demain}</t>
  </si>
  <si>
    <t>09/03/2026 09:30</t>
  </si>
  <si>
    <t>09/03/2026 09:36:10</t>
  </si>
  <si>
    <t>10/03/2026 11:29:14</t>
  </si>
  <si>
    <t>GOBO</t>
  </si>
  <si>
    <t>0747665569</t>
  </si>
  <si>
    <t>ALIOS FINANCE COTE D'IVOIRE</t>
  </si>
  <si>
    <t>10/03/2026 11:10:16</t>
  </si>
  <si>
    <t>09/03/2026 13:04:59</t>
  </si>
  <si>
    <t>09/03/2026 13:14:37</t>
  </si>
  <si>
    <t>59620607</t>
  </si>
  <si>
    <t>59479815</t>
  </si>
  <si>
    <t>{actor=KOUASSI OBLI DAVID ALEXANDRE, name=cic_okouassi, creation_date=2026-03-06 17:11:33, title=Technicien zone : intervention terrain, commentaire=Vérification environnement client ok absence de signal à l'ONT merci d'impacter l'équipe BL FTTO 
TRV110 MEC128 TOT002 A8/ TOD003-B8
Point pris par ÉQUIPE CARINE
SIE: ALAIN}</t>
  </si>
  <si>
    <t>06/03/2026 12:40</t>
  </si>
  <si>
    <t>06/03/2026 12:53:06</t>
  </si>
  <si>
    <t>07/03/2026 15:33:39</t>
  </si>
  <si>
    <t>M. ALEXIS ASSEKIE</t>
  </si>
  <si>
    <t>07/03/2026 14:16:52</t>
  </si>
  <si>
    <t>06/03/2026 12:53:28</t>
  </si>
  <si>
    <t>59479866</t>
  </si>
  <si>
    <t>59603630</t>
  </si>
  <si>
    <t>Le client signale une coupure de liaison</t>
  </si>
  <si>
    <t>{actor=KOFFI AXELLE LAURIE, name=FTGS5025, creation_date=2026-03-09 10:21:07, title=Creation de dossier SAV LS/LSI, commentaire=Merci de prendre en charge s'il vous plait STE QUIPUX AFRIQUE// Le client signale une coupure de liaison Référence : BUVPN250033 Compte actif sur gaia // DOWN sur cortex / Non synchro sur ams Test PE Success rate is 0 percent (0/5) PE BPLA715 CE 10.38.86.22 , LOOPBACK 10.230.202.93 , INT BE10.1602 Ressource : OREP501:1-1-12-2-29 REP101 MEC128 TOT002 H5 Contact : Doukoure Hamara 07 08 34 35 82 
CAS-39740407-R1G9L9}</t>
  </si>
  <si>
    <t>09/03/2026 10:21:07</t>
  </si>
  <si>
    <t>09/03/2026 14:37:11</t>
  </si>
  <si>
    <t>DOUKOURE HAMARA</t>
  </si>
  <si>
    <t>0708343582</t>
  </si>
  <si>
    <t>BUVPN250033</t>
  </si>
  <si>
    <t>09/03/2026 14:29:22</t>
  </si>
  <si>
    <t>09/03/2026 10:33:46</t>
  </si>
  <si>
    <t>09/03/2026 10:33:48</t>
  </si>
  <si>
    <t>59605007</t>
  </si>
  <si>
    <t>09/03/2026 14:37:10</t>
  </si>
  <si>
    <t>59353603</t>
  </si>
  <si>
    <t>{actor=GOLLI Rosin, name=r_rgolli, creation_date=2026-03-04 15:05:47, title=Responsable zone, commentaire=ATSE}</t>
  </si>
  <si>
    <t>04/03/2026 14:10</t>
  </si>
  <si>
    <t>04/03/2026 14:28:58</t>
  </si>
  <si>
    <t>05/03/2026 11:14:50</t>
  </si>
  <si>
    <t>KRIZA BOUA DARIUS LANDRY</t>
  </si>
  <si>
    <t>2722490010</t>
  </si>
  <si>
    <t>05/03/2026 11:06:07</t>
  </si>
  <si>
    <t>59400178</t>
  </si>
  <si>
    <t>59328033</t>
  </si>
  <si>
    <t>Le client SDTM-SYTHD240204-P-YOPOUGON_PK24 signale une coupure de sa liaison internet.</t>
  </si>
  <si>
    <t>{actor=GOLLI Rosin, name=r_rgolli, creation_date=2026-03-04 10:23:37, title=Responsable zone, commentaire=kolto}</t>
  </si>
  <si>
    <t>04/03/2026 10:01</t>
  </si>
  <si>
    <t>04/03/2026 10:09:41</t>
  </si>
  <si>
    <t>04/03/2026 12:58:05</t>
  </si>
  <si>
    <t>04/03/2026 11:18:47</t>
  </si>
  <si>
    <t>04/03/2026 10:09:42</t>
  </si>
  <si>
    <t>59328035</t>
  </si>
  <si>
    <t>59476053</t>
  </si>
  <si>
    <t>{actor=KACOU CARINE AMON FLORENCE, name=FFWC2760, creation_date=2026-03-06 12:09:45, title=Creation de dossier SAV LS/LSI, commentaire=Merci de votre aide sur ce dossier SVP! En effet, Monsieur SERI joint ce jour au 0701180711 se plaint d'une coupure sur sa LS, lien down vu cortex, actif dans GAIA, non synchro vu AMS, référence : BUVPN190213, client disponible 17h, pas disponible demain, le PB du client est impacté
PE:BTRV713
@PE:10.41.1.37
@CE:10.41.1.38
Vlan :BE10.3455
@Loopback :10.230.177.73/32
Success rate is 0 percent (0/5)
Port AMS : OTRV601:1-1-11-8-8
OTRV601	1	1	11	8	8	FTTO 	PON	PDR 	TRV110	MEC128 	TOT002	A8	
CAS-39707005-T1V7B5}</t>
  </si>
  <si>
    <t>06/03/2026 11:15</t>
  </si>
  <si>
    <t>06/03/2026 12:09:44</t>
  </si>
  <si>
    <t>06/03/2026 18:01:27</t>
  </si>
  <si>
    <t>06/03/2026 16:59:09</t>
  </si>
  <si>
    <t>06/03/2026 12:09:37</t>
  </si>
  <si>
    <t>59476112</t>
  </si>
  <si>
    <t>59666789</t>
  </si>
  <si>
    <t>BCEAO // se plaint d'une coupure de sa liaison</t>
  </si>
  <si>
    <t>{actor=KOFFI AHOU EVA CHIMENE, name=QFVB3112, creation_date=2026-03-10 10:11:13, title=Creation de dossier SAV LS/LSI, commentaire=BCEAO // se plaint d'une coupure de sa liaison
Compte actif dans GAIA et down sur cortex et non synchro sur AMS OREP501:1-1-13-14-24
Ressources : REP102	MEC128 	TOT002	K8
Référence : BUVPN240061
RESULTAT TEST PING : Success rate is 0 percent (0/5)
BE10.1682  up          BUVPN240061!1M
PE : BPLA715
INTERCO : 10.140.41.206
LOOPBACK : 10.230.202.52
PLATEAU
Contact : 07 01 12 24 54 Jean Baptiste KOUADIO
Merci de prendre en charge s'il vous plait}</t>
  </si>
  <si>
    <t>10/03/2026 10:05</t>
  </si>
  <si>
    <t>10/03/2026 10:11:12</t>
  </si>
  <si>
    <t>10/03/2026 14:51:52</t>
  </si>
  <si>
    <t>JEAN BAPTISTE KOUADIO</t>
  </si>
  <si>
    <t>0701122454</t>
  </si>
  <si>
    <t>BCEAO</t>
  </si>
  <si>
    <t>BUVPN240061</t>
  </si>
  <si>
    <t>10/03/2026 14:48:31</t>
  </si>
  <si>
    <t>10/03/2026 10:11:36</t>
  </si>
  <si>
    <t>10/03/2026 10:18:34</t>
  </si>
  <si>
    <t>59666827</t>
  </si>
  <si>
    <t>59339620</t>
  </si>
  <si>
    <t>STE OFFICE D'AIDE A LA COMMERCIALISATION DES PRODUITS VIVRIERS  //le client signale une coupure de liaison
Réference :  SYTHD240156</t>
  </si>
  <si>
    <t>{actor=GOLLI Rosin, name=r_rgolli, creation_date=2026-03-04 12:30:52, title=Responsable zone, commentaire=yao}</t>
  </si>
  <si>
    <t>04/03/2026 12:00</t>
  </si>
  <si>
    <t>04/03/2026 12:04:49</t>
  </si>
  <si>
    <t>05/03/2026 11:46:17</t>
  </si>
  <si>
    <t>M. SERGES ESSOH</t>
  </si>
  <si>
    <t>0707681527</t>
  </si>
  <si>
    <t>STE OFFICE D'AIDE A LA COMMERCIALISATION DES PRODUITS VIVRIERS</t>
  </si>
  <si>
    <t>SYTHD240156</t>
  </si>
  <si>
    <t>05/03/2026 11:42:11</t>
  </si>
  <si>
    <t>04/03/2026 12:05:12</t>
  </si>
  <si>
    <t>59339669</t>
  </si>
  <si>
    <t>59234459</t>
  </si>
  <si>
    <t>Le client STE BETCLIC-CI signale une coupure de sa liaison internet.</t>
  </si>
  <si>
    <t>{actor=GOLLI Rosin, name=r_rgolli, creation_date=2026-03-03 08:19:17, title=Responsable zone, commentaire=BORIS}</t>
  </si>
  <si>
    <t>02/03/2026 15:52</t>
  </si>
  <si>
    <t>02/03/2026 15:54:25</t>
  </si>
  <si>
    <t>03/03/2026 17:29:34</t>
  </si>
  <si>
    <t>FRANCK ARNOLD YEBE</t>
  </si>
  <si>
    <t>0707348933</t>
  </si>
  <si>
    <t>STE BETCLIC-CI</t>
  </si>
  <si>
    <t>SYTHD250145</t>
  </si>
  <si>
    <t>03/03/2026 16:22:06</t>
  </si>
  <si>
    <t>02/03/2026 16:19:33</t>
  </si>
  <si>
    <t>02/03/2026 16:25:48</t>
  </si>
  <si>
    <t>59236397</t>
  </si>
  <si>
    <t>02/03/2026 15:54:26</t>
  </si>
  <si>
    <t>59160918</t>
  </si>
  <si>
    <t>Merci de prendre en charge s'il vous plait STE SOCIETE IVOIRIENNE DE RAFFINAGE //Le client signale un echec emission reception d'appel sur la ligne Référence : 2721237070 Numero pas enregistré compte actif sur gaia / Non synchro sur ams Success rate is 0 percent (0/5) PE BVRI711 CE 10.204.82.125 LOOPBACK 10.240.34.96 INT BD3631 Ressource :OVRI601:1-1-6-3-48 TRV101 MEC128 TOT005 Contact : 0747181993 TRAORE SARAH Client injoignable</t>
  </si>
  <si>
    <t>{actor=BAKAYOKO  MAMADOU, name=JTVC9308, creation_date=2026-03-01 13:44:23, title=SMC : Maintenance services, commentaire=Merci de prendre en charge s'il vous plait STE SOCIETE IVOIRIENNE DE RAFFINAGE //Le client signale un echec emission reception d'appel sur la ligne Référence : 2721237070 Numero pas enregistré compte actif sur gaia / Non synchro sur ams Success rate is 0 percent (0/5) PE BVRI711 CE 10.204.82.125 LOOPBACK 10.240.34.96 INT BD3631 Ressource :OVRI601:1-1-6-3-48 TRV101 MEC128 TOT005 Contact : 0747181993 TRAORE SARAH Client injoignable}</t>
  </si>
  <si>
    <t>01/03/2026 11:55</t>
  </si>
  <si>
    <t>01/03/2026 11:58:07</t>
  </si>
  <si>
    <t>02/03/2026 15:04:10</t>
  </si>
  <si>
    <t>TRAORE SARAH 0747181993</t>
  </si>
  <si>
    <t>02/03/2026 14:29:51</t>
  </si>
  <si>
    <t>02/03/2026 08:30:00</t>
  </si>
  <si>
    <t>02/03/2026 08:39:01</t>
  </si>
  <si>
    <t>59194355</t>
  </si>
  <si>
    <t>59406542</t>
  </si>
  <si>
    <t>ORG CONSEIL SUPERIEUR DE LA MAGISTRATURE  
//Le client signale un echec emission reception d'appel sur  la ligne  
Référence : 2722596120
compte actif sur gaia  //</t>
  </si>
  <si>
    <t>{actor=Mamoudou BERTHE, name=HDDQ0618, creation_date=2026-03-05 14:54:21, title=SMC : Verification Maintenance, commentaire=Vérification environnement client ok. Absence de signal à l'ONT chez le client dû probablement à la fibre optique coupée au dehors par un arbre qui est tombé sur les câbles fibres optiques aux environs de chez le client . Merci d'impacter une équipe BL FTTO pour réparation. COC101/PB090/D04 F81-84 / TOT002-E4 Point pris par l'équipe BL FTTO (CARINE) SIE: YAO}</t>
  </si>
  <si>
    <t>05/03/2026 12:10</t>
  </si>
  <si>
    <t>05/03/2026 12:13:40</t>
  </si>
  <si>
    <t>06/03/2026 10:44:30</t>
  </si>
  <si>
    <t>OUATTARA MOHAMMED AL-ALI</t>
  </si>
  <si>
    <t>0749405907</t>
  </si>
  <si>
    <t>ORG CONSEIL SUPERIEUR DE LA MAGISTRATURE</t>
  </si>
  <si>
    <t>2722596120</t>
  </si>
  <si>
    <t>06/03/2026 10:38:37</t>
  </si>
  <si>
    <t>05/03/2026 12:20:38</t>
  </si>
  <si>
    <t>05/03/2026 12:40:29</t>
  </si>
  <si>
    <t>59407104</t>
  </si>
  <si>
    <t>00 jours 00 heures 19 minutes 51 secondes</t>
  </si>
  <si>
    <t>59680929</t>
  </si>
  <si>
    <t>MIN PRESIDENCE DE LA REPUBLIQUE//Le client signale un echec emission reception d'appel sur  la ligne</t>
  </si>
  <si>
    <t>{actor=YORO Anne Priscilla, name=HMFG6630, creation_date=2026-03-10 12:41:35, title=Creation de dossier SAV LS/LSI, commentaire=Merci de prendre en charge s'il vous plait
MIN PRESIDENCE DE LA REPUBLIQUE//Le client signale un echec emission reception d'appel sur  la ligne  
Référence : 2722431716
compte actif sur gaia  // Port synchro sur ams
Success rate is 100 percent (5/5)
Ressource : ORIV601:1-1-9-12-24-1-1 	RIV100	MEC128 	TOT002
PE BRIV710 CE 10.204.46.230 LOOPBACK 10.240.46.58 INT BDI3814
Contact : Guy YOBOUE 0707072765}</t>
  </si>
  <si>
    <t>10/03/2026 12:35</t>
  </si>
  <si>
    <t>10/03/2026 12:41:35</t>
  </si>
  <si>
    <t>10/03/2026 20:35:38</t>
  </si>
  <si>
    <t>GUY YOBOUE</t>
  </si>
  <si>
    <t>0707072765</t>
  </si>
  <si>
    <t>10/03/2026 20:33:45</t>
  </si>
  <si>
    <t>10/03/2026 12:42:35</t>
  </si>
  <si>
    <t>10/03/2026 12:52:59</t>
  </si>
  <si>
    <t>59680989</t>
  </si>
  <si>
    <t>59231875</t>
  </si>
  <si>
    <t>{actor=Mamoudou BERTHE, name=HDDQ0618, creation_date=2026-03-04 07:32:39, title=SMC : Verification Maintenance, commentaire=MAIL TRANSMIS A LA TEAM VSAT POUR PRISE EN CHARGE}</t>
  </si>
  <si>
    <t>02/03/2026 15:20</t>
  </si>
  <si>
    <t>02/03/2026 15:27:48</t>
  </si>
  <si>
    <t>10/03/2026 10:50:24</t>
  </si>
  <si>
    <t>M DICKO :</t>
  </si>
  <si>
    <t>0709912749</t>
  </si>
  <si>
    <t>BUVPN160085</t>
  </si>
  <si>
    <t>10/03/2026 08:10:01</t>
  </si>
  <si>
    <t>03/03/2026 15:46:23</t>
  </si>
  <si>
    <t>59234461</t>
  </si>
  <si>
    <t>00 jours 23 heures 51 minutes 57 secondes</t>
  </si>
  <si>
    <t>59242583</t>
  </si>
  <si>
    <t>Le client STE QUIPUX AFRIQUE signale l’indisponibilité de lien</t>
  </si>
  <si>
    <t>{actor=BAKAYOKO  MAMADOU, name=JTVC9308, creation_date=2026-03-03 15:23:51, title=SMC : Verification Maintenance, commentaire=Travaux terminé lien up câble coupé tiré et raccordé}</t>
  </si>
  <si>
    <t>02/03/2026 17:15</t>
  </si>
  <si>
    <t>02/03/2026 17:22:01</t>
  </si>
  <si>
    <t>03/03/2026 15:23:52</t>
  </si>
  <si>
    <t>M KOUAME ALEXIS</t>
  </si>
  <si>
    <t>BUVPN160168</t>
  </si>
  <si>
    <t>03/03/2026 14:47:58</t>
  </si>
  <si>
    <t>03/03/2026 07:25:43</t>
  </si>
  <si>
    <t>03/03/2026 07:25:44</t>
  </si>
  <si>
    <t>59257421</t>
  </si>
  <si>
    <t>59539343</t>
  </si>
  <si>
    <t>BICICI-// se plaint d'une coupure de sa liaison</t>
  </si>
  <si>
    <t>{actor=KOUASSI Naomie, name=NCGP5033, creation_date=2026-03-08 14:58:44, title=TMC Core, commentaire=BICICI-// se plaint d'une coupure de sa liaison Compte actif dans GAIA down sur cortex Référence : BUVPN230202 Resultat test ping : Success rate is 0 percent (0/5) D3964 up BUVPN230202!60M! PE : BD3964 INTERCO : 10.38.44.98 LOOPBACK : 10.230.218.153 Contact: 07 48 00 06 56 SC : Monsieur BERANGER 0709565662 YAKRO_ASSABOU NB : disponible jusqu'à 17H.}</t>
  </si>
  <si>
    <t>07/03/2026 14:30</t>
  </si>
  <si>
    <t>07/03/2026 14:36:16</t>
  </si>
  <si>
    <t>08/03/2026 16:26:05</t>
  </si>
  <si>
    <t>YAKRO_ASSABOU</t>
  </si>
  <si>
    <t>BUVPN230202</t>
  </si>
  <si>
    <t>08/03/2026 16:16:11</t>
  </si>
  <si>
    <t>08/03/2026 14:58:44</t>
  </si>
  <si>
    <t>08/03/2026 15:00:55</t>
  </si>
  <si>
    <t>59571037</t>
  </si>
  <si>
    <t>59213642</t>
  </si>
  <si>
    <t>STE CFAO MOBILITY COTE D'IVOIRE // se plaint d'une coupure de sa liaison</t>
  </si>
  <si>
    <t>{actor=KOUASSI Naomie, name=NCGP5033, creation_date=2026-03-02 14:55:34, title=SMC : Verification Maintenance, commentaire=Vérification environnement client ok absence de signal à la PTO merci de prendre en charge BL FTTO ■ OTRV601:1-1-16-1-29 Ressource: TRV200/PB011 //C0-001-A4jaune//C1-003-A1rouge Point pris par ÉQUIPE CARINE SIE: ALAIN}</t>
  </si>
  <si>
    <t>02/03/2026 12:05</t>
  </si>
  <si>
    <t>02/03/2026 12:21:24</t>
  </si>
  <si>
    <t>03/03/2026 15:04:07</t>
  </si>
  <si>
    <t>M. LATTE</t>
  </si>
  <si>
    <t>STE CFAO MOBILITY COTE D'IVOIRE // SE PLAINT D'UNE COUPURE DE SA LIAISON</t>
  </si>
  <si>
    <t>SYTHD250160</t>
  </si>
  <si>
    <t>03/03/2026 14:59:25</t>
  </si>
  <si>
    <t>02/03/2026 12:51:05</t>
  </si>
  <si>
    <t>02/03/2026 12:51:16</t>
  </si>
  <si>
    <t>59217014</t>
  </si>
  <si>
    <t>59332082</t>
  </si>
  <si>
    <t>{actor=Emmanuelle NAHO, name=GDJD5587, creation_date=2026-03-04 10:47:13, title=Creation de dossier SAV LS/LSI, commentaire=Le client OLAM-SYTHD120055-P  signale une Absence de service  de sa liaison Référence: SYTHD120055 Lien UP sur Cortex, actif dans GAIA Port non visible sur AMS Resultat après ping: Gi0/1/1/5 up up SYTHD120055 PE BTRV713 
Success rate is 100 percent (1000/1000), round-trip min/avg/max = 1/1/2 ms
interco: 10.40.255.54  @Loopback:10.230.176.206/32  .
Contact: M. N'GUESSAN au 05 06 72 72 87 
ID
CAS-39667858-H8F5B1}</t>
  </si>
  <si>
    <t>04/03/2026 10:47:12</t>
  </si>
  <si>
    <t>05/03/2026 09:01:57</t>
  </si>
  <si>
    <t>SYTHD120055</t>
  </si>
  <si>
    <t>05/03/2026 09:00:22</t>
  </si>
  <si>
    <t>04/03/2026 10:54:11</t>
  </si>
  <si>
    <t>04/03/2026 10:54:41</t>
  </si>
  <si>
    <t>59332807</t>
  </si>
  <si>
    <t>59204122</t>
  </si>
  <si>
    <t>SYTHD250020 STE COTE D'IVOIRE LOGISTIQUE // De reference: SYTHD250020 signale une coupure de sa liaison Down cortex , actif GAIA ,Port pas Synchro sur AMS Interco Injoignable / 
Resultat ping : Success rate is 0 percent (0/5) /PE: BVRI711 Inter BD1629 / CE:10.40.251.202 / Port non synchro vu AMS: 
Loopback:10.230.178.115 Ressource:OVRI601:1-1-6-3-53 // TRV101	MEC128 	TOT005	G5 CC: Monsieur DJE PHILIPPE joint au 0707550679 PORT-BOUET
CAS-39626180-X2R6D9</t>
  </si>
  <si>
    <t>{actor=KOUASSI Naomie, name=NCGP5033, creation_date=2026-03-02 11:00:04, title=SMC : Maintenance services, commentaire=SYTHD250020 STE COTE D'IVOIRE LOGISTIQUE // De reference: SYTHD250020 signale une coupure de sa liaison Down cortex , actif GAIA ,Port pas Synchro sur AMS Interco Injoignable / Resultat ping : Success rate is 0 percent (0/5) /PE: BVRI711 Inter BD1629 / CE:10.40.251.202 / Port non synchro vu AMS: Loopback:10.230.178.115 Ressource:OVRI601:1-1-6-3-53 // TRV101 MEC128 TOT005 G5 CC: Monsieur DJE PHILIPPE joint au 0707550679 PORT-BOUET CAS-39626180-X2R6D9}</t>
  </si>
  <si>
    <t>02/03/2026 10:40</t>
  </si>
  <si>
    <t>02/03/2026 10:46:14</t>
  </si>
  <si>
    <t>02/03/2026 13:50:07</t>
  </si>
  <si>
    <t>MONSIEUR DJE PHILIPPE</t>
  </si>
  <si>
    <t>0707550679</t>
  </si>
  <si>
    <t>STE COTE D'IVOIRE LOGISTIQUE</t>
  </si>
  <si>
    <t>SYTHD250020</t>
  </si>
  <si>
    <t>02/03/2026 13:00:46</t>
  </si>
  <si>
    <t>02/03/2026 10:46:30</t>
  </si>
  <si>
    <t>59204124</t>
  </si>
  <si>
    <t>59493492</t>
  </si>
  <si>
    <t>{actor=Mamoudou BERTHE, name=HDDQ0618, creation_date=2026-03-09 08:01:41, title=TMC Core, commentaire=Client synchro Jarretière HS remplacée veillez impacter l'équipe SIE pour la configuration}</t>
  </si>
  <si>
    <t>06/03/2026 15:05</t>
  </si>
  <si>
    <t>06/03/2026 15:18:57</t>
  </si>
  <si>
    <t>09/03/2026 12:02:52</t>
  </si>
  <si>
    <t>KARIM</t>
  </si>
  <si>
    <t>0799858104</t>
  </si>
  <si>
    <t>STE SWISSCOLOR</t>
  </si>
  <si>
    <t>2721254860</t>
  </si>
  <si>
    <t>09/03/2026 11:55:15</t>
  </si>
  <si>
    <t>06/03/2026 15:19:12</t>
  </si>
  <si>
    <t>06/03/2026 15:19:13</t>
  </si>
  <si>
    <t>59493522</t>
  </si>
  <si>
    <t>59353118</t>
  </si>
  <si>
    <t>{actor=BAKAYOKO  MAMADOU, name=JTVC9308, creation_date=2026-03-04 15:37:01, title=SMC : Verification Maintenance, commentaire=Câble coupé raccordé signal ok client synchro}</t>
  </si>
  <si>
    <t>04/03/2026 14:20</t>
  </si>
  <si>
    <t>04/03/2026 14:23:39</t>
  </si>
  <si>
    <t>04/03/2026 15:37:01</t>
  </si>
  <si>
    <t>2722482300</t>
  </si>
  <si>
    <t>04/03/2026 15:18:08</t>
  </si>
  <si>
    <t>04/03/2026 14:23:55</t>
  </si>
  <si>
    <t>59353160</t>
  </si>
  <si>
    <t>59379679</t>
  </si>
  <si>
    <t>échec émission et réception d'appel à partir de sa ligne</t>
  </si>
  <si>
    <t>{actor=EHOUSSOU Carine Aya , name=cic_cehousso, creation_date=2026-03-05 11:20:12, title=Prestataire Externe : Maintenance, commentaire=Ligne à nouveau fonctionnel Brin cassé raccordé}</t>
  </si>
  <si>
    <t>04/03/2026 19:35</t>
  </si>
  <si>
    <t>04/03/2026 19:48:20</t>
  </si>
  <si>
    <t>05/03/2026 11:42:24</t>
  </si>
  <si>
    <t>JEAN-PATRICK</t>
  </si>
  <si>
    <t>0759130700</t>
  </si>
  <si>
    <t>05/03/2026 11:20:12</t>
  </si>
  <si>
    <t>04/03/2026 19:48:21</t>
  </si>
  <si>
    <t>59379680</t>
  </si>
  <si>
    <t>59298142</t>
  </si>
  <si>
    <t>{actor=BAKAYOKO  MAMADOU, name=JTVC9308, creation_date=2026-03-03 17:41:10, title=SMC : Maintenance services, commentaire=Le client 2721598040 ORG PROGRAMME NATIONAL DE LUTTE CONTRE LE SIDA signale un échec émission/réception d'appel Actif sur GAIA, Voyant LOS au rouge. ME : Numéro pas enregistré . IRIS 2T0 BTRA711 -interface BD3641 UP @interco: 10.204.9.10 Test ping: 0/5 Port OTRA601:1-1-13-1-29 non synchro sur AMS; Ressources ccf: TRA100**MEC128**TOT001-A29; CC: Namogo Daouda YEO au 0709848274; 0545551421 // yeo.daouda@pnls-ci.com. Client disponible aujourd'hui jusqu’à 16h00. ID CAS-39658572-T3C1W9}</t>
  </si>
  <si>
    <t>03/03/2026 15:50</t>
  </si>
  <si>
    <t>03/03/2026 16:02:46</t>
  </si>
  <si>
    <t>04/03/2026 13:08:48</t>
  </si>
  <si>
    <t>NAMOGO DAOUDA YEO</t>
  </si>
  <si>
    <t>0545551421</t>
  </si>
  <si>
    <t>ORG PROGRAMME NATIONAL DE LUTTE CONTRE LE SIDA</t>
  </si>
  <si>
    <t>2721598040</t>
  </si>
  <si>
    <t>04/03/2026 12:39:01</t>
  </si>
  <si>
    <t>04/03/2026 07:42:32</t>
  </si>
  <si>
    <t>04/03/2026 07:42:33</t>
  </si>
  <si>
    <t>59318978</t>
  </si>
  <si>
    <t>04/03/2026 12:39:00</t>
  </si>
  <si>
    <t>59277592</t>
  </si>
  <si>
    <t>STE CFAO MOBILITY COTE D'IVOIRE  // se plaint d'une absence de service</t>
  </si>
  <si>
    <t>{actor=BAKAYOKO  MAMADOU, name=JTVC9308, creation_date=2026-03-03 14:27:18, title=SMC : Verification Maintenance, commentaire=Lien Internet de nouveau fonctionnel après la reconfiguration du routeur client. Client avisé (0709173657).}</t>
  </si>
  <si>
    <t>03/03/2026 12:05</t>
  </si>
  <si>
    <t>03/03/2026 12:14:59</t>
  </si>
  <si>
    <t>03/03/2026 14:27:19</t>
  </si>
  <si>
    <t>0709173657</t>
  </si>
  <si>
    <t>SYTHD250153</t>
  </si>
  <si>
    <t>03/03/2026 14:19:00</t>
  </si>
  <si>
    <t>03/03/2026 12:15:03</t>
  </si>
  <si>
    <t>03/03/2026 12:15:04</t>
  </si>
  <si>
    <t>59277598</t>
  </si>
  <si>
    <t>59240335</t>
  </si>
  <si>
    <t>Le client OUANE_CIAM SYNAM-VPNLL050187-P-VRIDI signale une coupure de sa liaison</t>
  </si>
  <si>
    <t>{actor=BAKAYOKO  MAMADOU, name=JTVC9308, creation_date=2026-03-03 17:13:22, title=SMC : Verification Maintenance, commentaire=Traversée remplacée et nettoyée au PDZ Lien uP}</t>
  </si>
  <si>
    <t>02/03/2026 16:54</t>
  </si>
  <si>
    <t>02/03/2026 16:58:22</t>
  </si>
  <si>
    <t>03/03/2026 17:13:22</t>
  </si>
  <si>
    <t>MME NATHACHA</t>
  </si>
  <si>
    <t>0505119676</t>
  </si>
  <si>
    <t>03/03/2026 15:49:53</t>
  </si>
  <si>
    <t>59297084</t>
  </si>
  <si>
    <t>00 jours 01 heures 23 minutes 29 secondes</t>
  </si>
  <si>
    <t>59607844</t>
  </si>
  <si>
    <t>STE SIMDCI SA    //le client signale une coupure de liaison
Réference :   BUVPN150099</t>
  </si>
  <si>
    <t>{actor=DEMBELE KHALIF OUSMANE, name=odembele, creation_date=2026-03-10 17:34:05, title=Responsable zone DALOA, commentaire=Coupure FO rétablie}</t>
  </si>
  <si>
    <t>09/03/2026 10:55</t>
  </si>
  <si>
    <t>09/03/2026 11:02:13</t>
  </si>
  <si>
    <t>10/03/2026 18:48:55</t>
  </si>
  <si>
    <t>SANOGO TOUNA</t>
  </si>
  <si>
    <t>0700134826</t>
  </si>
  <si>
    <t>BUVPN150099</t>
  </si>
  <si>
    <t>10/03/2026 17:34:05</t>
  </si>
  <si>
    <t>09/03/2026 11:02:40</t>
  </si>
  <si>
    <t>09/03/2026 11:04:14</t>
  </si>
  <si>
    <t>59607898</t>
  </si>
  <si>
    <t>59632492</t>
  </si>
  <si>
    <t>Merci de prendre en charge s'il vous plait STE ORANGE WIFI AGENCE CAP-SUD //Le client signale une coupure de lien Réference : SYTHD250092 Compte actif sur gaia / down sur cortex / Non synchro sur ams Success rate is 0 percent (0/5) PE : BTRV713  CE 10.38.147.53// LOOPBACK 10.240.107.143 // INT BD1744  Ressource :  Contact : 0708245441 KONATE NATOU</t>
  </si>
  <si>
    <t>{actor=EHOUSSOU Carine Aya , name=cic_cehousso, creation_date=2026-03-10 14:19:54, title=Prestataire Externe : Maintenance, commentaire=Câble coupé remplacé tirage ok raccordement ok signal ok client retabli}</t>
  </si>
  <si>
    <t>09/03/2026 15:10</t>
  </si>
  <si>
    <t>09/03/2026 15:15:37</t>
  </si>
  <si>
    <t>10/03/2026 14:31:36</t>
  </si>
  <si>
    <t>SYTHD250092</t>
  </si>
  <si>
    <t>10/03/2026 14:19:55</t>
  </si>
  <si>
    <t>09/03/2026 15:15:38</t>
  </si>
  <si>
    <t>09/03/2026 15:16:28</t>
  </si>
  <si>
    <t>59632496</t>
  </si>
  <si>
    <t>59216477</t>
  </si>
  <si>
    <t>{actor=KOUASSI OBLI DAVID ALEXANDRE, name=cic_okouassi, creation_date=2026-03-02 16:26:14, title=Technicien zone : intervention terrain, commentaire=Vérification environnement client ok absence de signal à L'ODF chez le client merci d'impacter l'équipe FO ROA pour réparation 
OBIT601:1-1-16-15	MAR103 	TOT003-E2	TOD004-C4
Salle trans BIT RACK 2 EQ4 F7 (B&gt;&gt;&gt;&gt;H)
URGENCE SIGNALÉ
SIE: SYLLA}</t>
  </si>
  <si>
    <t>02/03/2026 12:40</t>
  </si>
  <si>
    <t>02/03/2026 12:49:22</t>
  </si>
  <si>
    <t>03/03/2026 14:12:30</t>
  </si>
  <si>
    <t>MONSIEUR  SERI</t>
  </si>
  <si>
    <t>03/03/2026 14:00:12</t>
  </si>
  <si>
    <t>02/03/2026 13:07:21</t>
  </si>
  <si>
    <t>02/03/2026 16:26:14</t>
  </si>
  <si>
    <t>59218530</t>
  </si>
  <si>
    <t>00 jours 03 heures 18 minutes 53 secondes</t>
  </si>
  <si>
    <t>00 jours 03 heures 16 minutes 42 secondes</t>
  </si>
  <si>
    <t>59406928</t>
  </si>
  <si>
    <t>ORG CONSEIL SUPERIEUR DE LA MAGISTRATURE  
//Le client signale un echec emission reception d'appel sur  la ligne  
Référence : 2722559955</t>
  </si>
  <si>
    <t>{actor=EHOUSSOU Carine Aya , name=cic_cehousso, creation_date=2026-03-06 10:48:11, title=Prestataire Externe : Maintenance, commentaire=Travaux terminés. Les 2 lignes du client sont rétablies LIGNE SYNCHRO}</t>
  </si>
  <si>
    <t>05/03/2026 12:15</t>
  </si>
  <si>
    <t>05/03/2026 12:17:53</t>
  </si>
  <si>
    <t>06/03/2026 11:07:14</t>
  </si>
  <si>
    <t>OUATTARA MOHAMMED</t>
  </si>
  <si>
    <t>2722559955</t>
  </si>
  <si>
    <t>06/03/2026 10:48:12</t>
  </si>
  <si>
    <t>05/03/2026 15:01:08</t>
  </si>
  <si>
    <t>05/03/2026 15:03:20</t>
  </si>
  <si>
    <t>59421447</t>
  </si>
  <si>
    <t>59435880</t>
  </si>
  <si>
    <t>{actor=Mamoudou BERTHE, name=HDDQ0618, creation_date=2026-03-06 11:23:00, title=SMC : Verification Maintenance, commentaire=Vérification environnement client ok 👉Absence de continuité entre la salle trans GZV et le local client. 👉GZV RACK B EQ 1 F9-10 (BvH) Merci d'impacter BL FO ROA pour réparation .Le client est au sein de l'aéroport (NB:Le client a besoin de la carte CNI pour faire d'autorisation de l'équipe BL ROA) SIE: junior}</t>
  </si>
  <si>
    <t>05/03/2026 17:15</t>
  </si>
  <si>
    <t>05/03/2026 17:21:53</t>
  </si>
  <si>
    <t>10/03/2026 08:48:05</t>
  </si>
  <si>
    <t>NHV COTE D'IVOIRE /</t>
  </si>
  <si>
    <t>10/03/2026 08:29:27</t>
  </si>
  <si>
    <t>06/03/2026 07:20:41</t>
  </si>
  <si>
    <t>06/03/2026 08:34:23</t>
  </si>
  <si>
    <t>59455777</t>
  </si>
  <si>
    <t>00 jours 01 heures 13 minutes 42 secondes</t>
  </si>
  <si>
    <t>59642586</t>
  </si>
  <si>
    <t>CORIS BANK  / Le client signale une absence de service
Réference : BUVPN210331</t>
  </si>
  <si>
    <t>{actor=Mamoudou BERTHE, name=HDDQ0618, creation_date=2026-03-10 11:12:21, title=Pole FO ROA, commentaire=DERCO SUR REP 108}</t>
  </si>
  <si>
    <t>09/03/2026 16:50</t>
  </si>
  <si>
    <t>09/03/2026 16:57:46</t>
  </si>
  <si>
    <t>10/03/2026 14:00:43</t>
  </si>
  <si>
    <t>ATTEBI LEGRE</t>
  </si>
  <si>
    <t>10/03/2026 11:12:21</t>
  </si>
  <si>
    <t>10/03/2026 10:49:10</t>
  </si>
  <si>
    <t>10/03/2026 10:49:41</t>
  </si>
  <si>
    <t>59670041</t>
  </si>
  <si>
    <t>59355748</t>
  </si>
  <si>
    <t>{actor=KOUASSI OBLI DAVID ALEXANDRE, name=cic_okouassi, creation_date=2026-03-04 15:57:15, title=Technicien zone : intervention terrain, commentaire=Client  donne rdv demain matin . Contact client est (BOUA) 0709054672}</t>
  </si>
  <si>
    <t>04/03/2026 14:45</t>
  </si>
  <si>
    <t>04/03/2026 14:51:36</t>
  </si>
  <si>
    <t>06/03/2026 15:24:24</t>
  </si>
  <si>
    <t>MONSIEUR KRIZA BOUA DARIUS LANDRY</t>
  </si>
  <si>
    <t>2721214930</t>
  </si>
  <si>
    <t>05/03/2026 12:31:03</t>
  </si>
  <si>
    <t>04/03/2026 14:51:54</t>
  </si>
  <si>
    <t>04/03/2026 14:51:31</t>
  </si>
  <si>
    <t>59355794</t>
  </si>
  <si>
    <t>59377065</t>
  </si>
  <si>
    <t>STE MILIET HOTEL
//Le client signale un echec emission reception d'appel sur  la ligne  
Référence : 2721342528</t>
  </si>
  <si>
    <t>{actor=BAKAYOKO  MAMADOU, name=JTVC9308, creation_date=2026-03-05 17:00:35, title=SMC : Verification Maintenance, commentaire=RACCORDEMENT LIEN UP}</t>
  </si>
  <si>
    <t>04/03/2026 18:45</t>
  </si>
  <si>
    <t>04/03/2026 18:50:10</t>
  </si>
  <si>
    <t>05/03/2026 17:00:35</t>
  </si>
  <si>
    <t>KONAN ANTOINE KONAN</t>
  </si>
  <si>
    <t>0749010707</t>
  </si>
  <si>
    <t>STE MILIET HOTEL</t>
  </si>
  <si>
    <t>2721342528</t>
  </si>
  <si>
    <t>05/03/2026 16:38:21</t>
  </si>
  <si>
    <t>05/03/2026 09:53:51</t>
  </si>
  <si>
    <t>05/03/2026 10:02:36</t>
  </si>
  <si>
    <t>59393886</t>
  </si>
  <si>
    <t>59241945</t>
  </si>
  <si>
    <t>Le client DOUANE-VPNLL060009-N-SIR_PETROLE signale une coupure de sa liaison</t>
  </si>
  <si>
    <t>{actor=KOUASSI OBLI DAVID ALEXANDRE, name=cic_okouassi, creation_date=2026-03-03 10:12:27, title=Technicien zone : intervention terrain, commentaire=Absence de signal sur ONT client, merci d'impacter l'équipe BL FO ROA  signal ok en salle trans VRIDI. DOUANES.SIR 
Contact sur site :
Colonel Michel  0707980604
Coulibaly Navarro 0707811571
Mr Kodjo 0505683893
:TRV101 MEC128 
👉TOT002 - G4
👉TOD004 - H5 
🤜Salle trans
 vridi Rack 4 E1 du bas vers le haut F11
 😡😡Urgence signalée}</t>
  </si>
  <si>
    <t>02/03/2026 17:04</t>
  </si>
  <si>
    <t>02/03/2026 17:14:52</t>
  </si>
  <si>
    <t>03/03/2026 14:17:48</t>
  </si>
  <si>
    <t>COLONEL MICHEL</t>
  </si>
  <si>
    <t>03/03/2026 13:54:06</t>
  </si>
  <si>
    <t>59285753</t>
  </si>
  <si>
    <t>59425307</t>
  </si>
  <si>
    <t>{actor=Mamoudou BERTHE, name=HDDQ0618, creation_date=2026-03-06 08:49:44, title=SMC : Verification Maintenance, commentaire=Vérification de l’environnement client : brin mauvais muté en distribution sur TOD006-11 en action conjointe avec équipe BL Bony. signal optique ok à l’ont, plug redémarre, test d’émission réception ok sur argus et Autocom client. SIE! ERIC}</t>
  </si>
  <si>
    <t>05/03/2026 15:35</t>
  </si>
  <si>
    <t>05/03/2026 15:39:08</t>
  </si>
  <si>
    <t>06/03/2026 08:49:44</t>
  </si>
  <si>
    <t>M. MOHAMED</t>
  </si>
  <si>
    <t>0707675063</t>
  </si>
  <si>
    <t>AMBASSADE DU MAROC</t>
  </si>
  <si>
    <t>2722488581</t>
  </si>
  <si>
    <t>06/03/2026 08:17:41</t>
  </si>
  <si>
    <t>05/03/2026 15:50:22</t>
  </si>
  <si>
    <t>05/03/2026 16:16:53</t>
  </si>
  <si>
    <t>59426479</t>
  </si>
  <si>
    <t>59262331</t>
  </si>
  <si>
    <t>{actor=BAKAYOKO  MAMADOU, name=JTVC9308, creation_date=2026-03-04 18:14:39, title=SMC : Verification Maintenance, commentaire=Redémarrage des équipements, test internet OK}</t>
  </si>
  <si>
    <t>03/03/2026 09:10</t>
  </si>
  <si>
    <t>03/03/2026 09:24:25</t>
  </si>
  <si>
    <t>04/03/2026 18:14:39</t>
  </si>
  <si>
    <t>STE SCB ( BROUKRO )</t>
  </si>
  <si>
    <t>TIASSALE</t>
  </si>
  <si>
    <t>SYTHD200285</t>
  </si>
  <si>
    <t>04/03/2026 15:51:42</t>
  </si>
  <si>
    <t>03/03/2026 09:24:26</t>
  </si>
  <si>
    <t>03/03/2026 09:24:42</t>
  </si>
  <si>
    <t>59262335</t>
  </si>
  <si>
    <t>59207236</t>
  </si>
  <si>
    <t>ORG PHAS // se plaint d'un échec émission réception d'appel sur sa ligne 2T2</t>
  </si>
  <si>
    <t>{actor=BAKAYOKO  MAMADOU, name=JTVC9308, creation_date=2026-03-02 18:19:47, title=SMC : Verification Maintenance, commentaire=Jaritirage et alignement au PDZ signal ok client synchro}</t>
  </si>
  <si>
    <t>02/03/2026 11:15</t>
  </si>
  <si>
    <t>02/03/2026 11:21:58</t>
  </si>
  <si>
    <t>02/03/2026 18:19:48</t>
  </si>
  <si>
    <t>PHILIPPE BBICABA</t>
  </si>
  <si>
    <t>0708564328</t>
  </si>
  <si>
    <t>ORG PHAS</t>
  </si>
  <si>
    <t>2722224000</t>
  </si>
  <si>
    <t>02/03/2026 16:46:24</t>
  </si>
  <si>
    <t>02/03/2026 13:42:55</t>
  </si>
  <si>
    <t>59221734</t>
  </si>
  <si>
    <t>00 jours 03 heures 03 minutes 29 secondes</t>
  </si>
  <si>
    <t>59264533</t>
  </si>
  <si>
    <t>{actor=Mamoudou BERTHE, name=HDDQ0618, creation_date=2026-03-03 09:53:53, title=SMC : Maintenance services, commentaire=Merci de votre aide sur ce dossier SVP! En effet, le client au 0779989535 se plaint d'une coupure sur sa LSI, actif dans GAIA, référence : SYTHD200066, pas visible dans cortex, synchro vu AMS PE:BTRV713 Vlan :Gi0/1/0/1.1824 Port AMS : OREP501:1-1-1-9 description SYTHD200066!2M!17032020!!CI2M!EQUANT NSIA PLATEAU OREP501:1-1-1-9! OREP501 1 1 1 9 FTTO P2P PDZ REP100 COSH48 TOT003 A3 OCCUPE EQUANT SYTHD200066 HWTCA014BBA0 B00875BF2FBB CAS-39646027-H4L2Y1}</t>
  </si>
  <si>
    <t>03/03/2026 09:35</t>
  </si>
  <si>
    <t>03/03/2026 09:51:31</t>
  </si>
  <si>
    <t>03/03/2026 12:35:55</t>
  </si>
  <si>
    <t>03/03/2026 12:18:15</t>
  </si>
  <si>
    <t>03/03/2026 12:04:01</t>
  </si>
  <si>
    <t>59276542</t>
  </si>
  <si>
    <t>59646218</t>
  </si>
  <si>
    <t>{actor=KOUASSI Naomie, name=NCGP5033, creation_date=2026-03-09 18:03:50, title=SMC : Maintenance services, commentaire=client disponible demain}</t>
  </si>
  <si>
    <t>09/03/2026 17:25</t>
  </si>
  <si>
    <t>09/03/2026 17:38:46</t>
  </si>
  <si>
    <t>10/03/2026 15:10:16</t>
  </si>
  <si>
    <t>YAKPONDEOU EZECHIEL</t>
  </si>
  <si>
    <t>0768637003</t>
  </si>
  <si>
    <t>SYTHD240173</t>
  </si>
  <si>
    <t>10/03/2026 15:01:47</t>
  </si>
  <si>
    <t>09/03/2026 17:39:41</t>
  </si>
  <si>
    <t>09/03/2026 18:03:50</t>
  </si>
  <si>
    <t>59646252</t>
  </si>
  <si>
    <t>59311184</t>
  </si>
  <si>
    <t>STE CORIS BANK INTERNATIONAL  //le client signale une coupure connexion internet
Réference :   BUVPN170268</t>
  </si>
  <si>
    <t>{actor=DOUMBIA ABDUL RACHID, name=RSKW9380, creation_date=2026-03-05 17:35:08, title=SMC : Verification Maintenance, commentaire=Lien à nouveau fonctionnel, mail transmis au client.}</t>
  </si>
  <si>
    <t>03/03/2026 19:05</t>
  </si>
  <si>
    <t>03/03/2026 19:10:06</t>
  </si>
  <si>
    <t>05/03/2026 17:35:09</t>
  </si>
  <si>
    <t>ATTABI ROBERT LEGRE</t>
  </si>
  <si>
    <t>0566473304</t>
  </si>
  <si>
    <t>BUVPN170268</t>
  </si>
  <si>
    <t>05/03/2026 17:21:52</t>
  </si>
  <si>
    <t>03/03/2026 19:52:00</t>
  </si>
  <si>
    <t>04/03/2026 07:37:52</t>
  </si>
  <si>
    <t>59312480</t>
  </si>
  <si>
    <t>00 jours 11 heures 45 minutes 52 secondes</t>
  </si>
  <si>
    <t>00 jours 11 heures 45 minutes 36 secondes</t>
  </si>
  <si>
    <t>59283348</t>
  </si>
  <si>
    <t>Pb OLT</t>
  </si>
  <si>
    <t>{actor=Mamoudou BERTHE, name=HDDQ0618, creation_date=2026-03-03 13:30:00, title=SMC : Maintenance services, commentaire=Merci de votre aide sur aide sur ce dossier SVP! En effet, MONSIEUR KOFFI GUILLAUME joint ce jour au 0707200108 se plaint d'une coupure sur sa LS, actif dans GAIA, pas visible sur cortex et sur AMS, référence : BUVPN180227 PE:BBKE711 @PE:10.40.210.33 @CE:10.40.210.34 Vlan :BD3205 @Loopback : 10.230.216.115 Success rate is 0 percent (0/5) CAS-39653535-T4V7B9}</t>
  </si>
  <si>
    <t>03/03/2026 13:22:48</t>
  </si>
  <si>
    <t>04/03/2026 15:12:42</t>
  </si>
  <si>
    <t>MONSIEUR KOFFI GUILLAUME</t>
  </si>
  <si>
    <t>0707200108</t>
  </si>
  <si>
    <t>BUVPN180227</t>
  </si>
  <si>
    <t>04/03/2026 14:41:47</t>
  </si>
  <si>
    <t>04/03/2026 07:33:15</t>
  </si>
  <si>
    <t>59318818</t>
  </si>
  <si>
    <t>00 jours 07 heures 08 minutes 32 secondes</t>
  </si>
  <si>
    <t>00 jours 07 heures 08 minutes 06 secondes</t>
  </si>
  <si>
    <t>59336220</t>
  </si>
  <si>
    <t>STE INSTALLATION DE THERMIQUE INDUSTRIELLE  // se plaint d'un échec émission réception d'appel sur sa ligne téléphonique T0</t>
  </si>
  <si>
    <t>{actor=Mamoudou BERTHE, name=HDDQ0618, creation_date=2026-03-05 09:29:40, title=SMC : Verification Maintenance, commentaire=Cliente joint sur la ligne confirme la bonne marche de ses services}</t>
  </si>
  <si>
    <t>04/03/2026 11:20</t>
  </si>
  <si>
    <t>04/03/2026 11:30:06</t>
  </si>
  <si>
    <t>05/03/2026 09:29:40</t>
  </si>
  <si>
    <t>0707024848</t>
  </si>
  <si>
    <t>STE INSTALLATION DE THERMIQUE INDUSTRIELLE</t>
  </si>
  <si>
    <t>2721272867</t>
  </si>
  <si>
    <t>05/03/2026 09:05:52</t>
  </si>
  <si>
    <t>04/03/2026 11:29:56</t>
  </si>
  <si>
    <t>59336244</t>
  </si>
  <si>
    <t>59480977</t>
  </si>
  <si>
    <t>{actor=KACOU CARINE AMON FLORENCE, name=FFWC2760, creation_date=2026-03-06 13:07:55, title=Creation de dossier SAV LS/LSI, commentaire=Merci de votre aide sur ce dossier SVP! En effet, M. KOUASSI joint ce jour au 0777303429 se plaint d'une coupure sur sa LS avec LOS rouge, actif dans GAIA, pas visible sur cortex, non synchro vu AMS, référence : VPNLL100198, SC : 07 09 53 67 69 , client jusqu'à 18h , pas disponible demain
PE:BTRV713
@PE:10.41.0.97
@CE:10.41.0.98
Vlan :BE10.2429
@Loopback :10.230.177.49/32
Success rate is 0 percent (0/5)
Port AMS : OTRV601:1-1-12-3-33
OTRV601	1	1	12	3	33	FTTO 	PON	PDR 	TRV104	MEC128 	TOT002	A1	OCCUPE 	DOUANES 	VPNLL100198 	HWTC60278EA7 	44227CF1CC18 	
CAS-39708384-N1Y2L7}</t>
  </si>
  <si>
    <t>06/03/2026 12:55</t>
  </si>
  <si>
    <t>06/03/2026 13:07:55</t>
  </si>
  <si>
    <t>10/03/2026 09:09:21</t>
  </si>
  <si>
    <t>0777303429</t>
  </si>
  <si>
    <t>VPNLL100198</t>
  </si>
  <si>
    <t>09/03/2026 13:48:12</t>
  </si>
  <si>
    <t>06/03/2026 13:07:48</t>
  </si>
  <si>
    <t>06/03/2026 13:07:49</t>
  </si>
  <si>
    <t>59481029</t>
  </si>
  <si>
    <t>59341653</t>
  </si>
  <si>
    <t>ETS BANQUE DE L'HABITAT DE CÔTE D'IVOIRE  //constate  que les adresses IP associées à sa plage d’IP publique ne sont pas fonctionnelles lorsqu’elles sont configurées sur nos équipements.</t>
  </si>
  <si>
    <t>{actor=BAKAYOKO  MAMADOU, name=JTVC9308, creation_date=2026-03-04 12:58:36, title=SMC : Maintenance services, commentaire=Bonjour Monsieur KOUAME,
Nous vous présentons nos excuses pour les désagréments enregistrés.
Votre requête a été relancé auprès des acteurs initiaux ( frederic.lohoues@orange.com, nanlourgo.coulibaly@orange.com ).
@ LOHOUES, je vous prie de bien vouloir traité le point dans les brefs délais, s'il vous plaît.}</t>
  </si>
  <si>
    <t>04/03/2026 12:20</t>
  </si>
  <si>
    <t>04/03/2026 12:24:02</t>
  </si>
  <si>
    <t>04/03/2026 12:58:36</t>
  </si>
  <si>
    <t>0708159138</t>
  </si>
  <si>
    <t>SYTHD250037</t>
  </si>
  <si>
    <t>04/03/2026 12:57:24</t>
  </si>
  <si>
    <t>04/03/2026 12:24:03</t>
  </si>
  <si>
    <t>59341655</t>
  </si>
  <si>
    <t>59403515</t>
  </si>
  <si>
    <t>{actor=GOLLI Rosin, name=r_rgolli, creation_date=2026-03-05 13:44:04, title=Responsable zone, commentaire=Ligne fonctionnelle après les travaux de normalisation sur REP 103 Monsieur ISSA de la SGBCI confirme le bon fonctionnement de ses lignes. (2720201010/2720331010)
SIE: VOH / KA}</t>
  </si>
  <si>
    <t>05/03/2026 11:41:24</t>
  </si>
  <si>
    <t>05/03/2026 13:55:57</t>
  </si>
  <si>
    <t>2720201010</t>
  </si>
  <si>
    <t>05/03/2026 13:44:04</t>
  </si>
  <si>
    <t>05/03/2026 11:55:15</t>
  </si>
  <si>
    <t>59404698</t>
  </si>
  <si>
    <t>59351353</t>
  </si>
  <si>
    <t>{actor=KOUASSI OBLI DAVID ALEXANDRE, name=cic_okouassi, creation_date=2026-03-04 17:11:24, title=Technicien zone : intervention terrain, commentaire=Expertise environnement client ok. Signal ok.
👉Constat: routeur LBB150 du client trouvé  réinitialisé.
👉Action: routeur LBB150 du client reconfiguré avec les paramètres du client .
👉Resultat: test ping vers interconnexion ok, loopback joignable.
👉Conclusion: lien à nouveau up et fonctionnel dans le réseau client. Service ok.
SIE: YAO
REP108/PB043/D02 F103-106
TOT002-E4}</t>
  </si>
  <si>
    <t>04/03/2026 13:50</t>
  </si>
  <si>
    <t>04/03/2026 14:05:04</t>
  </si>
  <si>
    <t>04/03/2026 19:20:52</t>
  </si>
  <si>
    <t>04/03/2026 17:11:24</t>
  </si>
  <si>
    <t>04/03/2026 14:30:41</t>
  </si>
  <si>
    <t>59353836</t>
  </si>
  <si>
    <t>59272161</t>
  </si>
  <si>
    <t>{actor=KOUASSI OBLI DAVID ALEXANDRE, name=cic_okouassi, creation_date=2026-03-03 18:24:13, title=Technicien zone : intervention terrain, commentaire=■Absence  de signal chez le client ,Merci d impacter  l équipe BL FO  (MAMA)
Point pris par l equipe BL MARC DANIEL
COC110 TOT002-A29
TOD003-D29}</t>
  </si>
  <si>
    <t>03/03/2026 11:05</t>
  </si>
  <si>
    <t>03/03/2026 11:15:31</t>
  </si>
  <si>
    <t>04/03/2026 15:10:48</t>
  </si>
  <si>
    <t>04/03/2026 15:06:38</t>
  </si>
  <si>
    <t>03/03/2026 19:08:28</t>
  </si>
  <si>
    <t>59311078</t>
  </si>
  <si>
    <t>00 jours 19 heures 58 minutes 10 secondes</t>
  </si>
  <si>
    <t>00 jours 13 heures 37 minutes 29 secondes</t>
  </si>
  <si>
    <t>59613853</t>
  </si>
  <si>
    <t>Le client PRIMATURE  signale un échec émission/réception d'appel sur sa ligne T0.</t>
  </si>
  <si>
    <t>{actor=KOUASSI Naomie, name=NCGP5033, creation_date=2026-03-10 18:37:02, title=SMC : Verification Maintenance, commentaire=Client synchro vérification par appel jarretière HS TTT01 remplacer, module SFP changé au RFO signal ok a -20dbm}</t>
  </si>
  <si>
    <t>09/03/2026 11:56</t>
  </si>
  <si>
    <t>09/03/2026 11:58:11</t>
  </si>
  <si>
    <t>10/03/2026 18:37:03</t>
  </si>
  <si>
    <t>2722514785</t>
  </si>
  <si>
    <t>10/03/2026 17:26:56</t>
  </si>
  <si>
    <t>09/03/2026 12:00:34</t>
  </si>
  <si>
    <t>09/03/2026 12:19:28</t>
  </si>
  <si>
    <t>59614084</t>
  </si>
  <si>
    <t>00 jours 00 heures 18 minutes 54 secondes</t>
  </si>
  <si>
    <t>59608084</t>
  </si>
  <si>
    <t>STE SIMDCI SA    //le client signale une coupure de liaison</t>
  </si>
  <si>
    <t>{actor=DEMBELE KHALIF OUSMANE, name=odembele, creation_date=2026-03-10 17:33:48, title=Responsable zone DALOA, commentaire=Coupure FO rétablie}</t>
  </si>
  <si>
    <t>09/03/2026 11:00</t>
  </si>
  <si>
    <t>09/03/2026 11:05:00</t>
  </si>
  <si>
    <t>10/03/2026 18:43:24</t>
  </si>
  <si>
    <t>SYTHD250344</t>
  </si>
  <si>
    <t>10/03/2026 17:33:49</t>
  </si>
  <si>
    <t>09/03/2026 11:09:20</t>
  </si>
  <si>
    <t>09/03/2026 11:09:21</t>
  </si>
  <si>
    <t>59608542</t>
  </si>
  <si>
    <t>09/03/2026 11:05:52</t>
  </si>
  <si>
    <t>59236652</t>
  </si>
  <si>
    <t>Le client STE SICPA CI signale un échec émission/réception d'appel sur sa ligne T0.</t>
  </si>
  <si>
    <t>{actor=EHOUSSOU Carine Aya , name=cic_cehousso, creation_date=2026-03-03 11:01:53, title=Prestataire Externe : Maintenance, commentaire=brin cassé dàs 2 PA, raccordement effectué ok,  jarretièrage effectué à la pdz ok Client rétabli confirmé par la supervision}</t>
  </si>
  <si>
    <t>02/03/2026 16:19</t>
  </si>
  <si>
    <t>02/03/2026 16:21:45</t>
  </si>
  <si>
    <t>03/03/2026 11:16:08</t>
  </si>
  <si>
    <t>03/03/2026 11:01:53</t>
  </si>
  <si>
    <t>02/03/2026 16:22:06</t>
  </si>
  <si>
    <t>59236674</t>
  </si>
  <si>
    <t>59473400</t>
  </si>
  <si>
    <t>{actor=GOLLI Rosin, name=r_rgolli, creation_date=2026-03-06 12:35:08, title=Responsable zone, commentaire=voh : kab}</t>
  </si>
  <si>
    <t>06/03/2026 11:30</t>
  </si>
  <si>
    <t>06/03/2026 11:40:46</t>
  </si>
  <si>
    <t>06/03/2026 17:59:10</t>
  </si>
  <si>
    <t>N'GUESSAN NAGACY OFFOUE EDOXIE</t>
  </si>
  <si>
    <t>0789388666</t>
  </si>
  <si>
    <t>06/03/2026 16:58:44</t>
  </si>
  <si>
    <t>BUVPN250237</t>
  </si>
  <si>
    <t>06/03/2026 11:40:47</t>
  </si>
  <si>
    <t>06/03/2026 12:09:59</t>
  </si>
  <si>
    <t>59473402</t>
  </si>
  <si>
    <t>59213750</t>
  </si>
  <si>
    <t>{actor=Mamoudou BERTHE, name=HDDQ0618, creation_date=2026-03-02 12:23:37, title=SMC : Maintenance services, commentaire=Merci de prendre en charge s'il vous plait . STE SICTA //Le client signal une coupure de lien Référence : BUVPN190020 Compte actif sur gaia / down sur cortex Test ping :Success rate is 0 percent (0/5) PE BDOU711 / CE 10.38.50.150 // LOOpBACK 10.230.228.38 // int BD3236// Ressource: ODOU601:1-1-13-1-4-1-1 DOU100//MEC128//TOT001-A4 Contact : 0709819750 AKA 0707072078 Madame coulibaly / Pas de coupure d’électricité selon le client CAS-39629407-J5Y1J7}</t>
  </si>
  <si>
    <t>02/03/2026 12:15</t>
  </si>
  <si>
    <t>02/03/2026 12:22:16</t>
  </si>
  <si>
    <t>03/03/2026 21:15:03</t>
  </si>
  <si>
    <t>03/03/2026 19:57:57</t>
  </si>
  <si>
    <t>02/03/2026 12:22:32</t>
  </si>
  <si>
    <t>59213769</t>
  </si>
  <si>
    <t>59333850</t>
  </si>
  <si>
    <t>{actor=NOGBOU Jean Jacques, name=Jnogbou, creation_date=2026-03-04 13:08:01, title=Ingenierie, commentaire=Prière de vous rassurer de la disponibilité du client svp, avant de nous transmettre le dossier.
Le contact ne décroche pas; Prière de partager le bon contact pour une meilleure prise en charge.}</t>
  </si>
  <si>
    <t>04/03/2026 10:50</t>
  </si>
  <si>
    <t>04/03/2026 11:04:29</t>
  </si>
  <si>
    <t>05/03/2026 09:00:48</t>
  </si>
  <si>
    <t>04/03/2026 13:08:01</t>
  </si>
  <si>
    <t>04/03/2026 12:13:18</t>
  </si>
  <si>
    <t>04/03/2026 12:48:00</t>
  </si>
  <si>
    <t>59340645</t>
  </si>
  <si>
    <t>59237742</t>
  </si>
  <si>
    <t>Le client SBM TRANSIT signale une coupure de sa liaison</t>
  </si>
  <si>
    <t>{actor=Mamoudou BERTHE, name=HDDQ0618, creation_date=2026-03-03 09:31:37, title=SMC : Verification Maintenance, commentaire=Vérification environnement client ok absence de signal à la PTO merci d'impacter l'équipe BL FTTO TRA 252 PB013 D01 F1-4 Point pris par ÉQUIPE CARINE SIE: ALAIN}</t>
  </si>
  <si>
    <t>02/03/2026 16:30</t>
  </si>
  <si>
    <t>02/03/2026 16:34:04</t>
  </si>
  <si>
    <t>03/03/2026 15:28:31</t>
  </si>
  <si>
    <t>M. LEON JUSLIN</t>
  </si>
  <si>
    <t>0707228614</t>
  </si>
  <si>
    <t>VPNLL160056</t>
  </si>
  <si>
    <t>03/03/2026 14:50:15</t>
  </si>
  <si>
    <t>03/03/2026 08:20:56</t>
  </si>
  <si>
    <t>03/03/2026 09:29:40</t>
  </si>
  <si>
    <t>59258420</t>
  </si>
  <si>
    <t>59343011</t>
  </si>
  <si>
    <t>SIMAM YOPOUGON  //le client signale une coupure connexion internet
Réference :  SYTHD200056</t>
  </si>
  <si>
    <t>{actor=EHOUSSOU Carine Aya , name=cic_cehousso, creation_date=2026-03-04 17:27:23, title=Prestataire Externe : Maintenance, commentaire=Travaux terminé lien up raccordement dans manchon}</t>
  </si>
  <si>
    <t>04/03/2026 12:38:15</t>
  </si>
  <si>
    <t>04/03/2026 18:51:59</t>
  </si>
  <si>
    <t>TOURE IBRAHIMA</t>
  </si>
  <si>
    <t>SIMAM YOPOUGON</t>
  </si>
  <si>
    <t>04/03/2026 17:27:23</t>
  </si>
  <si>
    <t>59343041</t>
  </si>
  <si>
    <t>59397724</t>
  </si>
  <si>
    <t>BOURSE REGIONALE DES VALEURS MOBILIERES Ligne T2 2720315550 reference : 2720315550 echec emission reception d'appel / compte actif ds GAIA / IRIS T2/ lien non visible ds le fichier / lien non visible sur AMS et CCF ME: Pas de tonalité CC: 07 09 08 76 44 M.KAMENAN PLATEAU REP103 D02-F131(F123-134)</t>
  </si>
  <si>
    <t>{actor=GOLLI Rosin, name=r_rgolli, creation_date=2026-03-05 10:59:57, title=Responsable zone, commentaire=VOHOU}</t>
  </si>
  <si>
    <t>05/03/2026 10:35</t>
  </si>
  <si>
    <t>05/03/2026 10:38:01</t>
  </si>
  <si>
    <t>06/03/2026 09:12:58</t>
  </si>
  <si>
    <t>M.KAMENAN</t>
  </si>
  <si>
    <t>BOURSE REGIONALE DES VALEURS MOBILIERES</t>
  </si>
  <si>
    <t>05/03/2026 13:41:45</t>
  </si>
  <si>
    <t>59397726</t>
  </si>
  <si>
    <t>59329640</t>
  </si>
  <si>
    <t>{actor=GOLLI Rosin, name=r_rgolli, creation_date=2026-03-04 10:31:29, title=Responsable zone, commentaire=ASSEMIEN}</t>
  </si>
  <si>
    <t>04/03/2026 10:10</t>
  </si>
  <si>
    <t>04/03/2026 10:24:24</t>
  </si>
  <si>
    <t>05/03/2026 10:15:33</t>
  </si>
  <si>
    <t>0747102668</t>
  </si>
  <si>
    <t>TIAPOUM</t>
  </si>
  <si>
    <t>BUVPN240169</t>
  </si>
  <si>
    <t>05/03/2026 10:01:04</t>
  </si>
  <si>
    <t>04/03/2026 10:27:27</t>
  </si>
  <si>
    <t>04/03/2026 10:31:30</t>
  </si>
  <si>
    <t>59329985</t>
  </si>
  <si>
    <t>59608065</t>
  </si>
  <si>
    <t>{actor=Mamoudou BERTHE, name=HDDQ0618, creation_date=2026-03-09 13:00:47, title=SMC : Verification Maintenance, commentaire=Lien remonté après la relève du derco sur le SWITCH BLR BOUAFLE}</t>
  </si>
  <si>
    <t>09/03/2026 11:04:50</t>
  </si>
  <si>
    <t>09/03/2026 13:00:47</t>
  </si>
  <si>
    <t>BARRO</t>
  </si>
  <si>
    <t>0778929525</t>
  </si>
  <si>
    <t>BUVPN240056</t>
  </si>
  <si>
    <t>09/03/2026 11:45:10</t>
  </si>
  <si>
    <t>09/03/2026 11:05:10</t>
  </si>
  <si>
    <t>09/03/2026 11:05:11</t>
  </si>
  <si>
    <t>59608109</t>
  </si>
  <si>
    <t>59622714</t>
  </si>
  <si>
    <t>{actor=KOUASSI Naomie, name=NCGP5033, creation_date=2026-03-09 16:26:01, title=SMC : Verification Maintenance, commentaire=Vérification environnement client ok absence de signal à l'ONT merci d'impacter l'équipe BL FTTO Point pris par ÉQUIPE SORO SIE! ALAIN}</t>
  </si>
  <si>
    <t>09/03/2026 13:15</t>
  </si>
  <si>
    <t>09/03/2026 13:30:26</t>
  </si>
  <si>
    <t>10/03/2026 10:54:57</t>
  </si>
  <si>
    <t>MOUSSA COULIBALY</t>
  </si>
  <si>
    <t>0585636713</t>
  </si>
  <si>
    <t>STE REPRESENTATION  INTERNATIONALE MARKETING ET COMMERCIALISATION</t>
  </si>
  <si>
    <t>2721216330</t>
  </si>
  <si>
    <t>10/03/2026 10:10:29</t>
  </si>
  <si>
    <t>09/03/2026 13:44:17</t>
  </si>
  <si>
    <t>09/03/2026 13:44:20</t>
  </si>
  <si>
    <t>59623653</t>
  </si>
  <si>
    <t>59478953</t>
  </si>
  <si>
    <t>Le client SOGEA_SATOM-SYTHD150299-P-RIVIERA_GOLF signale une coupure de sa liaison internet.</t>
  </si>
  <si>
    <t>{actor=KOUASSI Naomie, name=NCGP5033, creation_date=2026-03-07 07:08:41, title=SMC : Verification Maintenance, commentaire=Vérification environnement client ok Absence de continuité entre le local client et RIV100 . Merci d'impacter l'équipe BL FTTO RIV100/TOT003 G3 TOD006 A7}</t>
  </si>
  <si>
    <t>06/03/2026 12:25</t>
  </si>
  <si>
    <t>06/03/2026 12:42:34</t>
  </si>
  <si>
    <t>07/03/2026 11:10:53</t>
  </si>
  <si>
    <t>07/03/2026 10:30:11</t>
  </si>
  <si>
    <t>06/03/2026 12:43:25</t>
  </si>
  <si>
    <t>06/03/2026 12:42:56</t>
  </si>
  <si>
    <t>59478975</t>
  </si>
  <si>
    <t>59236283</t>
  </si>
  <si>
    <t>{actor=GOLLI Rosin, name=r_rgolli, creation_date=2026-03-03 08:46:00, title=Responsable zone, commentaire=MOC / CED}</t>
  </si>
  <si>
    <t>02/03/2026 15:55</t>
  </si>
  <si>
    <t>02/03/2026 16:17:33</t>
  </si>
  <si>
    <t>03/03/2026 19:04:22</t>
  </si>
  <si>
    <t>BILEY PHILIPPE EHOUNOUD</t>
  </si>
  <si>
    <t>0719484737</t>
  </si>
  <si>
    <t>STE PHOENIX CAPITAL MANAGEMENT</t>
  </si>
  <si>
    <t>2722598580</t>
  </si>
  <si>
    <t>03/03/2026 17:36:11</t>
  </si>
  <si>
    <t>03/03/2026 08:46:01</t>
  </si>
  <si>
    <t>03/03/2026 08:46:03</t>
  </si>
  <si>
    <t>59259622</t>
  </si>
  <si>
    <t>59639572</t>
  </si>
  <si>
    <t>{actor=N'GUESSAN  Raoul Kouakou, name=HNVD9902, creation_date=2026-03-09 16:42:39, title=SMC : Maintenance services, commentaire=Pour demain}</t>
  </si>
  <si>
    <t>09/03/2026 16:20</t>
  </si>
  <si>
    <t>09/03/2026 16:28:54</t>
  </si>
  <si>
    <t>10/03/2026 19:54:56</t>
  </si>
  <si>
    <t>10/03/2026 16:32:08</t>
  </si>
  <si>
    <t>09/03/2026 16:29:11</t>
  </si>
  <si>
    <t>59639630</t>
  </si>
  <si>
    <t>59226790</t>
  </si>
  <si>
    <t>{actor=EHOUSSOU Carine Aya , name=cic_cehousso, creation_date=2026-03-03 10:54:49, title=Prestataire Externe : Maintenance, commentaire=Signal faible normalisé à la  PTO}</t>
  </si>
  <si>
    <t>02/03/2026 14:30</t>
  </si>
  <si>
    <t>02/03/2026 14:38:02</t>
  </si>
  <si>
    <t>03/03/2026 11:43:49</t>
  </si>
  <si>
    <t>BUVPN180061</t>
  </si>
  <si>
    <t>03/03/2026 10:54:50</t>
  </si>
  <si>
    <t>02/03/2026 15:27:42</t>
  </si>
  <si>
    <t>02/03/2026 15:27:45</t>
  </si>
  <si>
    <t>59231915</t>
  </si>
  <si>
    <t>02/03/2026 14:55:15</t>
  </si>
  <si>
    <t>59222293</t>
  </si>
  <si>
    <t>Lien down vu cortex</t>
  </si>
  <si>
    <t>{actor=NOGBOU Jean Jacques, name=Jnogbou, creation_date=2026-03-02 14:35:04, title=Ingenierie, commentaire=Lien très instable faisant Up down sur cortex;
Prière de dépêcher un agent terrain sur le site pour une investigation.}</t>
  </si>
  <si>
    <t>02/03/2026 13:40</t>
  </si>
  <si>
    <t>02/03/2026 13:48:42</t>
  </si>
  <si>
    <t>02/03/2026 20:16:14</t>
  </si>
  <si>
    <t>MONSIEUR KAN</t>
  </si>
  <si>
    <t>BUVPN220283</t>
  </si>
  <si>
    <t>02/03/2026 19:19:24</t>
  </si>
  <si>
    <t>02/03/2026 14:37:46</t>
  </si>
  <si>
    <t>02/03/2026 14:37:47</t>
  </si>
  <si>
    <t>59226804</t>
  </si>
  <si>
    <t>59363618</t>
  </si>
  <si>
    <t>{actor=GOLLI Rosin, name=r_rgolli, creation_date=2026-03-04 16:39:08, title=Responsable zone, commentaire=Vérification environnement client ok, absence de signal chez le client, merci d'impacter l'équipe BL FTTO, 
Point pris par l'équipe  Vanessa et Oscar 
TRV101 MEC128 
TOT002   I7
TOD008   B36}</t>
  </si>
  <si>
    <t>04/03/2026 15:55</t>
  </si>
  <si>
    <t>04/03/2026 16:01:41</t>
  </si>
  <si>
    <t>04/03/2026 19:26:55</t>
  </si>
  <si>
    <t>2721758940</t>
  </si>
  <si>
    <t>04/03/2026 17:31:24</t>
  </si>
  <si>
    <t>04/03/2026 16:10:09</t>
  </si>
  <si>
    <t>04/03/2026 16:10:38</t>
  </si>
  <si>
    <t>59364600</t>
  </si>
  <si>
    <t>59251077</t>
  </si>
  <si>
    <t>TS BANQUE NATIONALE D'INVESTISSEMENT  //le client souhaite effectué une mise en supervision</t>
  </si>
  <si>
    <t>{actor=YORO Anne Priscilla, name=HMFG6630, creation_date=2026-03-02 20:01:03, title=Creation de dossier SAV LS/LSI, commentaire=Merci de prendre en charge s'il vous plait
TS BANQUE NATIONALE D'INVESTISSEMENT  //le client souhaite effectué une mise en supervision
Réference :  SYTHD250263 
PE INTROUVABLE 
CONTACT : M. ARNOLD 0708502287}</t>
  </si>
  <si>
    <t>02/03/2026 19:55</t>
  </si>
  <si>
    <t>02/03/2026 20:01:03</t>
  </si>
  <si>
    <t>02/03/2026 20:21:33</t>
  </si>
  <si>
    <t>TS BANQUE NATIONALE D'INVESTISSEMENT</t>
  </si>
  <si>
    <t>SYTHD250263</t>
  </si>
  <si>
    <t>02/03/2026 20:20:03</t>
  </si>
  <si>
    <t>02/03/2026 20:01:04</t>
  </si>
  <si>
    <t>59251078</t>
  </si>
  <si>
    <t>59327466</t>
  </si>
  <si>
    <t>{actor=KACOU CARINE AMON FLORENCE, name=FFWC2760, creation_date=2026-03-04 10:02:18, title=Creation de dossier SAV LS/LSI, commentaire=Merci de votre aide sur ce dossier SVP! En effet, le client au 0749405099 se plaint d'une coupure sur sa LS, actif dans GAIA, down vu cortex, pas visible sur AMS, client pas joignable
PE:BAKD710
@PE:10.38.22.133
@CE:10.38.22.134
Vlan :BD3610
@Loopback :10.230.196.161
Success rate is 0 percent (0/5)
CAS-39666599-V4L9P9}</t>
  </si>
  <si>
    <t>04/03/2026 09:55</t>
  </si>
  <si>
    <t>04/03/2026 10:02:18</t>
  </si>
  <si>
    <t>05/03/2026 15:39:50</t>
  </si>
  <si>
    <t>ABATTA</t>
  </si>
  <si>
    <t>05/03/2026 15:25:19</t>
  </si>
  <si>
    <t>59423924</t>
  </si>
  <si>
    <t>59402604</t>
  </si>
  <si>
    <t>Le client MAIRIE_DE_TIORO-SYTHD250424-N-TIORO signale une coupure de sa liaison</t>
  </si>
  <si>
    <t>{actor=BAKAYOKO  MAMADOU, name=JTVC9308, creation_date=2026-03-05 16:23:44, title=Responsable zone BOUAKE, commentaire=Lien rétabli après la réinitialisation du module SFP...Celui-ci était planté.}</t>
  </si>
  <si>
    <t>05/03/2026 11:25</t>
  </si>
  <si>
    <t>05/03/2026 11:32:03</t>
  </si>
  <si>
    <t>05/03/2026 16:26:17</t>
  </si>
  <si>
    <t>BRAHIMA FANNY</t>
  </si>
  <si>
    <t>0709122891</t>
  </si>
  <si>
    <t>ETS MAIRIE DE TIORONIARADOUGOU</t>
  </si>
  <si>
    <t>TIORONIARADOUGOU</t>
  </si>
  <si>
    <t>SYTHD250424</t>
  </si>
  <si>
    <t>05/03/2026 16:23:45</t>
  </si>
  <si>
    <t>05/03/2026 11:47:27</t>
  </si>
  <si>
    <t>05/03/2026 11:47:28</t>
  </si>
  <si>
    <t>59404048</t>
  </si>
  <si>
    <t>59211237</t>
  </si>
  <si>
    <t>Le client STE IVOIRE DOCUMENT SYSTEMS signale un échec émission/réception d'appel sur sa ligne T0.</t>
  </si>
  <si>
    <t>{actor=EHOUSSOU Carine Aya , name=cic_cehousso, creation_date=2026-03-02 14:36:22, title=Prestataire Externe : Maintenance, commentaire=ERREUR DE COMMENTAIRE}</t>
  </si>
  <si>
    <t>02/03/2026 11:54</t>
  </si>
  <si>
    <t>02/03/2026 11:58:22</t>
  </si>
  <si>
    <t>02/03/2026 15:45:06</t>
  </si>
  <si>
    <t>REBECCA ASSOHOUN</t>
  </si>
  <si>
    <t>0747678443</t>
  </si>
  <si>
    <t>STE IVOIRE DOCUMENT SYSTEMS</t>
  </si>
  <si>
    <t>2721710370</t>
  </si>
  <si>
    <t>02/03/2026 15:29:33</t>
  </si>
  <si>
    <t>02/03/2026 11:58:38</t>
  </si>
  <si>
    <t>59211267</t>
  </si>
  <si>
    <t>59276114</t>
  </si>
  <si>
    <t>STE ADVANS COTE D'IVOIRE  // se plaint d'une coupure de sa liaison</t>
  </si>
  <si>
    <t>{actor=Mamoudou BERTHE, name=HDDQ0618, creation_date=2026-03-04 07:53:36, title=SMC : Verification Maintenance, commentaire=Paramètres IP 
VLAN 3606 / @CE 10.38.33.82 / @LOOPBACK 10.230.206.213 / @AS : 65484 / @LAN : 160.120.120.28/30}</t>
  </si>
  <si>
    <t>03/03/2026 11:55</t>
  </si>
  <si>
    <t>03/03/2026 11:57:55</t>
  </si>
  <si>
    <t>04/03/2026 13:00:24</t>
  </si>
  <si>
    <t>SYTHD240086</t>
  </si>
  <si>
    <t>04/03/2026 12:41:01</t>
  </si>
  <si>
    <t>04/03/2026 07:53:36</t>
  </si>
  <si>
    <t>04/03/2026 07:53:37</t>
  </si>
  <si>
    <t>59319147</t>
  </si>
  <si>
    <t>59227638</t>
  </si>
  <si>
    <t>{actor=GOLLI Rosin, name=r_rgolli, creation_date=2026-03-03 14:25:26, title=Responsable zone, commentaire=Coupure d'électricité à noe}</t>
  </si>
  <si>
    <t>02/03/2026 14:35</t>
  </si>
  <si>
    <t>02/03/2026 14:45:33</t>
  </si>
  <si>
    <t>03/03/2026 16:32:37</t>
  </si>
  <si>
    <t>03/03/2026 14:25:26</t>
  </si>
  <si>
    <t>02/03/2026 14:45:34</t>
  </si>
  <si>
    <t>02/03/2026 14:45:48</t>
  </si>
  <si>
    <t>59227640</t>
  </si>
  <si>
    <t>59228617</t>
  </si>
  <si>
    <t>STE QUIPUX AFRIQUE //le client signale une coupure connexion internet</t>
  </si>
  <si>
    <t>{actor=BAKAYOKO  MAMADOU, name=JTVC9308, creation_date=2026-03-02 19:54:01, title=Responsable zone, commentaire=Ressource : OAK601:1-1-11-3-45
AKD104/PB187
TOT2-F7 TOD09_F25
 AKD104 MEC128 TOT002 Test ping : PE INTROUVABLE CONTACT :DIABY Seydou 0707113837 BUVPN250137
■ Absence de signal chez le client. Priez impacter l’équipe BL FTTOqui est de permanance}</t>
  </si>
  <si>
    <t>02/03/2026 14:50</t>
  </si>
  <si>
    <t>02/03/2026 14:54:23</t>
  </si>
  <si>
    <t>03/03/2026 17:38:00</t>
  </si>
  <si>
    <t>DIABY SEYDOU</t>
  </si>
  <si>
    <t>0707113837</t>
  </si>
  <si>
    <t>BUVPN250137</t>
  </si>
  <si>
    <t>03/03/2026 17:10:32</t>
  </si>
  <si>
    <t>02/03/2026 15:29:35</t>
  </si>
  <si>
    <t>59228713</t>
  </si>
  <si>
    <t>59262326</t>
  </si>
  <si>
    <t>{actor=DOUMBIA ABDUL RACHID, name=RSKW9380, creation_date=2026-03-04 11:01:25, title=SMC : Verification Maintenance, commentaire=Lien à nouveau fonctionctionnrel, client joint au 0142128888, confirme le rétablissement du lien.}</t>
  </si>
  <si>
    <t>03/03/2026 09:05</t>
  </si>
  <si>
    <t>03/03/2026 09:24:24</t>
  </si>
  <si>
    <t>04/03/2026 11:01:25</t>
  </si>
  <si>
    <t>BUVPN140179</t>
  </si>
  <si>
    <t>04/03/2026 10:50:58</t>
  </si>
  <si>
    <t>03/03/2026 09:24:38</t>
  </si>
  <si>
    <t>59262330</t>
  </si>
  <si>
    <t>59441396</t>
  </si>
  <si>
    <t>{actor=Mamoudou BERTHE, name=HDDQ0618, creation_date=2026-03-06 07:25:14, title=Responsable zone, commentaire=Vérification environnement client OK. 
Absence de signal à la PTO. 
Merci d'impacter une équipe BL FTTO pour réparation.
OMAR601:1-1-10-1-35/ TOT002-A6/ MAR109/ PB088/D06/F1-2
Point pris par l'équipe BL FTTO (CARINE)}</t>
  </si>
  <si>
    <t>05/03/2026 18:50</t>
  </si>
  <si>
    <t>05/03/2026 18:53:50</t>
  </si>
  <si>
    <t>06/03/2026 17:37:17</t>
  </si>
  <si>
    <t>ANDRÉ</t>
  </si>
  <si>
    <t>0545553051</t>
  </si>
  <si>
    <t>06/03/2026 16:56:08</t>
  </si>
  <si>
    <t>05/03/2026 18:54:07</t>
  </si>
  <si>
    <t>59441406</t>
  </si>
  <si>
    <t>59595215</t>
  </si>
  <si>
    <t>Le client ATLANTIC_COCOA_CORPORATION (SYTHD240323)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Contact : KOUADIO N’GUESSAN JEAN-JACQUES: 0544685609 SC: 0789634558</t>
  </si>
  <si>
    <t>{actor=N'GUESSAN  Raoul Kouakou, name=HNVD9902, creation_date=2026-03-09 14:21:14, title=SMC : Verification Maintenance, commentaire=Travaux termines raccordement PA}</t>
  </si>
  <si>
    <t>09/03/2026 08:15</t>
  </si>
  <si>
    <t>09/03/2026 08:18:46</t>
  </si>
  <si>
    <t>09/03/2026 14:21:14</t>
  </si>
  <si>
    <t>M.ZAMPALIGRE</t>
  </si>
  <si>
    <t>0779929836</t>
  </si>
  <si>
    <t>09/03/2026 14:12:03</t>
  </si>
  <si>
    <t>59595216</t>
  </si>
  <si>
    <t>59213614</t>
  </si>
  <si>
    <t>{actor=Mamoudou BERTHE, name=HDDQ0618, creation_date=2026-03-02 12:22:56, title=SMC : Maintenance services, commentaire=Le client STE L'AVENUE DES ENFANTS e plaint d'une coupure de sa liaison le voyant de boîtier fibre clignote en rouge. Référence : SYTHD250095 Compte actif dans GAIA et port OAKD603:1-1-4-9-2 non synchro sur AMS down sur cortex pas de ressources dans CCF Résultat test ping : Success rate is 0 percent (0/5) BD1713 up PE : BAKD710 INTERCO : 10.38.131.174 LOOPBACK : 10.230.252.45 , as : 65484 Contact : Contact : Monsieur MAMBO 0759221752 ID CAS-39629424-L0H4K1}</t>
  </si>
  <si>
    <t>02/03/2026 12:20:30</t>
  </si>
  <si>
    <t>PACO LAMBERTINI</t>
  </si>
  <si>
    <t>0759221752</t>
  </si>
  <si>
    <t>STE L'AVENUE DES ENFANTS</t>
  </si>
  <si>
    <t>SYTHD250095</t>
  </si>
  <si>
    <t>03/03/2026 09:12:04</t>
  </si>
  <si>
    <t>02/03/2026 12:22:56</t>
  </si>
  <si>
    <t>02/03/2026 12:22:57</t>
  </si>
  <si>
    <t>59213766</t>
  </si>
  <si>
    <t>59269225</t>
  </si>
  <si>
    <t>réception d'appel non OK vers 2722431716</t>
  </si>
  <si>
    <t>{actor=DOUMBIA ABDUL RACHID, name=RSKW9380, creation_date=2026-03-03 11:59:17, title=SMC : Verification Maintenance, commentaire=MR YOBOUÉ joint affirme nous revenir ,car la 1ere Dame étant sur site il serais impossible de réaliser les tests}</t>
  </si>
  <si>
    <t>03/03/2026 10:30</t>
  </si>
  <si>
    <t>03/03/2026 10:44:27</t>
  </si>
  <si>
    <t>04/03/2026 19:42:08</t>
  </si>
  <si>
    <t>2722480303</t>
  </si>
  <si>
    <t>04/03/2026 18:54:57</t>
  </si>
  <si>
    <t>03/03/2026 21:57:45</t>
  </si>
  <si>
    <t>59315453</t>
  </si>
  <si>
    <t>59268297</t>
  </si>
  <si>
    <t>2721750100
Merci de votre aide sur ce dossier SVP! En effet, Le client STE AITEK  se plaint d'un échec émission et réception des appels sur sa T0 , 
actif dans GAIA , non synchro vu AMS Port AMS : OTRV601:1-1-12-3-35; TRV104	MEC128 	TOT002	A3 , référence : 2721750100.
me: Numero pas enregistré. Voyant LOS au rouge sur l'équipement. Contact client: 0777303437
CAS-39647626-S7T8R7
MARCORY</t>
  </si>
  <si>
    <t>{actor=Mamoudou BERTHE, name=HDDQ0618, creation_date=2026-03-03 10:39:01, title=SMC : Maintenance services, commentaire=2721750100 Merci de votre aide sur ce dossier SVP! En effet, Le client STE AITEK se plaint d'un échec émission et réception des appels sur sa T0 , actif dans GAIA , non synchro vu AMS Port AMS : OTRV601:1-1-12-3-35; TRV104 MEC128 TOT002 A3 , référence : 2721750100. me: Numero pas enregistré. Voyant LOS au rouge sur l'équipement. Contact client: 0777303437 CAS-39647626-S7T8R7 MARCORY}</t>
  </si>
  <si>
    <t>03/03/2026 10:35:36</t>
  </si>
  <si>
    <t>03/03/2026 19:07:18</t>
  </si>
  <si>
    <t>0777303437</t>
  </si>
  <si>
    <t>03/03/2026 17:35:36</t>
  </si>
  <si>
    <t>03/03/2026 10:35:52</t>
  </si>
  <si>
    <t>59268337</t>
  </si>
  <si>
    <t>59195648</t>
  </si>
  <si>
    <t>2721751940
Merci de nous aider sur ce dossier svp le client STE POLARIS DISTRIBUTION signale un un échec émission-reception sur sa ligne T0/voyant voip:rouge compte actif sur GAIA ND: 2721751940. Test ping Success rate is 0 percent (0/5 ,
CE: 10.204.51.206 , int : BE10.3648 PE:BTRV713 , loopback : 10.240.18.116. Port non synchro sur AMS Contact :0748153641 ; MR DIAHA au 0708116920 // 0748153641 Mr balou ME/ 
PAS ENREGISTRE. Ressources en transport Attribut Value Port OTRV601:1-1-11-5-15 OLT OTRV601 Tiroir TOT002 Plot A15 Ressources en distribution Attribut Value SRO/PB TRV109/PB079 Tiroir TOD002 Plot/Brin D14/rouge Site POLARIS
TREICHVILLE
CAS-39622462-D4H3Y7</t>
  </si>
  <si>
    <t>{actor=N'Goloplé Yacouba Zié KONE, name=NZSN3785, creation_date=2026-03-02 08:55:54, title=Creation de dossier SAV LS/LSI, commentaire=2721751940
Merci de nous aider sur ce dossier svp le client STE POLARIS DISTRIBUTION signale un un échec émission-reception sur sa ligne T0/voyant voip:rouge compte actif sur GAIA ND: 2721751940. Test ping Success rate is 0 percent (0/5 ,
CE: 10.204.51.206 , int : BE10.3648 PE:BTRV713 , loopback : 10.240.18.116. Port non synchro sur AMS Contact :0748153641 ; MR DIAHA au 0708116920 // 0748153641 Mr balou ME/ 
PAS ENREGISTRE. Ressources en transport Attribut Value Port OTRV601:1-1-11-5-15 OLT OTRV601 Tiroir TOT002 Plot A15 Ressources en distribution Attribut Value SRO/PB TRV109/PB079 Tiroir TOD002 Plot/Brin D14/rouge Site POLARIS
TREICHVILLE
CAS-39622462-D4H3Y7}</t>
  </si>
  <si>
    <t>02/03/2026 08:50</t>
  </si>
  <si>
    <t>02/03/2026 08:55:54</t>
  </si>
  <si>
    <t>02/03/2026 14:51:34</t>
  </si>
  <si>
    <t>0748153641</t>
  </si>
  <si>
    <t>STE POLARIS DISTRIBUTION</t>
  </si>
  <si>
    <t>2721751940</t>
  </si>
  <si>
    <t>02/03/2026 14:03:29</t>
  </si>
  <si>
    <t>02/03/2026 09:16:28</t>
  </si>
  <si>
    <t>02/03/2026 09:17:05</t>
  </si>
  <si>
    <t>59196947</t>
  </si>
  <si>
    <t>59687048</t>
  </si>
  <si>
    <t>Le client au 07 98 92 52 15 signale une interruption de sa ligne 2T0 
Compte actif sur GAIA , PE : B2PL711 BD2369 / ping interco NOK 
Port non synchro sur AMS 
ND 2722515120
O2PL601 :1-1-15-3-41 
O2PL601	1	1	15	3	41	FTTO	PON	PDZ	2PL105	MEC128	TOT002	B1</t>
  </si>
  <si>
    <t>{actor=Mamoudou BERTHE, name=HDDQ0618, creation_date=2026-03-10 13:52:51, title=Creation de dossier SAV LS/LSI, commentaire=Le client au 07 98 92 52 15 signale une interruption de sa ligne 2T0 
Compte actif sur GAIA , PE : B2PL711 BD2369 / ping interco NOK 
Port non synchro sur AMS 
ND 2722515120
O2PL601 :1-1-15-3-41 
O2PL601	1	1	15	3	41	FTTO	PON	PDZ	2PL105	MEC128	TOT002	B1}</t>
  </si>
  <si>
    <t>10/03/2026 13:45</t>
  </si>
  <si>
    <t>10/03/2026 13:52:51</t>
  </si>
  <si>
    <t>10/03/2026 15:12:51</t>
  </si>
  <si>
    <t>0798925215</t>
  </si>
  <si>
    <t>STE ACINO PHARMA AG-FWA</t>
  </si>
  <si>
    <t>2722515120</t>
  </si>
  <si>
    <t>10/03/2026 14:59:37</t>
  </si>
  <si>
    <t>10/03/2026 13:52:52</t>
  </si>
  <si>
    <t>10/03/2026 13:53:12</t>
  </si>
  <si>
    <t>59687052</t>
  </si>
  <si>
    <t>59415586</t>
  </si>
  <si>
    <t>{actor=DOUMBIA ABDUL RACHID, name=RSKW9380, creation_date=2026-03-05 15:49:26, title=SMC : Verification Maintenance, commentaire=2721211500 Après vérification signal faible au transport PDZ TRV101.  pour correction TRV101/MEC128 TOT002 J2 TOD002 D10 SN: HWTCF7DD3FA4 Point pris par l'équipe BL FTTO(Vanessa et Oscar) SIE!SYLLA}</t>
  </si>
  <si>
    <t>05/03/2026 13:54</t>
  </si>
  <si>
    <t>05/03/2026 13:57:29</t>
  </si>
  <si>
    <t>05/03/2026 17:02:38</t>
  </si>
  <si>
    <t>05/03/2026 16:49:06</t>
  </si>
  <si>
    <t>05/03/2026 17:02:37</t>
  </si>
  <si>
    <t>59432625</t>
  </si>
  <si>
    <t>59354948</t>
  </si>
  <si>
    <t>t d'une coupure de sa liaison</t>
  </si>
  <si>
    <t>{actor=KOFFI AXELLE LAURIE, name=FTGS5025, creation_date=2026-03-04 14:43:18, title=Creation de dossier SAV LS/LSI, commentaire=STE KEDA COTE D'IVOIRE CERAMICS COMPANY LIMITED // se plaint d'une coupure de sa liaison Référence : SYTHD250093 Compte actif sur gaia down sur cortex Test ping : Success rate is 0 percent (0/5) BD917 up SYTHD250093!60M! PE : BCOC716 CE 10.38.75.138 LOOPBACK : 10.230.246.99 , as: 65484 CONTACT : 0767094330 / Smith Akpa : 077972702 ALEPE 
Client decroche pas au appel Merci de prendre en charge s'il vous plait
CAS-39674688-R9C8Z4}</t>
  </si>
  <si>
    <t>04/03/2026 14:40</t>
  </si>
  <si>
    <t>04/03/2026 14:43:18</t>
  </si>
  <si>
    <t>05/03/2026 07:31:07</t>
  </si>
  <si>
    <t>/ SMITH AKPA</t>
  </si>
  <si>
    <t>0767094330</t>
  </si>
  <si>
    <t>STE KEDA COTE D'IVOIRE CERAMICS COMPANY LIMITED</t>
  </si>
  <si>
    <t>SYTHD250093</t>
  </si>
  <si>
    <t>04/03/2026 22:09:53</t>
  </si>
  <si>
    <t>04/03/2026 15:17:53</t>
  </si>
  <si>
    <t>04/03/2026 15:17:54</t>
  </si>
  <si>
    <t>59358995</t>
  </si>
  <si>
    <t>59670157</t>
  </si>
  <si>
    <t>STE DOUANES  / Le client signale une coupure de liaison
Réference : VPNLL140064</t>
  </si>
  <si>
    <t>{actor=EHOUSSOU Carine Aya , name=cic_cehousso, creation_date=2026-03-10 17:08:29, title=Prestataire Externe : Maintenance, commentaire=brin cassé dans 2 PA baguette, raccordement effectué ok,  jarretièrage effectué chez chez le client et à la PDZ..Client rétablir confirmé par le client..}</t>
  </si>
  <si>
    <t>10/03/2026 10:45</t>
  </si>
  <si>
    <t>10/03/2026 10:50:23</t>
  </si>
  <si>
    <t>10/03/2026 18:58:41</t>
  </si>
  <si>
    <t>MLLE DORIA GNAMIEN</t>
  </si>
  <si>
    <t>0758271616</t>
  </si>
  <si>
    <t>VPNLL140064</t>
  </si>
  <si>
    <t>10/03/2026 17:08:30</t>
  </si>
  <si>
    <t>10/03/2026 10:50:44</t>
  </si>
  <si>
    <t>10/03/2026 10:55:52</t>
  </si>
  <si>
    <t>59670201</t>
  </si>
  <si>
    <t>59289104</t>
  </si>
  <si>
    <t>{actor=KOUASSI Naomie, name=NCGP5033, creation_date=2026-03-03 14:40:51, title=SMC : Maintenance services, commentaire=Merci d'assister le client DOUANE-VPNLL060044-P-KARIMEX,qui signal une coupure de sa liaison . lien down sur cortex , compte actif vu GAIA, test sur mobaxterm Success rate is 0 percent (0/5) PE:BTRV713 int:BE10.3669 UP/lan:10.41.0.26 / loopback:10.230.177.6/32 port OTRV601:1-1-11-5-50 non synchro Ressources SI: TRV113 MEC128 TOT002 A18 Contact:M. KOUAKOU THEODORE au 0708307233 // 0546879025 ou Mme SOLOANGE au 01 01 47 53 08. ID CAS-39552650-J7H0Q9}</t>
  </si>
  <si>
    <t>03/03/2026 14:36:43</t>
  </si>
  <si>
    <t>03/03/2026 19:05:23</t>
  </si>
  <si>
    <t>03/03/2026 17:32:56</t>
  </si>
  <si>
    <t>03/03/2026 14:40:51</t>
  </si>
  <si>
    <t>59289640</t>
  </si>
  <si>
    <t>59353056</t>
  </si>
  <si>
    <t>STE COMPAGNIE ABIDJANAISE DE REPARATIONS NAVALES ET DE TRAVAUX INDUSTRIELS//Le client signale un echec emission reception d'appel sur  la ligne</t>
  </si>
  <si>
    <t>{actor=YORO Anne Priscilla, name=HMFG6630, creation_date=2026-03-04 14:23:06, title=Creation de dossier SAV LS/LSI, commentaire=Merci de prendre en charge s'il vous plait
STE COMPAGNIE ABIDJANAISE DE REPARATIONS NAVALES ET DE TRAVAUX INDUSTRIELS//Le client signale un echec emission reception d'appel sur  la ligne  
Référence : 2720222227
Numero pas enregistré 
compte actif sur gaia  // Non synchro sur ams avec le SN : ALCLF8316DFD
PE pas visible dans le fichier d'extraction
Ressource : OREP501:1-1-11-6-36 REP108	MEC128 	TOT002
Contact : 0769955610 Dominique TOVA
CAS-39674204-S6Y2Z3}</t>
  </si>
  <si>
    <t>04/03/2026 14:23:06</t>
  </si>
  <si>
    <t>05/03/2026 13:14:42</t>
  </si>
  <si>
    <t>STE COMPAGNIE ABIDJANAISE DE REPARATIONS NAVALES ET DE TRAVAUX INDUSTRIELS</t>
  </si>
  <si>
    <t>05/03/2026 13:09:59</t>
  </si>
  <si>
    <t>04/03/2026 14:23:23</t>
  </si>
  <si>
    <t>04/03/2026 14:23:27</t>
  </si>
  <si>
    <t>59353077</t>
  </si>
  <si>
    <t>59681091</t>
  </si>
  <si>
    <t>Erreur signalisation</t>
  </si>
  <si>
    <t>{actor=Mamoudou BERTHE, name=HDDQ0618, creation_date=2026-03-10 20:33:35, title=Technicien zone : intervention terrain, commentaire=Le client joint nous confirme que ses deux lignes marchent mas se plutôt de la ligne 2722437330}</t>
  </si>
  <si>
    <t>10/03/2026 12:40</t>
  </si>
  <si>
    <t>10/03/2026 12:43:31</t>
  </si>
  <si>
    <t>10/03/2026 20:34:20</t>
  </si>
  <si>
    <t>2722470109</t>
  </si>
  <si>
    <t>10/03/2026 20:33:35</t>
  </si>
  <si>
    <t>10/03/2026 12:43:32</t>
  </si>
  <si>
    <t>59681092</t>
  </si>
  <si>
    <t>59157745</t>
  </si>
  <si>
    <t>L’interface GigabitEthernet0/5/6 est down sur BAKD710 Contact client : M. Coulibaly 0748483185 / M. BAMBA 0707828982 Reference : SYTHD130166 indisponibilité de lien / compte actif ds GAIA / lien down sur Cortex / int Gi0/5/6 down sur le PE BAKD710/interco Ressource : OAKD601:1-1-3-14-62 AKD100/PB801 TOT001-B30 TOD004-A2</t>
  </si>
  <si>
    <t>{actor=GOLLI Rosin, name=r_rgolli, creation_date=2026-03-02 08:33:59, title=Responsable zone, commentaire=Monsieur Soumaharo, joint au 07 07 49 10 57, informe avoir transmis la demande à sa commerciale afin de procéder à la levée de la suspension sur le lien backup.
Il précise qu’aucune intervention technique n’est nécessaire pour le moment, le Président étant actuellement sur site.
Merci de bien vouloir convenir d’une action technique avec le client uniquement si le lien demeure indisponible après la levée de la suspension.}</t>
  </si>
  <si>
    <t>01/03/2026 10:25</t>
  </si>
  <si>
    <t>01/03/2026 10:32:06</t>
  </si>
  <si>
    <t>03/03/2026 12:18:42</t>
  </si>
  <si>
    <t>0758921578</t>
  </si>
  <si>
    <t>MIN PRESIDENCE DE LA REPUBLIQUE</t>
  </si>
  <si>
    <t>SYTHD130166</t>
  </si>
  <si>
    <t>02/03/2026 08:33:59</t>
  </si>
  <si>
    <t>01/03/2026 10:32:07</t>
  </si>
  <si>
    <t>01/03/2026 10:32:22</t>
  </si>
  <si>
    <t>59157749</t>
  </si>
  <si>
    <t>59223476</t>
  </si>
  <si>
    <t>{actor=KOUASSI Naomie, name=NCGP5033, creation_date=2026-03-02 14:02:49, title=Creation de dossier SAV LS/LSI, commentaire=STE ATC COMAFRIQUE // M BOUABRE 0748646476 / reference : 2721285060 echec emission reception d'appel T0/ ME : Numero pas joignable /compte actif ds GAIA/ IRIS T0/ int BE10.2519 up sur le PE BTRV713 / interco joignable / Adresse CE 10.204.70.162 / VRF VOIP_B2Bnet / Vue AMS, port synchro / OTRV601:1-1-11-2-50 / SRO TRV105/ MEC128 / TOT002- A18 merci de prendre en charge. TREICHVILLE Disponible jusqu'à 17h}</t>
  </si>
  <si>
    <t>02/03/2026 13:55</t>
  </si>
  <si>
    <t>02/03/2026 14:02:49</t>
  </si>
  <si>
    <t>02/03/2026 15:13:13</t>
  </si>
  <si>
    <t>M BOUABRE</t>
  </si>
  <si>
    <t>0748646476</t>
  </si>
  <si>
    <t>2721285060</t>
  </si>
  <si>
    <t>02/03/2026 14:23:47</t>
  </si>
  <si>
    <t>02/03/2026 14:06:11</t>
  </si>
  <si>
    <t>59223813</t>
  </si>
  <si>
    <t>59251276</t>
  </si>
  <si>
    <t>{actor=BAKAYOKO  MAMADOU, name=JTVC9308, creation_date=2026-03-03 15:22:05, title=SMC : Verification Maintenance, commentaire=Équipements plantés chez le client. Lien Up après redémarrage.}</t>
  </si>
  <si>
    <t>02/03/2026 20:00</t>
  </si>
  <si>
    <t>02/03/2026 20:05:09</t>
  </si>
  <si>
    <t>03/03/2026 15:22:05</t>
  </si>
  <si>
    <t>M.YAO JOIGNABLE</t>
  </si>
  <si>
    <t>0708606419</t>
  </si>
  <si>
    <t>BUVPN230038</t>
  </si>
  <si>
    <t>03/03/2026 14:41:13</t>
  </si>
  <si>
    <t>03/03/2026 08:01:36</t>
  </si>
  <si>
    <t>03/03/2026 08:02:48</t>
  </si>
  <si>
    <t>59257904</t>
  </si>
  <si>
    <t>59466824</t>
  </si>
  <si>
    <t>{actor=EHOUSSOU Carine Aya , name=cic_cehousso, creation_date=2026-03-06 13:43:58, title=Prestataire Externe : Maintenance, commentaire=Travaux terminé client ok ligne à nouveau joignable}</t>
  </si>
  <si>
    <t>06/03/2026 09:50</t>
  </si>
  <si>
    <t>06/03/2026 10:33:18</t>
  </si>
  <si>
    <t>06/03/2026 13:47:21</t>
  </si>
  <si>
    <t>06/03/2026 13:43:58</t>
  </si>
  <si>
    <t>06/03/2026 13:47:20</t>
  </si>
  <si>
    <t>59483782</t>
  </si>
  <si>
    <t>59276374</t>
  </si>
  <si>
    <t>{actor=BAKAYOKO  MAMADOU, name=JTVC9308, creation_date=2026-03-03 18:18:42, title=SMC : Verification Maintenance, commentaire=Test de connectivité concluant vers le siège; Prière d'aviser les informaticiens de la Douane (Prisca 0789883911) afin de poursuivre les investigations}</t>
  </si>
  <si>
    <t>03/03/2026 11:45</t>
  </si>
  <si>
    <t>03/03/2026 12:00:55</t>
  </si>
  <si>
    <t>03/03/2026 18:18:42</t>
  </si>
  <si>
    <t>MME BONI</t>
  </si>
  <si>
    <t>0709897815</t>
  </si>
  <si>
    <t>VPNLL120014</t>
  </si>
  <si>
    <t>03/03/2026 16:24:41</t>
  </si>
  <si>
    <t>03/03/2026 12:00:56</t>
  </si>
  <si>
    <t>03/03/2026 12:01:37</t>
  </si>
  <si>
    <t>59276378</t>
  </si>
  <si>
    <t>59322980</t>
  </si>
  <si>
    <t>échec émission // réception d'appels T2</t>
  </si>
  <si>
    <t>{actor=GOLLI Rosin, name=r_rgolli, creation_date=2026-03-04 09:25:59, title=Responsable zone, commentaire=ERIC}</t>
  </si>
  <si>
    <t>04/03/2026 09:00</t>
  </si>
  <si>
    <t>04/03/2026 09:05:51</t>
  </si>
  <si>
    <t>04/03/2026 16:06:01</t>
  </si>
  <si>
    <t>0759863749</t>
  </si>
  <si>
    <t>STE NOUVELLE COMPAGNIE AFRICAINE DE REASSURANCE</t>
  </si>
  <si>
    <t>2722511050</t>
  </si>
  <si>
    <t>04/03/2026 15:25:52</t>
  </si>
  <si>
    <t>04/03/2026 09:26:00</t>
  </si>
  <si>
    <t>59324511</t>
  </si>
  <si>
    <t>00 jours 00 heures 13 minutes 18 secondes</t>
  </si>
  <si>
    <t>59400170</t>
  </si>
  <si>
    <t>{actor=GOLLI Rosin, name=r_rgolli, creation_date=2026-03-05 11:14:14, title=Responsable zone, commentaire=ERIC}</t>
  </si>
  <si>
    <t>05/03/2026 10:50</t>
  </si>
  <si>
    <t>05/03/2026 14:06:59</t>
  </si>
  <si>
    <t>0708688221</t>
  </si>
  <si>
    <t>BUVPN210191</t>
  </si>
  <si>
    <t>05/03/2026 13:35:37</t>
  </si>
  <si>
    <t>59413799</t>
  </si>
  <si>
    <t>00 jours 00 heures 31 minutes 22 secondes</t>
  </si>
  <si>
    <t>59481811</t>
  </si>
  <si>
    <t>2721247429
Merci de prendre en charge s'il vous plait / STE SOCIETE KENZ  / Le client un echec emission reception dappel ME / Numero pas enregistré. Port pas synchro vu AMS.
Réference : 2721247429 Compte actif sur gaia Pas visible dans le fichier d'extration. 
CONTACT : 0788711588
OTRV601:1-1-12-1-39 Ressource :TRV112	MEC128 	TOT002	A7
TREICHVILLE
Site ouvert aujourd'hui jusqu'a 16h et demain jusqu'a 12h.
CAS-39708671-W3D4D5</t>
  </si>
  <si>
    <t>{actor=KOUASSI OBLI DAVID ALEXANDRE, name=cic_okouassi, creation_date=2026-03-06 16:46:17, title=Technicien zone : intervention terrain, commentaire=STE SOCIETE KENZ 
2721247429
Vérification environnement client ok, absence de signal chez le client, merci d'impacter l'équipe BL FTTO 
point pris par l'équipe ( CARINE)
TRV112 MEC128
TOT002  - A7}</t>
  </si>
  <si>
    <t>06/03/2026 13:10</t>
  </si>
  <si>
    <t>06/03/2026 13:17:35</t>
  </si>
  <si>
    <t>07/03/2026 17:20:20</t>
  </si>
  <si>
    <t>0788711588</t>
  </si>
  <si>
    <t>07/03/2026 14:13:32</t>
  </si>
  <si>
    <t>06/03/2026 13:20:00</t>
  </si>
  <si>
    <t>06/03/2026 14:09:37</t>
  </si>
  <si>
    <t>59481988</t>
  </si>
  <si>
    <t>00 jours 00 heures 49 minutes 37 secondes</t>
  </si>
  <si>
    <t>59482316</t>
  </si>
  <si>
    <t>SYTHD230205
Merci de nous aider sur ce dossier svp le client ETS CHAMBRE DE COMMERCE ET D'INDUSTRIE DE COTE D'IVOIRE D'IVOIRE signale une coupure de sa liaison Internet LSI Compte actif sur GAIA et DOWN sur cortex/ 
pas synchro sur AMS Apres ping BE10.1566 up up SYTHD230205!5M! Success rate is 0 percent (0/5) @interco: 10.41.4.110 Loopback: 10.240.107.29/32 Les références : SYTHD230205 
Ressources AMS: OTRV601:1-1-14-10-39; TRV112	MEC128 	TOT002	C7.
Contact :0748027849 Monsieur Hervé.
Site ouvert aujourd'hui jusqu'a 17h et non demain.
CAS-39708841-L0H7N2
TREICHVILLE</t>
  </si>
  <si>
    <t>{actor=KOUASSI Naomie, name=NCGP5033, creation_date=2026-03-06 13:28:15, title=SMC : Maintenance services, commentaire=Expertise environnement client ok. Absence de signal à la PTO . Pas de continuité du signal entre la PDZ TRV112 et le local technique client. Prière impacter une équipe BL FTTO pour réparation. TRV112//TOT002-C7 D01 F65}</t>
  </si>
  <si>
    <t>06/03/2026 13:20</t>
  </si>
  <si>
    <t>06/03/2026 13:24:34</t>
  </si>
  <si>
    <t>06/03/2026 17:58:24</t>
  </si>
  <si>
    <t>MONSIEUR HERVÉ</t>
  </si>
  <si>
    <t>0748027849</t>
  </si>
  <si>
    <t>06/03/2026 16:57:07</t>
  </si>
  <si>
    <t>59502781</t>
  </si>
  <si>
    <t>59208458</t>
  </si>
  <si>
    <t>STE AIR COTE D'IVOIRE // se plaint d'un échec émission réception d'appel sur sa ligne T2</t>
  </si>
  <si>
    <t>{actor=KOFFI AHOU EVA CHIMENE, name=QFVB3112, creation_date=2026-03-02 11:32:35, title=Creation de dossier SAV LS/LSI, commentaire=STE AIR COTE D'IVOIRE // se plaint d'un échec émission réception d'appel sur sa ligne T2
Compte actif dans GAIA et down sur AMS OREP501:1-1-13-5-44
Ressources : REP100	MEC128 	TOT002	J4
Référence : 2720251030
ME : numéro pas enregistré.
Contact :  07 01 15 75 40  / 07 01 15 75 41 / 07 78 11 69 77
PLATEAU
Merci de la prise en charge du dossier s'il vous plaît.}</t>
  </si>
  <si>
    <t>02/03/2026 11:32:35</t>
  </si>
  <si>
    <t>03/03/2026 22:07:57</t>
  </si>
  <si>
    <t>0701157540</t>
  </si>
  <si>
    <t>2720251030</t>
  </si>
  <si>
    <t>03/03/2026 22:06:08</t>
  </si>
  <si>
    <t>02/03/2026 15:15:23</t>
  </si>
  <si>
    <t>02/03/2026 15:22:20</t>
  </si>
  <si>
    <t>59230611</t>
  </si>
  <si>
    <t>59326217</t>
  </si>
  <si>
    <t>{actor=KACOU CARINE AMON FLORENCE, name=FFWC2760, creation_date=2026-03-04 09:46:14, title=Creation de dossier SAV LS/LSI, commentaire=Merci de votre aide sur ce dossier SVP! En effet, le client au 0757077194 se plaint d'une coupure sur sa LS, lien actif dans GAIA, pas visible sur cortex, référence : BUVPN210335, non synchro vu AMS, client disponible jusqu'à 16h30 , SC : 0719753889
PE:BAGB710
@PE:10.38.148.25
@CE:10.38.148.26
Vlan :BE10.2105
@Loopback :10.230.223.7/32
Success rate is 0 percent (0/5)
Port AMS : OAGB601:1-1-13-1-11
	OAGB601	1	1	13	1	11	FTTO 	PON	PDR 	AGB100	MEC128 	TOT001	B3	OCCUPE 	DGTCP AGBOVILLE 	BUVPN210335 	RCMG3B286F5E 		
CAS-39666176-F4L8S1}</t>
  </si>
  <si>
    <t>04/03/2026 09:35</t>
  </si>
  <si>
    <t>04/03/2026 09:46:14</t>
  </si>
  <si>
    <t>09/03/2026 10:48:52</t>
  </si>
  <si>
    <t>0757077194</t>
  </si>
  <si>
    <t>09/03/2026 10:47:47</t>
  </si>
  <si>
    <t>04/03/2026 09:46:15</t>
  </si>
  <si>
    <t>04/03/2026 09:46:31</t>
  </si>
  <si>
    <t>59326220</t>
  </si>
  <si>
    <t>59537013</t>
  </si>
  <si>
    <t>STE STE LG ELECTRONICS AFRICA LOGISTICS FZE // Le client signale une coupure de liaison internet</t>
  </si>
  <si>
    <t>{actor=KOFFI AHOU EVA CHIMENE, name=QFVB3112, creation_date=2026-03-07 13:52:04, title=Creation de dossier SAV LS/LSI, commentaire=STE STE LG ELECTRONICS AFRICA LOGISTICS FZE // Le client signale une coupure de liaison internet 
Référence : SYTHD250075 
Compte actif sur gaia //Down cortex / Non synchro sur AMS 
Ping impossible sur le PE BBIT711 
Ressource : OMAR601:1-1-9-7-10 
MAR100 MEC128 TOT002 
Contact: Charles Akodjetin 0707991574
Merci de prendre en charge s'il vous plait , 
Client disponible toute la journée}</t>
  </si>
  <si>
    <t>07/03/2026 13:45</t>
  </si>
  <si>
    <t>07/03/2026 13:52:03</t>
  </si>
  <si>
    <t>07/03/2026 22:30:38</t>
  </si>
  <si>
    <t>07/03/2026 18:08:48</t>
  </si>
  <si>
    <t>07/03/2026 13:52:20</t>
  </si>
  <si>
    <t>07/03/2026 13:52:24</t>
  </si>
  <si>
    <t>59537041</t>
  </si>
  <si>
    <t>59201187</t>
  </si>
  <si>
    <t>SYTHD200084
BACI-SYTHD200084-P-AA_VIE_PLATEAU, merci d'assister le client qui signal une coupure de sa liaison. lien down sur cortex,compte actif vu GAIA,
test sur mobaxterm PE:BPOS711 int:BD3419 UP/vlan:3419/lan:10.38.30.98/ test ping:0/5 /loopback:10.230.206.255 Port non synchro OPLA601:1-1-15-10-29** REP110	MEC128 	TOT006	D5.
Contact: KOUADIO 0140656060 //aristide.kouadio@atlantique-assurances.net NB:intervention demain PLATEAU 
Client injoignbale.
CAS-39624924-J8B5T8</t>
  </si>
  <si>
    <t>{actor=KOUASSI OBLI DAVID ALEXANDRE, name=cic_okouassi, creation_date=2026-03-02 12:54:16, title=Technicien zone : intervention terrain, commentaire=BACI ASSURANCE AA-VIE 
SYTHD200084
Vérification environnement client. Pas continuité entre central postel et le local client. 
Merci d'impacter l'équipe BL FO ROA. Urgent.
Ressources :
REP110 TOT6-D5
RACK_F/E3/F16
ODF CLIENT :F4
SIE! VOHOU / KABA}</t>
  </si>
  <si>
    <t>02/03/2026 10:05</t>
  </si>
  <si>
    <t>02/03/2026 10:11:59</t>
  </si>
  <si>
    <t>02/03/2026 15:28:48</t>
  </si>
  <si>
    <t>02/03/2026 15:03:41</t>
  </si>
  <si>
    <t>02/03/2026 10:25:51</t>
  </si>
  <si>
    <t>02/03/2026 10:25:52</t>
  </si>
  <si>
    <t>59202301</t>
  </si>
  <si>
    <t>59442908</t>
  </si>
  <si>
    <t>d'un échec émission et reception d'appel sur sa ligne T0</t>
  </si>
  <si>
    <t>{actor=GOLLI Rosin, name=r_rgolli, creation_date=2026-03-06 08:45:26, title=Responsable zone, commentaire=BOR}</t>
  </si>
  <si>
    <t>05/03/2026 19:25</t>
  </si>
  <si>
    <t>05/03/2026 19:30:51</t>
  </si>
  <si>
    <t>06/03/2026 17:52:45</t>
  </si>
  <si>
    <t>MR ATAWÉ :</t>
  </si>
  <si>
    <t>0708161631</t>
  </si>
  <si>
    <t>06/03/2026 17:14:37</t>
  </si>
  <si>
    <t>06/03/2026 14:30:49</t>
  </si>
  <si>
    <t>06/03/2026 14:33:51</t>
  </si>
  <si>
    <t>59488484</t>
  </si>
  <si>
    <t>59619654</t>
  </si>
  <si>
    <t>{actor=GOLLI Rosin, name=r_rgolli, creation_date=2026-03-09 17:21:36, title=Responsable zone, commentaire=Verification environnement ok ■port synchro ■test niveau 3 ok en action conjointe avec ESIP ■mais liaison non fonctionnelle Le client est invité à investiguer son reseau}</t>
  </si>
  <si>
    <t>09/03/2026 12:50</t>
  </si>
  <si>
    <t>09/03/2026 12:54:14</t>
  </si>
  <si>
    <t>09/03/2026 20:00:11</t>
  </si>
  <si>
    <t>M .PAUL</t>
  </si>
  <si>
    <t>0708572423</t>
  </si>
  <si>
    <t>AMBASSADE DE COREE EN CIV</t>
  </si>
  <si>
    <t>SYTHD240328</t>
  </si>
  <si>
    <t>09/03/2026 17:21:36</t>
  </si>
  <si>
    <t>09/03/2026 13:20:37</t>
  </si>
  <si>
    <t>59621904</t>
  </si>
  <si>
    <t>59623339</t>
  </si>
  <si>
    <t>{actor=GOLLI Rosin, name=r_rgolli, creation_date=2026-03-09 13:47:04, title=Responsable zone, commentaire=ALAIN}</t>
  </si>
  <si>
    <t>09/03/2026 13:30</t>
  </si>
  <si>
    <t>09/03/2026 13:39:20</t>
  </si>
  <si>
    <t>10/03/2026 10:55:41</t>
  </si>
  <si>
    <t>2721759595</t>
  </si>
  <si>
    <t>10/03/2026 10:10:49</t>
  </si>
  <si>
    <t>09/03/2026 13:47:07</t>
  </si>
  <si>
    <t>09/03/2026 16:16:42</t>
  </si>
  <si>
    <t>59623862</t>
  </si>
  <si>
    <t>00 jours 02 heures 29 minutes 35 secondes</t>
  </si>
  <si>
    <t>59361429</t>
  </si>
  <si>
    <t>{actor=BAKAYOKO  MAMADOU, name=JTVC9308, creation_date=2026-03-04 18:21:42, title=SMC : Maintenance services, commentaire=Merci de nous aider sur ce dossier svp le client ETS VITIB-SA signale un echec émission-réception sur sa T2 Compte actif sur GAIA tête de ligne: 2721312900 actif sur GAIA , sur deux ports OGBA601:1-1-1-15-21 non synchro et OGBA601:1-1-1-15-56 synchro avec une puissance de -27dbm Ressource: GBA100 MEC128 TOT001 A21 et GBA100 MEC128 TOT001 B24 . Test ping : BE10.2047 UP sur PE: BGBA710 , interco : 10.204.52.14 , loopback : 10.240.52.4/32. ME: Numéro pas joignable CC: Ange ANEY 0709059108 disponible jusqu’à 17h ID CAS-39676362-D5T2L8}</t>
  </si>
  <si>
    <t>04/03/2026 15:20</t>
  </si>
  <si>
    <t>04/03/2026 15:39:55</t>
  </si>
  <si>
    <t>06/03/2026 09:21:34</t>
  </si>
  <si>
    <t>ANGE DÉSIRÉ ANEY</t>
  </si>
  <si>
    <t>0709059108</t>
  </si>
  <si>
    <t>ETS VITIB-SA</t>
  </si>
  <si>
    <t>2721312900</t>
  </si>
  <si>
    <t>06/03/2026 09:20:57</t>
  </si>
  <si>
    <t>05/03/2026 07:41:04</t>
  </si>
  <si>
    <t>05/03/2026 08:53:43</t>
  </si>
  <si>
    <t>59387161</t>
  </si>
  <si>
    <t>00 jours 01 heures 12 minutes 39 secondes</t>
  </si>
  <si>
    <t>59265226</t>
  </si>
  <si>
    <t>Coupure sur sa liaison</t>
  </si>
  <si>
    <t>{actor=GOLLI Rosin, name=r_rgolli, creation_date=2026-03-03 11:19:19, title=Responsable zone, commentaire=SYL / YAO}</t>
  </si>
  <si>
    <t>03/03/2026 09:50</t>
  </si>
  <si>
    <t>03/03/2026 10:02:10</t>
  </si>
  <si>
    <t>03/03/2026 15:08:32</t>
  </si>
  <si>
    <t>EQUANT COTE D'IVOIRE</t>
  </si>
  <si>
    <t>BUVPN210173</t>
  </si>
  <si>
    <t>03/03/2026 14:58:15</t>
  </si>
  <si>
    <t>03/03/2026 13:32:40</t>
  </si>
  <si>
    <t>59284143</t>
  </si>
  <si>
    <t>59598079</t>
  </si>
  <si>
    <t>BUVPN230135
Merci de prendre en charge s'il vous plait QUIPUX //Le client signale une coupure de lien 
Réference : BUVPN230135 Compte actif sur gaia / down sur cortex Success rate is 0 percent (0/5) PE : BAGR710 CE 10.38.21.210 // LOOPBACK 10.230.194.246 // INT BD3993; Non synchro sur AMS. Ressource :OAGR601-1-1-12-1-21 AKD104 MEC128 TOT002
Contact :M.DIBY ERIC :0748275741 // wiassanoua@ageroute.ci
CAS-39737952-Y2L7T9
COCODY</t>
  </si>
  <si>
    <t>{actor=GOLLI Rosin, name=r_rgolli, creation_date=2026-03-09 09:52:23, title=Responsable zone, commentaire=MOC / CED}</t>
  </si>
  <si>
    <t>09/03/2026 09:05</t>
  </si>
  <si>
    <t>09/03/2026 09:12:12</t>
  </si>
  <si>
    <t>09/03/2026 14:48:22</t>
  </si>
  <si>
    <t>M.DIBY ERIC</t>
  </si>
  <si>
    <t>0748275741</t>
  </si>
  <si>
    <t>BUVPN230135</t>
  </si>
  <si>
    <t>09/03/2026 14:39:42</t>
  </si>
  <si>
    <t>09/03/2026 09:12:30</t>
  </si>
  <si>
    <t>59598093</t>
  </si>
  <si>
    <t>59243357</t>
  </si>
  <si>
    <t>Pour action conjointe avec le prestataire autocom</t>
  </si>
  <si>
    <t>{actor=KOUASSI OBLI DAVID ALEXANDRE, name=cic_okouassi, creation_date=2026-03-03 10:34:09, title=Technicien zone : intervention terrain, commentaire=Signal instable perturbant les appels téléphoniques. Merci d’impacter la BL FTTO pour stabiliser le signal..
AGR214.
Point pris par équipe Botty en action conjointe..
SIE: ERIC}</t>
  </si>
  <si>
    <t>02/03/2026 17:33:12</t>
  </si>
  <si>
    <t>03/03/2026 14:55:25</t>
  </si>
  <si>
    <t>:M. AIME</t>
  </si>
  <si>
    <t>0708644987</t>
  </si>
  <si>
    <t>GENESIS</t>
  </si>
  <si>
    <t>2722423838</t>
  </si>
  <si>
    <t>03/03/2026 12:40:03</t>
  </si>
  <si>
    <t>03/03/2026 07:33:13</t>
  </si>
  <si>
    <t>03/03/2026 08:34:14</t>
  </si>
  <si>
    <t>59257526</t>
  </si>
  <si>
    <t>00 jours 01 heures 01 minutes 01 secondes</t>
  </si>
  <si>
    <t>59324414</t>
  </si>
  <si>
    <t>{actor=KACOU CARINE AMON FLORENCE, name=FFWC2760, creation_date=2026-03-04 09:25:03, title=Creation de dossier SAV LS/LSI, commentaire=Merci de votre aide sur ce dossier SVP! En effet, Monsieur DADIE LANDRY joint ce jour au 0758051301 se plaint d'une coupure sur sa LS, down sur cortex, non synchro vu AMS, actif dans GAIA
PE:BPLA715
@PE:10.140.0.166
@CE:10.140.0.167
Vlan :BE10.3168
@Loopback : 10.230.182.71/32
Success rate is 0 percent (0/5)
Port AMS : OREP501:1-1-13-14-10 
OREP501 1 1 13 14 10 FTTO PON PDZ REP102 MEC128 TOT002 J2 OCCUPE DEPOSITAIRE CENTRAL / BANQUE DE REGLEMENT RCMG39D85F7E 7891E9C077A1
CAS-39665554-K5Y1J9}</t>
  </si>
  <si>
    <t>04/03/2026 09:15</t>
  </si>
  <si>
    <t>04/03/2026 09:25:02</t>
  </si>
  <si>
    <t>04/03/2026 14:24:23</t>
  </si>
  <si>
    <t>DADIE LANDRY  0758051301</t>
  </si>
  <si>
    <t>BUVPN180205</t>
  </si>
  <si>
    <t>04/03/2026 13:56:16</t>
  </si>
  <si>
    <t>04/03/2026 09:25:04</t>
  </si>
  <si>
    <t>04/03/2026 09:25:19</t>
  </si>
  <si>
    <t>59324419</t>
  </si>
  <si>
    <t>59330254</t>
  </si>
  <si>
    <t>{actor=N'Goloplé Yacouba Zié KONE, name=NZSN3785, creation_date=2026-03-04 10:31:02, title=Creation de dossier SAV LS/LSI, commentaire=Monsieur TANO joint au 0708526169, se plaint d'une abensce de service sur son lien , . COMPTE ACTIF sur GIAI , NON VISIBLE SUR AMS BD3269                         up             up       BUVPN190018!512K!28012019!!SICTA!MAN!NORMAL!LL!PRI Success rate is 100 percent (5/5), round-trip min/avg/max = 1/3/4 ms  PE : BD3269, sur interco : 10.40.229.26  loopback 10.230.158.71}</t>
  </si>
  <si>
    <t>04/03/2026 10:20</t>
  </si>
  <si>
    <t>04/03/2026 10:31:02</t>
  </si>
  <si>
    <t>04/03/2026 14:38:32</t>
  </si>
  <si>
    <t>M. N’CHO</t>
  </si>
  <si>
    <t>0757565523</t>
  </si>
  <si>
    <t>04/03/2026 14:12:59</t>
  </si>
  <si>
    <t>04/03/2026 10:30:51</t>
  </si>
  <si>
    <t>04/03/2026 10:31:22</t>
  </si>
  <si>
    <t>59330285</t>
  </si>
  <si>
    <t>59283882</t>
  </si>
  <si>
    <t>ETS MUTUELLE GENERALE DES FONCTIONNAIRES DE COTE D'IVOIRE  //Le client signale des lenteurs de liaisonLe client signale des lenteurs au niveau de la liaison, entraînant une incapacité à utiliser ses applications
Référence : BUVPN140367</t>
  </si>
  <si>
    <t>{actor=BAKAYOKO  MAMADOU, name=JTVC9308, creation_date=2026-03-03 14:45:29, title=SMC : Verification Maintenance, commentaire=Débit au niveau du PE 3M, au niveau de AMS 2M voir doc, merci d'aligner le débit du client, svp.}</t>
  </si>
  <si>
    <t>03/03/2026 13:20</t>
  </si>
  <si>
    <t>03/03/2026 13:29:39</t>
  </si>
  <si>
    <t>04/03/2026 18:21:47</t>
  </si>
  <si>
    <t>MR SAHI BI</t>
  </si>
  <si>
    <t>0759070891</t>
  </si>
  <si>
    <t>BUVPN140367</t>
  </si>
  <si>
    <t>04/03/2026 10:04:23</t>
  </si>
  <si>
    <t>04/03/2026 10:34:58</t>
  </si>
  <si>
    <t>59327580</t>
  </si>
  <si>
    <t>00 jours 00 heures 30 minutes 35 secondes</t>
  </si>
  <si>
    <t>59267644</t>
  </si>
  <si>
    <t>Le client LGL_RESSOURCE-SYTHD210165-P-COCODY signale une coupure de sa liaison internet.</t>
  </si>
  <si>
    <t>{actor=Mamoudou BERTHE, name=HDDQ0618, creation_date=2026-03-03 10:39:51, title=SMC : Maintenance services, commentaire=Le client LGL_RESSOURCE-SYTHD210165-P-COCODY signale une coupure de sa liaison internet. Référence: SYTHD210165 Lien down sur Cortex, actif dans GAIA Port non synchro sur AMS O2PL601:1-1-13-8 Ressource: 2PL108//COSH48//TOT003-B9 Resultat après ping: BD5 up up SYTHD210165!100M! PE B2PL711 interface BD5 Success rate is 0 percent (0/5) @interco: 10.41.15.226 @Loopback: 10.231.33.249 Contact: Christelle Beugre 0574158788 / 0757116693 Merci de votre aide sur ce dossier SVP!}</t>
  </si>
  <si>
    <t>03/03/2026 10:23</t>
  </si>
  <si>
    <t>03/03/2026 10:31:41</t>
  </si>
  <si>
    <t>04/03/2026 09:36:30</t>
  </si>
  <si>
    <t>CHRISTELLE BEUGRE</t>
  </si>
  <si>
    <t>0574158788</t>
  </si>
  <si>
    <t>04/03/2026 08:51:06</t>
  </si>
  <si>
    <t>03/03/2026 10:39:54</t>
  </si>
  <si>
    <t>03/03/2026 11:46:56</t>
  </si>
  <si>
    <t>59268734</t>
  </si>
  <si>
    <t>59670507</t>
  </si>
  <si>
    <t>Le client STE TOP TELECOM SERVICES signale un échec émission/réception d'appel sur sa ligne T2.</t>
  </si>
  <si>
    <t>{actor=KOUASSI OBLI DAVID ALEXANDRE, name=cic_okouassi, creation_date=2026-03-10 14:09:00, title=Technicien zone : intervention terrain, commentaire=signal mauvais corrigé en action conjointe avec l equipe BL FO ELIE BOTTY/PARFAIT
👉🏻Routeur LBB150 trouvé reinitialisé,configuré en sip trunk
Test appel ok, realisé avec l IT
     Ligne fonctionnelle dans le reseau client
SIE: MOC / CED}</t>
  </si>
  <si>
    <t>10/03/2026 10:52</t>
  </si>
  <si>
    <t>10/03/2026 10:54:28</t>
  </si>
  <si>
    <t>10/03/2026 14:28:24</t>
  </si>
  <si>
    <t>MR SEI</t>
  </si>
  <si>
    <t>0757500782</t>
  </si>
  <si>
    <t>STE TOP TELECOM SERVICES</t>
  </si>
  <si>
    <t>VOIE INCONNUE
ANGRE 8EME TRANCHE VILLA 733
6A ABIDJAN-COCODY</t>
  </si>
  <si>
    <t>2722224310</t>
  </si>
  <si>
    <t>10/03/2026 14:09:00</t>
  </si>
  <si>
    <t>10/03/2026 10:54:30</t>
  </si>
  <si>
    <t>10/03/2026 10:55:18</t>
  </si>
  <si>
    <t>59670512</t>
  </si>
  <si>
    <t>59672047</t>
  </si>
  <si>
    <t>STE STE ACINO  // se plaint d'une coupure de sa liaison</t>
  </si>
  <si>
    <t>{actor=KOUASSI OBLI DAVID ALEXANDRE, name=cic_okouassi, creation_date=2026-03-10 12:49:51, title=Technicien zone : intervention terrain, commentaire=RETOUR : CINO
Expertise environnement client. Tests de continuité réalisés mais pas de continuité entre 2PL105 et local client. 
Merci d'impacter la BL ftto. 
Point pris par MAMA.
2PL105/PB096 TOT002 A8
TOD005 F92-93
SIE: ATSE}</t>
  </si>
  <si>
    <t>10/03/2026 11:05</t>
  </si>
  <si>
    <t>10/03/2026 11:07:29</t>
  </si>
  <si>
    <t>10/03/2026 15:08:22</t>
  </si>
  <si>
    <t>STE STE ACINO</t>
  </si>
  <si>
    <t>SYTHD160190</t>
  </si>
  <si>
    <t>10/03/2026 14:59:21</t>
  </si>
  <si>
    <t>10/03/2026 11:07:45</t>
  </si>
  <si>
    <t>59672092</t>
  </si>
  <si>
    <t>59466815</t>
  </si>
  <si>
    <t>{actor=GOLLI Rosin, name=r_rgolli, creation_date=2026-03-06 11:00:24, title=Responsable zone, commentaire=ERIC}</t>
  </si>
  <si>
    <t>06/03/2026 10:15</t>
  </si>
  <si>
    <t>06/03/2026 10:32:51</t>
  </si>
  <si>
    <t>06/03/2026 17:55:15</t>
  </si>
  <si>
    <t>0748512671</t>
  </si>
  <si>
    <t>BUVPN230113</t>
  </si>
  <si>
    <t>06/03/2026 16:56:13</t>
  </si>
  <si>
    <t>59502703</t>
  </si>
  <si>
    <t>59275404</t>
  </si>
  <si>
    <t>{actor=KOUASSI Naomie, name=NCGP5033, creation_date=2026-03-03 12:10:00, title=SMC : Maintenance services, commentaire=M. KOUASSI Serge 0171772301 SC: M KOUADIO Constant 0758363827 / M. Bakayoko Abdoulaye 07070405O1 References : BUVPN150533-P indisponibilite de lien / compte actif ds GAIA / lien down sur Cortex / Adresse CE 10.40.242.46/NOEUD-B2B-SWITCH-BLR-DABOU-OT152_2022/ loopback 10.230.175.12 pas de back up merci de prendre en charge STE PALMCI ABIDJAN :: 0707351987}</t>
  </si>
  <si>
    <t>03/03/2026 11:50:11</t>
  </si>
  <si>
    <t>05/03/2026 11:39:32</t>
  </si>
  <si>
    <t>0707351987</t>
  </si>
  <si>
    <t>GUITRY</t>
  </si>
  <si>
    <t>BUVPN150533</t>
  </si>
  <si>
    <t>05/03/2026 11:11:27</t>
  </si>
  <si>
    <t>59400736</t>
  </si>
  <si>
    <t>59600696</t>
  </si>
  <si>
    <t>{actor=BLE FRANCK K�VIN, name=ftbh8763, creation_date=2026-03-09 17:16:36, title=Responsable zone YAKRO, commentaire=lien up après raccordement de la fibre
cause: Câble aérien coupé}</t>
  </si>
  <si>
    <t>09/03/2026 09:49:16</t>
  </si>
  <si>
    <t>09/03/2026 18:01:52</t>
  </si>
  <si>
    <t>0747553016</t>
  </si>
  <si>
    <t>VPNLL120139</t>
  </si>
  <si>
    <t>09/03/2026 17:16:37</t>
  </si>
  <si>
    <t>09/03/2026 09:50:35</t>
  </si>
  <si>
    <t>59600776</t>
  </si>
  <si>
    <t>59409056</t>
  </si>
  <si>
    <t>{actor=BAKAYOKO  MAMADOU, name=JTVC9308, creation_date=2026-03-06 17:29:35, title=SMC : Verification Maintenance, commentaire=👉Câble réseau RJ45 LAN HS remplacé. 👉Après changement de câble,la ligne T0 UP et fonctionnelle. 👉Tests appel Émission et réception ok.}</t>
  </si>
  <si>
    <t>05/03/2026 12:30</t>
  </si>
  <si>
    <t>05/03/2026 12:41:41</t>
  </si>
  <si>
    <t>06/03/2026 17:29:35</t>
  </si>
  <si>
    <t>M.YAKPONDEOU 0768637003</t>
  </si>
  <si>
    <t>2721300130</t>
  </si>
  <si>
    <t>06/03/2026 17:20:14</t>
  </si>
  <si>
    <t>05/03/2026 12:41:42</t>
  </si>
  <si>
    <t>59409057</t>
  </si>
  <si>
    <t>59361653</t>
  </si>
  <si>
    <t>échec émission d'appel sur sa ligne 2T0</t>
  </si>
  <si>
    <t>{actor=Mamoudou BERTHE, name=HDDQ0618, creation_date=2026-03-05 09:31:55, title=SMC : Verification Maintenance, commentaire=Cliente joint sur la ligne confirme la bonne marche de ses services}</t>
  </si>
  <si>
    <t>04/03/2026 15:41:28</t>
  </si>
  <si>
    <t>05/03/2026 09:31:56</t>
  </si>
  <si>
    <t>MADAME DELPHINE OSIO</t>
  </si>
  <si>
    <t>05/03/2026 09:07:25</t>
  </si>
  <si>
    <t>04/03/2026 15:41:52</t>
  </si>
  <si>
    <t>04/03/2026 16:07:15</t>
  </si>
  <si>
    <t>59361706</t>
  </si>
  <si>
    <t>59270894</t>
  </si>
  <si>
    <t>2722599550
Merci d'assister le client qui se plaint d'echec emission d'appels sur ses SDA.
Lors de l'emission, la ligne est interrompu. Client SR4 et il n'arrie pas a joindre les numeros mobiles et fixe. Investigations sur autocom ok mais le constat reste le même.
Il possede des téléphones IP et pas possible de brancher directement sur notre équipement pour des tests. IT sur le site actuellement.
Merci de vos actions.
Compte actif vu GAIA. CC: 0709995386
CAS-39648697-F8K1D9</t>
  </si>
  <si>
    <t>{actor=KOUASSI OBLI DAVID ALEXANDRE, name=cic_okouassi, creation_date=2026-03-03 14:40:55, title=Technicien zone : intervention terrain, commentaire=verification de la continuité et correction du signal ok en action conjointe avec l equipe BL FO ELIE BOTTY
👉🏻test vers interco et IMS ok.
test appel ok en emission et reception avec phone ip test et ok avec reseau client après action de l IT
SIE! MOC / CED}</t>
  </si>
  <si>
    <t>03/03/2026 11:00</t>
  </si>
  <si>
    <t>03/03/2026 11:02:53</t>
  </si>
  <si>
    <t>03/03/2026 15:34:22</t>
  </si>
  <si>
    <t>0709995386</t>
  </si>
  <si>
    <t>03/03/2026 14:40:55</t>
  </si>
  <si>
    <t>59271199</t>
  </si>
  <si>
    <t>59354963</t>
  </si>
  <si>
    <t>{actor=GOLLI Rosin, name=r_rgolli, creation_date=2026-03-04 16:05:05, title=Responsable zone, commentaire=Client donne rdv demain matin . Contact client est (BOUA) 0709054672}</t>
  </si>
  <si>
    <t>04/03/2026 14:35</t>
  </si>
  <si>
    <t>04/03/2026 14:43:22</t>
  </si>
  <si>
    <t>05/03/2026 14:49:01</t>
  </si>
  <si>
    <t>2721216858</t>
  </si>
  <si>
    <t>05/03/2026 14:40:42</t>
  </si>
  <si>
    <t>05/03/2026 08:59:16</t>
  </si>
  <si>
    <t>05/03/2026 08:59:17</t>
  </si>
  <si>
    <t>59390100</t>
  </si>
  <si>
    <t>59245296</t>
  </si>
  <si>
    <t>une coupure de sa liaison Internet LSI</t>
  </si>
  <si>
    <t>{actor=BAKAYOKO  MAMADOU, name=JTVC9308, creation_date=2026-03-02 19:09:27, title=SMC : Maintenance services, commentaire=Merci de nous aider sur ce dossier svp le client ETS CHAMBRE DE COMMERCE ET D'INDUSTRIE DE COTE D'IVOIRE D'IVOIRE signale une coupure de sa liaison Internet LSI Compte actif sur GAIA et DOWN sur cortex/ pas synchro sur AMS Apres ping BE10.1566 up up SYTHD230205!5M! Success rate is 0 percent (0/5) @interco: 10.41.4.110 Loopback: 10.240.107.29/32 Les références : SYTHD230205 Contact :Mme Thérèse KOUADIO 0707916895 M. KOUAO Elebi10143717177 0707609750 Intervention pour demain CAS-39638467-X2V8Y2}</t>
  </si>
  <si>
    <t>02/03/2026 17:55</t>
  </si>
  <si>
    <t>02/03/2026 17:59:14</t>
  </si>
  <si>
    <t>03/03/2026 18:19:53</t>
  </si>
  <si>
    <t>MME THÉRÈSE KOUADIO</t>
  </si>
  <si>
    <t>0707916895</t>
  </si>
  <si>
    <t>CHAMBRE DE COMMERCE ET D'INDUSTRIE DE COTE D'IVOIRE D'IVOIRE</t>
  </si>
  <si>
    <t>03/03/2026 17:12:11</t>
  </si>
  <si>
    <t>59304206</t>
  </si>
  <si>
    <t>59508878</t>
  </si>
  <si>
    <t>Le client STE SOCIETE IVOIRIENNE DE PRODUCTION ANIMALE signale une coupure de sa liaison internet.</t>
  </si>
  <si>
    <t>{actor=GOLLI Rosin, name=r_rgolli, creation_date=2026-03-07 06:36:04, title=Responsable zone, commentaire=Action kolto}</t>
  </si>
  <si>
    <t>06/03/2026 18:27</t>
  </si>
  <si>
    <t>06/03/2026 18:34:22</t>
  </si>
  <si>
    <t>07/03/2026 17:29:05</t>
  </si>
  <si>
    <t>07/03/2026 14:19:46</t>
  </si>
  <si>
    <t>59538538</t>
  </si>
  <si>
    <t>00 jours 03 heures 09 minutes 19 secondes</t>
  </si>
  <si>
    <t>59303734</t>
  </si>
  <si>
    <t>STE SOCIETE GENERALE DE SURVEILLANCE COTE D'IVOIRE // se plaint d'un échec émission réception d'appel sur sa ligne T2</t>
  </si>
  <si>
    <t>{actor=KOUASSI Naomie, name=NCGP5033, creation_date=2026-03-04 14:26:16, title=SMC : Verification Maintenance, commentaire=Client ne décroche pas, mail transmis mais aucun retour.
Ligne rétablie de notre fenêtre.}</t>
  </si>
  <si>
    <t>03/03/2026 17:00</t>
  </si>
  <si>
    <t>03/03/2026 17:06:18</t>
  </si>
  <si>
    <t>04/03/2026 14:26:16</t>
  </si>
  <si>
    <t>0767260025</t>
  </si>
  <si>
    <t>STE SOCIETE GENERALE DE SURVEILLANCE COTE D'IVOIRE</t>
  </si>
  <si>
    <t>2721752200</t>
  </si>
  <si>
    <t>04/03/2026 11:50:15</t>
  </si>
  <si>
    <t>04/03/2026 07:40:52</t>
  </si>
  <si>
    <t>04/03/2026 09:04:28</t>
  </si>
  <si>
    <t>59318958</t>
  </si>
  <si>
    <t>59223997</t>
  </si>
  <si>
    <t>Merci de prendre en charge s'il vous plait ZZZ PHAS//le client signale une coupure de lien Réference : SYTHD230031 Compte actif sur gaia /Down sur cortex Test ping : Success rate is 0 percent (0/5) PE BCOC715 //CE 10.38.71.30 // LOOPBACK 10.230.242.200// INT BE10.1627 CONTACT :M. NBGE : 0749710630 Disponible demain egalement</t>
  </si>
  <si>
    <t>{actor=EHOUSSOU Carine Aya , name=cic_cehousso, creation_date=2026-03-02 16:46:56, title=Prestataire Externe : Maintenance, commentaire=Jaritirage et alignement au PDZ signal ok client synchro}</t>
  </si>
  <si>
    <t>02/03/2026 14:05</t>
  </si>
  <si>
    <t>02/03/2026 14:08:10</t>
  </si>
  <si>
    <t>02/03/2026 18:30:14</t>
  </si>
  <si>
    <t>NGBE</t>
  </si>
  <si>
    <t>0749710630</t>
  </si>
  <si>
    <t>02/03/2026 16:46:57</t>
  </si>
  <si>
    <t>02/03/2026 14:08:00</t>
  </si>
  <si>
    <t>02/03/2026 14:08:01</t>
  </si>
  <si>
    <t>59224033</t>
  </si>
  <si>
    <t>59648869</t>
  </si>
  <si>
    <t>Échec émission des appels sur sa T2</t>
  </si>
  <si>
    <t>{actor=KOUASSI Naomie, name=NCGP5033, creation_date=2026-03-09 19:59:16, title=SMC : Maintenance services, commentaire=Échange mail en cours pour le traitement de la requête.}</t>
  </si>
  <si>
    <t>09/03/2026 18:05</t>
  </si>
  <si>
    <t>09/03/2026 18:14:12</t>
  </si>
  <si>
    <t>10/03/2026 11:51:04</t>
  </si>
  <si>
    <t>LIEUTENANT-COLONEL ANGE LOUIS KOUACOU</t>
  </si>
  <si>
    <t>2722437330</t>
  </si>
  <si>
    <t>09/03/2026 20:05:37</t>
  </si>
  <si>
    <t>09/03/2026 18:14:28</t>
  </si>
  <si>
    <t>59648871</t>
  </si>
  <si>
    <t>59630444</t>
  </si>
  <si>
    <t>indisponibilité de lien</t>
  </si>
  <si>
    <t>{actor=GOLLI Rosin, name=r_rgolli, creation_date=2026-03-09 16:38:08, title=Responsable zone, commentaire=M SOSTHÈNE ADOU DONNE RDV DEMAIN}</t>
  </si>
  <si>
    <t>09/03/2026 14:50</t>
  </si>
  <si>
    <t>09/03/2026 14:57:01</t>
  </si>
  <si>
    <t>10/03/2026 14:34:00</t>
  </si>
  <si>
    <t>PROSUMA</t>
  </si>
  <si>
    <t>10/03/2026 13:49:54</t>
  </si>
  <si>
    <t>09/03/2026 14:57:20</t>
  </si>
  <si>
    <t>09/03/2026 14:57:23</t>
  </si>
  <si>
    <t>59630467</t>
  </si>
  <si>
    <t>59596789</t>
  </si>
  <si>
    <t>le client signale une coupure de connexion</t>
  </si>
  <si>
    <t>{actor=EHOUSSOU Carine Aya , name=cic_cehousso, creation_date=2026-03-09 14:40:02, title=Prestataire Externe : Maintenance, commentaire=Travaux terminés. Lien Up confirmé par le client}</t>
  </si>
  <si>
    <t>09/03/2026 08:45</t>
  </si>
  <si>
    <t>09/03/2026 08:50:54</t>
  </si>
  <si>
    <t>09/03/2026 14:44:48</t>
  </si>
  <si>
    <t>ASSIELOU</t>
  </si>
  <si>
    <t>SYTHD230067</t>
  </si>
  <si>
    <t>09/03/2026 14:40:02</t>
  </si>
  <si>
    <t>09/03/2026 08:58:55</t>
  </si>
  <si>
    <t>59597300</t>
  </si>
  <si>
    <t>59210192</t>
  </si>
  <si>
    <t>BNI-2720209900-PLATEAU,Merci d’assister le client qui signal que de l'extérieur, certaines lignes de nos plages sont injoignables. Pour d'autres qui sont accessibles, les interlocuteurs ne s'entendent pas. Il arrive même que la signalisation n'arrive pas à notre Voice Gateway. Autre plage de ligne : 2720303000/ 2720316600 / 2720209800 Actif sur GAIA IRIS T2 avec le message d'erreur: numéro pas disponible Port non sychro:OPLA601:1-1-15-12-48**REP110 MEC128 TOT006 N8 Contact : KOUACOU Sylvere0707722441//sylvere.kouacou@bni.ci PLATEAU CAS-39134536-V2N5J8</t>
  </si>
  <si>
    <t>{actor=GOLLI Rosin, name=r_rgolli, creation_date=2026-03-02 12:16:25, title=Responsable zone, commentaire=BORIS}</t>
  </si>
  <si>
    <t>02/03/2026 11:45</t>
  </si>
  <si>
    <t>02/03/2026 11:48:39</t>
  </si>
  <si>
    <t>03/03/2026 12:32:47</t>
  </si>
  <si>
    <t>03/03/2026 11:38:10</t>
  </si>
  <si>
    <t>02/03/2026 11:53:34</t>
  </si>
  <si>
    <t>59210790</t>
  </si>
  <si>
    <t>59599469</t>
  </si>
  <si>
    <t>Coupure de</t>
  </si>
  <si>
    <t>{actor=KACOU CARINE AMON FLORENCE, name=FFWC2760, creation_date=2026-03-09 09:32:28, title=Creation de dossier SAV LS/LSI, commentaire=Merci de votre aide sur ce dossier SVP! En effet, Monsieur DADIE LANDRY joint ce jour au  0758051301 se plaint d'une coupure sur sa LS, actif dans GAIA, down vu cortex, non visible sur AMS, référence : BUVPN190132 
PE:BABE711
@PE:10.38.46.25
@CE:10.38.46.26
Vlan :BD3319
@Loopback :10.230.222.7
Success rate is 0 percent (0/5)
CAS-39738665-T8H0R1}</t>
  </si>
  <si>
    <t>09/03/2026 09:15</t>
  </si>
  <si>
    <t>09/03/2026 09:32:28</t>
  </si>
  <si>
    <t>09/03/2026 12:05:10</t>
  </si>
  <si>
    <t>BOCANDA</t>
  </si>
  <si>
    <t>BUVPN190132</t>
  </si>
  <si>
    <t>09/03/2026 11:54:02</t>
  </si>
  <si>
    <t>59613355</t>
  </si>
  <si>
    <t>59500689</t>
  </si>
  <si>
    <t>Le client QUIPUX-BUVPN250137-NOM-COCODY signale une coupure de sa liaison</t>
  </si>
  <si>
    <t>{actor=KOUASSI Naomie, name=NCGP5033, creation_date=2026-03-07 11:48:51, title=SMC : Verification Maintenance, commentaire=Lien UP sur cortex depuis 08h du temps , mail transmis au client pour confirmation.}</t>
  </si>
  <si>
    <t>06/03/2026 16:32</t>
  </si>
  <si>
    <t>06/03/2026 16:37:04</t>
  </si>
  <si>
    <t>07/03/2026 11:48:51</t>
  </si>
  <si>
    <t>07/03/2026 11:19:51</t>
  </si>
  <si>
    <t>06/03/2026 16:48:22</t>
  </si>
  <si>
    <t>59501841</t>
  </si>
  <si>
    <t>00 jours 18 heures 31 minutes 29 secondes</t>
  </si>
  <si>
    <t>00 jours 18 heures 31 minutes 14 secondes</t>
  </si>
  <si>
    <t>59441077</t>
  </si>
  <si>
    <t>BACI//le client signale une coupure connexion internet
Réference :   BUVPN230139</t>
  </si>
  <si>
    <t>{actor=KOUASSI Naomie, name=NCGP5033, creation_date=2026-03-06 07:13:01, title=TMC Core, commentaire=Merci de prendre en charge s'il vous plait BACI//le client signale une coupure connexion internet Réference : BUVPN230139 Compte actif sur gaia/down sur cortex / Non synchro sur ams Ressource : OREP501:1-1-12-3-45 REP103 MEC128 TOT002 Test ping : Success rate is 0 percent (0/5) PE BPLA715// INT BE10.1650 // LOOPBACK 10.230.202.19 // CE 10.140.41.74 CONTACT : +225 01 73 94 28 28 CHRISTIAN HABIB N’TANON // TETI 0709095761 Disponible demain CAS-39698235-L2L3N4}</t>
  </si>
  <si>
    <t>05/03/2026 18:40</t>
  </si>
  <si>
    <t>05/03/2026 18:46:22</t>
  </si>
  <si>
    <t>06/03/2026 12:58:57</t>
  </si>
  <si>
    <t>BUVPN230139</t>
  </si>
  <si>
    <t>06/03/2026 12:58:31</t>
  </si>
  <si>
    <t>06/03/2026 12:30:51</t>
  </si>
  <si>
    <t>06/03/2026 12:49:18</t>
  </si>
  <si>
    <t>59478076</t>
  </si>
  <si>
    <t>59511994</t>
  </si>
  <si>
    <t>STE AFR-IXTELECOM SL    //le client signale une coupure connexion internet
Réference :  SYTHD240056</t>
  </si>
  <si>
    <t>{actor=GOLLI Rosin, name=r_rgolli, creation_date=2026-03-09 08:32:45, title=Responsable zone, commentaire=Pour action kolto}</t>
  </si>
  <si>
    <t>06/03/2026 19:50</t>
  </si>
  <si>
    <t>06/03/2026 19:57:14</t>
  </si>
  <si>
    <t>10/03/2026 10:42:00</t>
  </si>
  <si>
    <t>CHRISTELLE MONIN</t>
  </si>
  <si>
    <t>SYTHD240056</t>
  </si>
  <si>
    <t>10/03/2026 10:31:30</t>
  </si>
  <si>
    <t>06/03/2026 19:57:34</t>
  </si>
  <si>
    <t>06/03/2026 22:03:35</t>
  </si>
  <si>
    <t>59512001</t>
  </si>
  <si>
    <t>00 jours 02 heures 06 minutes 01 secondes</t>
  </si>
  <si>
    <t>59231177</t>
  </si>
  <si>
    <t>Lenteur de la liaison,</t>
  </si>
  <si>
    <t>{actor=GOLLI Rosin, name=r_rgolli, creation_date=2026-03-02 15:44:51, title=Responsable zone, commentaire=Après vérification, la liaison du client présente une saturation  de la bande passante, ce qui impacte directement la qualité de service (lenteurs, instabilité, pertes éventuelles de paquets).
Recommandations :
Augmentation de capacité (Upgrade de débit)}</t>
  </si>
  <si>
    <t>02/03/2026 15:05</t>
  </si>
  <si>
    <t>02/03/2026 15:21:25</t>
  </si>
  <si>
    <t>02/03/2026 15:59:39</t>
  </si>
  <si>
    <t>SYTHD240170</t>
  </si>
  <si>
    <t>02/03/2026 15:44:51</t>
  </si>
  <si>
    <t>02/03/2026 15:21:43</t>
  </si>
  <si>
    <t>02/03/2026 15:21:54</t>
  </si>
  <si>
    <t>59231198</t>
  </si>
  <si>
    <t>59508129</t>
  </si>
  <si>
    <t>Le client DOUANE STTM signale une coupure de sa liaison internet.</t>
  </si>
  <si>
    <t>{actor=Mamoudou BERTHE, name=HDDQ0618, creation_date=2026-03-09 14:43:21, title=SMC : Verification Maintenance, commentaire=cable coupé, raccordement effectué ok, client rétablir Client rétablir confirmé par le client.}</t>
  </si>
  <si>
    <t>06/03/2026 18:13</t>
  </si>
  <si>
    <t>06/03/2026 18:19:30</t>
  </si>
  <si>
    <t>09/03/2026 14:43:21</t>
  </si>
  <si>
    <t>MR SAGA GORGE</t>
  </si>
  <si>
    <t>0777705041</t>
  </si>
  <si>
    <t>BUVPN190149</t>
  </si>
  <si>
    <t>09/03/2026 08:06:30</t>
  </si>
  <si>
    <t>09/03/2026 08:38:50</t>
  </si>
  <si>
    <t>59594767</t>
  </si>
  <si>
    <t>59391983</t>
  </si>
  <si>
    <t>{actor=Mamoudou BERTHE, name=HDDQ0618, creation_date=2026-03-05 09:44:28, title=SMC : Maintenance services, commentaire=Merci de votre aide sur ce dossier SVP! En effet, Monsieur SERI ANGE JOEL 0701180711 se plaint d'une coupure sur sa LS, actif dans GAIA, down vu cortex, non synchro vu AMS PE:BTRV713 @PE:10.41.4.121 @CE:10.41.4.122 Vlan :BE10.3961 @Loopback :10.240.107.32/32 Success rate is 0 percent (0/5) Port AMS : OTRV601:1-1-4-30 BE10.3961 up up BUVPN220282!300M!04012023!09092024!B OTRV601 1 1 4 30 FTTO P2P PDZ TRV109 POB24 TTT001 B10 CAS-39683813-C0S0M1}</t>
  </si>
  <si>
    <t>05/03/2026 09:15</t>
  </si>
  <si>
    <t>05/03/2026 09:27:30</t>
  </si>
  <si>
    <t>05/03/2026 17:44:21</t>
  </si>
  <si>
    <t>05/03/2026 17:25:02</t>
  </si>
  <si>
    <t>59436185</t>
  </si>
  <si>
    <t>59229136</t>
  </si>
  <si>
    <t>{actor=Mamoudou BERTHE, name=HDDQ0618, creation_date=2026-03-02 15:06:36, title=SMC : Maintenance services, commentaire=STE ITCA-SA // Merci de votre aide sur ce dossier SVP! En effet,le client au 0747790047 se plaint d'une coupure sur sa LSI , actif dans GAIA, pas visible sur AMS et cortex, non visible sur AMS, référence : SYTHD150184,client disponible jusqu'à 17h PE:BCOC715 @PE:10.40.112.129 @CE:10.40.112.130 Vlan :BE10.2135 @Loopback :154.68.30.100/30 Success rate is 0 percent (0/5) CAS-39634162-X1S5X2}</t>
  </si>
  <si>
    <t>02/03/2026 14:55</t>
  </si>
  <si>
    <t>02/03/2026 14:59:04</t>
  </si>
  <si>
    <t>02/03/2026 15:55:55</t>
  </si>
  <si>
    <t>02/03/2026 15:24:14</t>
  </si>
  <si>
    <t>02/03/2026 15:55:54</t>
  </si>
  <si>
    <t>59231480</t>
  </si>
  <si>
    <t>59219902</t>
  </si>
  <si>
    <t>2721243433
Merci de prendre en charge s'il vous plait STE S.N INDIGO //Le client signale une coupure sur sa ligne numerique Numero pas joignable Actif dans gaia et non syncho su ams 
Réference : 2721243433 Success rate is 0 percent (0/5) PE BTRV713 CE 10.204.70.122 LOOPBACK 10.240.34.32 // INT BE10.2502 Réssource t: OTRV601:1-1-11-3-30 TRV106 MEC128 TOT002 A30 CC / 07 59 96 44 00 Nelson KOFFI // 0757742186
MARCORY
CAS-39631352-Q7P3S0</t>
  </si>
  <si>
    <t>{actor=Kokouvi APELETE, name=CGGT2313, creation_date=2026-03-02 13:23:06, title=Creation de dossier SAV LS/LSI, commentaire=2721243433
Merci de prendre en charge s'il vous plait STE S.N INDIGO //Le client signale une coupure sur sa ligne numerique Numero pas joignable Actif dans gaia et non syncho su ams 
Réference : 2721243433 Success rate is 0 percent (0/5) PE BTRV713 CE 10.204.70.122 LOOPBACK 10.240.34.32 // INT BE10.2502 Réssource t: OTRV601:1-1-11-3-30 TRV106 MEC128 TOT002 A30 CC / 07 59 96 44 00 Nelson KOFFI // 0757742186
MARCORY
CAS-39631352-Q7P3S0}</t>
  </si>
  <si>
    <t>02/03/2026 13:20</t>
  </si>
  <si>
    <t>02/03/2026 13:23:06</t>
  </si>
  <si>
    <t>02/03/2026 16:58:21</t>
  </si>
  <si>
    <t>TRECHVILLE</t>
  </si>
  <si>
    <t>02/03/2026 16:41:52</t>
  </si>
  <si>
    <t>02/03/2026 13:23:24</t>
  </si>
  <si>
    <t>02/03/2026 13:23:29</t>
  </si>
  <si>
    <t>59219946</t>
  </si>
  <si>
    <t>59332508</t>
  </si>
  <si>
    <t>{actor=KOUASSI Naomie, name=NCGP5033, creation_date=2026-03-04 21:19:47, title=SMC : Verification Maintenance, commentaire=Concernant votre remontée, nous avons effectué des vérifications et nous vous prions d'en tenir compte.
    Test interco concluants
    Absence de service car loopback injoignable
    Impossible de prendre a main à distance
    l'adresse loopback et les paramètres SNMP ne sont pas configurés sur le routeur du client qui est de la marque HUAWEI.
    L'IT (lors de la dernière intervention) nous a informé qu'il compte entrer en contact avec son fournisseur Huawei afin de faire les configurations.
Nous nous prions de faire le nécessaire ou regarder dans votre réseau car de notre fenêtre le lien est disponible et fonctionnel.}</t>
  </si>
  <si>
    <t>04/03/2026 10:35</t>
  </si>
  <si>
    <t>04/03/2026 10:51:27</t>
  </si>
  <si>
    <t>04/03/2026 21:19:48</t>
  </si>
  <si>
    <t>04/03/2026 11:22:54</t>
  </si>
  <si>
    <t>59332510</t>
  </si>
  <si>
    <t>59422733</t>
  </si>
  <si>
    <t>{actor=BAKAYOKO  MAMADOU, name=JTVC9308, creation_date=2026-03-05 19:39:53, title=SMC : Verification Maintenance, commentaire=Signal coupé à 18H22, merci de regarder à nouveau et faire un rétablissement perenne.}</t>
  </si>
  <si>
    <t>05/03/2026 15:05</t>
  </si>
  <si>
    <t>05/03/2026 15:14:46</t>
  </si>
  <si>
    <t>06/03/2026 11:22:35</t>
  </si>
  <si>
    <t>BI YAO ADNET WILLY KONIN</t>
  </si>
  <si>
    <t>2720305040</t>
  </si>
  <si>
    <t>06/03/2026 11:19:35</t>
  </si>
  <si>
    <t>05/03/2026 15:39:59</t>
  </si>
  <si>
    <t>05/03/2026 16:36:56</t>
  </si>
  <si>
    <t>59425358</t>
  </si>
  <si>
    <t>59357087</t>
  </si>
  <si>
    <t>{actor=Mamoudou BERTHE, name=HDDQ0618, creation_date=2026-03-05 11:26:34, title=SMC : Verification Maintenance, commentaire=T0 2720304540 ECOBANK ADJAMÉ FORUM ■Expertise Ok, émission et réception d'appel OK avec argus. Non OK dans le réseau client (Autocom CISCO).Le numéro sonne dans le vide quand on connecte l'autocom client. Point pris par L'IT invité à investiguer dans son réseau local. ADJ248 D01 PB10 F1-4 SIE:: VOHOU}</t>
  </si>
  <si>
    <t>04/03/2026 14:55</t>
  </si>
  <si>
    <t>04/03/2026 15:03:36</t>
  </si>
  <si>
    <t>05/03/2026 11:26:35</t>
  </si>
  <si>
    <t>2720304540</t>
  </si>
  <si>
    <t>05/03/2026 11:20:51</t>
  </si>
  <si>
    <t>04/03/2026 15:07:30</t>
  </si>
  <si>
    <t>04/03/2026 16:12:16</t>
  </si>
  <si>
    <t>59357625</t>
  </si>
  <si>
    <t>00 jours 01 heures 04 minutes 46 secondes</t>
  </si>
  <si>
    <t>59229122</t>
  </si>
  <si>
    <t>{actor=KOUASSI OBLI DAVID ALEXANDRE, name=cic_okouassi, creation_date=2026-03-03 16:07:08, title=Technicien zone : intervention terrain, commentaire=Pas de continuité entre local client et central bonoua. 
👉Rack A0232_62_BNU
ODF 1 du bas vers le haut
👉Coupure 6FO F1 à 6. F1 .Merci d'impacter l'équipe BL ROA ROA la réparation de la FO.
SIE! JUNIOR}</t>
  </si>
  <si>
    <t>02/03/2026 14:45</t>
  </si>
  <si>
    <t>02/03/2026 14:58:54</t>
  </si>
  <si>
    <t>04/03/2026 19:15:21</t>
  </si>
  <si>
    <t>M. ATTA</t>
  </si>
  <si>
    <t>VPNLL110121</t>
  </si>
  <si>
    <t>04/03/2026 17:51:26</t>
  </si>
  <si>
    <t>02/03/2026 15:07:35</t>
  </si>
  <si>
    <t>02/03/2026 15:08:07</t>
  </si>
  <si>
    <t>59229816</t>
  </si>
  <si>
    <t>59351149</t>
  </si>
  <si>
    <t>STE CORIS BANK INTERNATIONAL //le client signale une coupure de liaison</t>
  </si>
  <si>
    <t>{actor=Mamoudou BERTHE, name=HDDQ0618, creation_date=2026-03-05 12:49:31, title=SMC : Verification Maintenance, commentaire=Client rétablir confirmé par le client et la supervision}</t>
  </si>
  <si>
    <t>04/03/2026 13:55</t>
  </si>
  <si>
    <t>04/03/2026 14:03:21</t>
  </si>
  <si>
    <t>05/03/2026 12:49:32</t>
  </si>
  <si>
    <t>VPNLL130159</t>
  </si>
  <si>
    <t>05/03/2026 12:43:31</t>
  </si>
  <si>
    <t>04/03/2026 14:39:33</t>
  </si>
  <si>
    <t>04/03/2026 15:09:48</t>
  </si>
  <si>
    <t>59354555</t>
  </si>
  <si>
    <t>59392992</t>
  </si>
  <si>
    <t>{actor=Mamoudou BERTHE, name=HDDQ0618, creation_date=2026-03-05 09:45:43, title=SMC : Maintenance services, commentaire=Vérification environnement client ok puissance faible chez le client, merci impacter une équipe BL FTTO pour réparation. AGL SHAN LSI SYTHD240131 TRV112 MEC128 TOT002 - C12 D001 F71 Point pris par l'équipe BL FTTO(CARINE)}</t>
  </si>
  <si>
    <t>05/03/2026 09:30</t>
  </si>
  <si>
    <t>05/03/2026 09:41:10</t>
  </si>
  <si>
    <t>05/03/2026 15:38:12</t>
  </si>
  <si>
    <t>05/03/2026 15:27:56</t>
  </si>
  <si>
    <t>05/03/2026 09:41:27</t>
  </si>
  <si>
    <t>05/03/2026 09:41:31</t>
  </si>
  <si>
    <t>59393008</t>
  </si>
  <si>
    <t>59219936</t>
  </si>
  <si>
    <t>{actor=EHOUSSOU Carine Aya , name=cic_cehousso, creation_date=2026-03-03 17:24:10, title=Prestataire Externe : Maintenance, commentaire=Câble introuvable ,normalisation en cours par l'équipe de normalisation}</t>
  </si>
  <si>
    <t>04/03/2026 08:00:27</t>
  </si>
  <si>
    <t>MONSIEUR DADIE LANDRY</t>
  </si>
  <si>
    <t>0758051302</t>
  </si>
  <si>
    <t>03/03/2026 17:24:10</t>
  </si>
  <si>
    <t>02/03/2026 13:29:38</t>
  </si>
  <si>
    <t>02/03/2026 13:59:48</t>
  </si>
  <si>
    <t>59220530</t>
  </si>
  <si>
    <t>59354143</t>
  </si>
  <si>
    <t>Le client GROUP_EBENEZER-SYTHD250319-NOM-TAABO signale une coupure de sa liaison internet.</t>
  </si>
  <si>
    <t>{actor=KOUASSI Naomie, name=NCGP5033, creation_date=2026-03-06 07:34:14, title=SMC : Verification Maintenance, commentaire=Recherche de l'OT physique pour vérification du circuit}</t>
  </si>
  <si>
    <t>04/03/2026 14:28</t>
  </si>
  <si>
    <t>04/03/2026 14:34:50</t>
  </si>
  <si>
    <t>06/03/2026 13:26:12</t>
  </si>
  <si>
    <t>MR KOBENAN</t>
  </si>
  <si>
    <t>0707854411</t>
  </si>
  <si>
    <t>STE GROUP EBENEZER</t>
  </si>
  <si>
    <t>TAABO</t>
  </si>
  <si>
    <t>SYTHD250319</t>
  </si>
  <si>
    <t>06/03/2026 13:08:09</t>
  </si>
  <si>
    <t>04/03/2026 14:34:51</t>
  </si>
  <si>
    <t>59354145</t>
  </si>
  <si>
    <t>59441243</t>
  </si>
  <si>
    <t>BACI//le client signale une coupure connexion internet
Réference :   BUVPN180204</t>
  </si>
  <si>
    <t>{actor=BAKAYOKO  MAMADOU, name=JTVC9308, creation_date=2026-03-05 19:24:48, title=SMC : Maintenance services, commentaire=Merci de prendre en charge s'il vous plait BACI//le client signale une coupure connexion internet Réference : BUVPN180204 Compte actif sur gaia//down sur cortex // non synchro sur ams Ressource : OBIT601:1-1-15-11-10-1-1//MAR103 MEC128 TOT002 Test ping : PE INTROUVABLE / PING IMPOSSIBLE SUR BBIT711 CONTACT : +225 01 73 94 28 28 CHRISTIAN HABIB N’TANON // TETI 0709095761}</t>
  </si>
  <si>
    <t>05/03/2026 18:45</t>
  </si>
  <si>
    <t>05/03/2026 18:49:52</t>
  </si>
  <si>
    <t>06/03/2026 13:02:33</t>
  </si>
  <si>
    <t>06/03/2026 13:01:59</t>
  </si>
  <si>
    <t>06/03/2026 12:30:40</t>
  </si>
  <si>
    <t>59478009</t>
  </si>
  <si>
    <t>59229815</t>
  </si>
  <si>
    <t>STE ORANGE COTE D'IVOIRE S.A  // signale une coupure de sa liaison internet.</t>
  </si>
  <si>
    <t>{actor=GOLLI Rosin, name=r_rgolli, creation_date=2026-03-03 17:13:27, title=Responsable zone, commentaire=Lien up et fonctionnel sans intervention, lien mis en observation}</t>
  </si>
  <si>
    <t>02/03/2026 15:00</t>
  </si>
  <si>
    <t>02/03/2026 15:07:09</t>
  </si>
  <si>
    <t>03/03/2026 18:20:35</t>
  </si>
  <si>
    <t>0707535341</t>
  </si>
  <si>
    <t>VPNLL160076</t>
  </si>
  <si>
    <t>03/03/2026 17:13:28</t>
  </si>
  <si>
    <t>VPNLL240017</t>
  </si>
  <si>
    <t>02/03/2026 15:08:05</t>
  </si>
  <si>
    <t>02/03/2026 15:09:58</t>
  </si>
  <si>
    <t>59229920</t>
  </si>
  <si>
    <t>59287230</t>
  </si>
  <si>
    <t>{actor=GOLLI Rosin, name=r_rgolli, creation_date=2026-03-03 14:34:40, title=Responsable zone, commentaire=BOR}</t>
  </si>
  <si>
    <t>03/03/2026 14:05</t>
  </si>
  <si>
    <t>03/03/2026 14:17:41</t>
  </si>
  <si>
    <t>04/03/2026 10:38:49</t>
  </si>
  <si>
    <t>M. ABDOUL RAZAK</t>
  </si>
  <si>
    <t>04/03/2026 10:25:22</t>
  </si>
  <si>
    <t>03/03/2026 18:31:01</t>
  </si>
  <si>
    <t>03/03/2026 19:09:03</t>
  </si>
  <si>
    <t>59309356</t>
  </si>
  <si>
    <t>59633181</t>
  </si>
  <si>
    <t>{actor=KOUASSI Naomie, name=NCGP5033, creation_date=2026-03-09 19:59:45, title=SMC : Verification Maintenance, commentaire=■verification environnement client ok ■absence de continuité entre central et PTO ■coupure FO retablie en action conjointe avec l equipe BL MARC DANIEL ■liaison non fonctionnel dans le reseau client le client est invité a investiguer son LAN}</t>
  </si>
  <si>
    <t>09/03/2026 15:15</t>
  </si>
  <si>
    <t>09/03/2026 15:22:13</t>
  </si>
  <si>
    <t>09/03/2026 19:59:46</t>
  </si>
  <si>
    <t>KOUAME KPIDIHOUET</t>
  </si>
  <si>
    <t>AMBASSADE DE LA COREE</t>
  </si>
  <si>
    <t>COCODY RIVIERA</t>
  </si>
  <si>
    <t>SYTHD240329</t>
  </si>
  <si>
    <t>09/03/2026 17:20:37</t>
  </si>
  <si>
    <t>59633183</t>
  </si>
  <si>
    <t>59478837</t>
  </si>
  <si>
    <t>une coupure de liaison</t>
  </si>
  <si>
    <t>{actor=KOUASSI Naomie, name=NCGP5033, creation_date=2026-03-06 12:56:22, title=SMC : Maintenance services, commentaire=Merci de prendre en charge s'il vous plait STE QUIPUX AFRIQUE// Le client signale une coupure de liaison Réference : BUVPN250033 Compte actif sur gaia // DOWN sur cortex / Non synchro sur ams Test PE Success rate is 0 percent (0/5) PE BPLA715 CE 10.38.86.22 , LOOPBACK 10.230.202.93 , INT BE10.1602 Ressource : OREP501:1-1-12-2-29 REP101 MEC128 TOT002 H5 Contact : Doukoure Hamara 07 08 34 35 82 NB: disponible jusqu’à 17h et pas demain CAS-39707768-Z6C6Y2}</t>
  </si>
  <si>
    <t>06/03/2026 12:35</t>
  </si>
  <si>
    <t>06/03/2026 12:40:49</t>
  </si>
  <si>
    <t>07/03/2026 11:26:26</t>
  </si>
  <si>
    <t>07/03/2026 08:00:55</t>
  </si>
  <si>
    <t>06/03/2026 12:41:06</t>
  </si>
  <si>
    <t>06/03/2026 12:41:23</t>
  </si>
  <si>
    <t>59478853</t>
  </si>
  <si>
    <t>59271787</t>
  </si>
  <si>
    <t>STE SOCIETE DE TRANSFORMATION INDUSTRIELE EN CÔTE D'IVOIRE // se plaint d'un échec émission réception d'appel sur sa ligne 2T0</t>
  </si>
  <si>
    <t>{actor=Mamoudou BERTHE, name=HDDQ0618, creation_date=2026-03-03 11:15:17, title=SMC : Maintenance services, commentaire=STE SOCIETE DE TRANSFORMATION INDUSTRIELE EN CÔTE D'IVOIRE // se plaint d'un échec émission réception d'appel sur sa ligne 2T0 Compte actif dans GAIA et down sur AMS OKMS601:1-1-15-1-44 Ressources : KMS202 PEC C0-005 E 6 Référence : 2721361376 ME : numéro pas enregistré. KOUMASSI Contact : 0707019924 Merci pour vos actions sur ce dossier SVP!}</t>
  </si>
  <si>
    <t>03/03/2026 11:10:55</t>
  </si>
  <si>
    <t>04/03/2026 19:00:19</t>
  </si>
  <si>
    <t>0707019924</t>
  </si>
  <si>
    <t>STE SOCIETE DE TRANSFORMATION INDUSTRIELE EN CÔTE D'IVOIRE</t>
  </si>
  <si>
    <t>2721361376</t>
  </si>
  <si>
    <t>04/03/2026 17:24:27</t>
  </si>
  <si>
    <t>03/03/2026 11:10:56</t>
  </si>
  <si>
    <t>59271790</t>
  </si>
  <si>
    <t>59598162</t>
  </si>
  <si>
    <t>une coupure sur sa connexion</t>
  </si>
  <si>
    <t>{actor=KOFFI AXELLE LAURIE, name=FTGS5025, creation_date=2026-03-09 09:12:43, title=Creation de dossier SAV LS/LSI, commentaire=SYTHD190161 STE AFRICAN TRADE INSURANCE AGENCY // Merci de prendre la main sur ce dossier. En effet, le client signale une coupure sur sa connexion,actif sur GAIA et Down sur CORTEX. int BE10.2149 up sur le PE BPLA715 / interco injoignable / Adresse 10.140.1.14 / loopback 10.230.182.97 / Référence:SYTHD190161 Ressources:OREP501:1-1-13-14 FTTO PON PDZ REP100 MEC128 TOT002-E4 CC:Valerie Amoussou 07 07 84 72 69
CAS-39738010-B6H5Y3}</t>
  </si>
  <si>
    <t>09/03/2026 09:10</t>
  </si>
  <si>
    <t>09/03/2026 09:12:43</t>
  </si>
  <si>
    <t>09/03/2026 19:22:53</t>
  </si>
  <si>
    <t>VALERIE AMOUSSOU</t>
  </si>
  <si>
    <t>0707847269</t>
  </si>
  <si>
    <t>STE AFRICAN TRADE INSURANCE AGENCY</t>
  </si>
  <si>
    <t>SYTHD190161</t>
  </si>
  <si>
    <t>09/03/2026 17:36:13</t>
  </si>
  <si>
    <t>09/03/2026 09:13:30</t>
  </si>
  <si>
    <t>59598164</t>
  </si>
  <si>
    <t>59477353</t>
  </si>
  <si>
    <t>{actor=Mamoudou BERTHE, name=HDDQ0618, creation_date=2026-03-06 14:14:08, title=SMC : Verification Maintenance, commentaire=QUIPUX AFRIQUE BUVPN190160 Pas de signale dans le local client . Merci d'impacter la BL FTTO pour la réparation. Point pris par Vanessa et Oscar OVRI601 1 1 1 3 3 FTTO PON PDZ TRV101 MEC128 👉 TRV101 MEC128 👉 TOT002 A3 👉 TOD001 J2 SIE: SYLLA}</t>
  </si>
  <si>
    <t>06/03/2026 12:15</t>
  </si>
  <si>
    <t>06/03/2026 12:21:35</t>
  </si>
  <si>
    <t>06/03/2026 16:06:29</t>
  </si>
  <si>
    <t>06/03/2026 15:39:53</t>
  </si>
  <si>
    <t>06/03/2026 12:21:51</t>
  </si>
  <si>
    <t>06/03/2026 12:21:53</t>
  </si>
  <si>
    <t>59477391</t>
  </si>
  <si>
    <t>59249221</t>
  </si>
  <si>
    <t>SANLAMALLIANZ    //Le client signale un echec emission reception appel / Los rouge
Référence : 2720253600</t>
  </si>
  <si>
    <t>{actor=Mamoudou BERTHE, name=HDDQ0618, creation_date=2026-03-02 20:29:48, title=SMC : Maintenance services, commentaire=Client impacté par des travaux de normalisation sur REP101}</t>
  </si>
  <si>
    <t>02/03/2026 19:15</t>
  </si>
  <si>
    <t>02/03/2026 19:19:10</t>
  </si>
  <si>
    <t>02/03/2026 20:29:49</t>
  </si>
  <si>
    <t>ERIC KY</t>
  </si>
  <si>
    <t>0749234759</t>
  </si>
  <si>
    <t>SANLAMALLIAN</t>
  </si>
  <si>
    <t>2720253600</t>
  </si>
  <si>
    <t>02/03/2026 20:29:26</t>
  </si>
  <si>
    <t>02/03/2026 19:19:53</t>
  </si>
  <si>
    <t>02/03/2026 19:19:57</t>
  </si>
  <si>
    <t>59249239</t>
  </si>
  <si>
    <t>59163536</t>
  </si>
  <si>
    <t>STE GROUPEMENT ORANGE SERVICES SYTHD120073 BCKP SYTHD200248 coupure sur sa liaison. UP cortex, sans trafic Test Ping : Success rate is 0 percent (0/5) interface : Gi0/0/0/2.302 down Compte actif sur GAIA . Référence : SYTHD120073 Contact : BROU OLIVIER 0748895849 michel.anaki@orange.com GRAND-BASSAM ID DOSSIER 27159357</t>
  </si>
  <si>
    <t>{actor=BAKAYOKO  MAMADOU, name=JTVC9308, creation_date=2026-03-01 13:00:55, title=Creation de dossier SAV LS/LSI, commentaire=STE GROUPEMENT ORANGE SERVICES SYTHD120073 BCKP SYTHD200248 coupure sur sa liaison. UP cortex, sans trafic Test Ping : Success rate is 0 percent (0/5) interface : Gi0/0/0/2.302 down Compte actif sur GAIA . Référence : SYTHD120073 Contact : BROU OLIVIER 0748895849 michel.anaki@orange.com GRAND-BASSAM ID DOSSIER 27159357}</t>
  </si>
  <si>
    <t>01/03/2026 12:50</t>
  </si>
  <si>
    <t>01/03/2026 13:00:55</t>
  </si>
  <si>
    <t>02/03/2026 07:46:15</t>
  </si>
  <si>
    <t>BROU  0748895849</t>
  </si>
  <si>
    <t>0748895849</t>
  </si>
  <si>
    <t>VPNLL220060</t>
  </si>
  <si>
    <t>02/03/2026 07:13:00</t>
  </si>
  <si>
    <t>01/03/2026 16:07:49</t>
  </si>
  <si>
    <t>59171441</t>
  </si>
  <si>
    <t>00 jours 15 heures 05 minutes 11 secondes</t>
  </si>
  <si>
    <t>59279036</t>
  </si>
  <si>
    <t>STE CABINET FADIGA KACOUTIE  //Le client signale un echec émission réception appel / Los rouge</t>
  </si>
  <si>
    <t>{actor=YORO Anne Priscilla, name=HMFG6630, creation_date=2026-03-03 12:31:37, title=Creation de dossier SAV LS/LSI, commentaire=Merci de prendre en charge s'il vous plait .
STE CABINET FADIGA KACOUTIE  //Le client signal un echec émission réception appel
Référence : 2720212031
ME: Numéro pas pas joignable 
Compte actif sur gaia / pas synchro sur ams
PE BPLA715 CE 10.204.66.206 LOOPBACK 10.240.59.117 INT BE10.2742 
Ressource : REP501:1-1-12-2-42-1-1 	REP113	DOMINO32 	TOT002
Contact :  07 07 09 02 72 ou 07 49 27 06 02 Epiphanie BOBO DIAGNE //CAS-39651884-N0R0R3}</t>
  </si>
  <si>
    <t>03/03/2026 12:31:37</t>
  </si>
  <si>
    <t>04/03/2026 12:52:41</t>
  </si>
  <si>
    <t>EPIPHANIE BOBO DIAGNE</t>
  </si>
  <si>
    <t>0707090272</t>
  </si>
  <si>
    <t>STE CABINET FADIGA KACOUTIE</t>
  </si>
  <si>
    <t>2720212031</t>
  </si>
  <si>
    <t>04/03/2026 11:02:40</t>
  </si>
  <si>
    <t>03/03/2026 13:17:17</t>
  </si>
  <si>
    <t>03/03/2026 13:17:18</t>
  </si>
  <si>
    <t>59282938</t>
  </si>
  <si>
    <t>59196772</t>
  </si>
  <si>
    <t>{actor=KACOU CARINE AMON FLORENCE, name=FFWC2760, creation_date=2026-03-02 09:13:16, title=Creation de dossier SAV LS/LSI, commentaire=Merci de votre aide sur ce dossier SVP! En effet, Monsieur DADIE LANDRY joint ce jour au 0758051301 se plaint d'une coupure sur sa LS, down sur cortex, non synchro vu AMS, actif dans GAIA
PE:BPLA715
@PE:10.140.0.165
@CE:10.140.0.166
Vlan :BE10.3168
@Loopback :10.230.182.71/32
Success rate is 0 percent (0/5)
Port AMS : OREP501:1-1-13-14-10
OREP501	1	1	13	14	10	FTTO 	PON	PDZ 	REP102	MEC128 	TOT002	J2	OCCUPE 	DEPOSITAIRE CENTRAL / BANQUE DE REGLEMENT 		RCMG39D85F7E 	7891E9C077A1 	
CAS-39623028-T7X1Y5}</t>
  </si>
  <si>
    <t>02/03/2026 08:55</t>
  </si>
  <si>
    <t>02/03/2026 09:13:16</t>
  </si>
  <si>
    <t>02/03/2026 09:51:23</t>
  </si>
  <si>
    <t>02/03/2026 09:50:39</t>
  </si>
  <si>
    <t>02/03/2026 09:13:35</t>
  </si>
  <si>
    <t>02/03/2026 09:51:22</t>
  </si>
  <si>
    <t>59196797</t>
  </si>
  <si>
    <t>00 jours 00 heures 37 minutes 47 secondes</t>
  </si>
  <si>
    <t>59323374</t>
  </si>
  <si>
    <t>Merci de prendre en charge le client SOCIETE CIVILE PROFESSIONNELLE D'AVOCATS DOGUE ABBE YAO ET ASSOCIES , monsieur ADOU au 0708770149 sc : 0103355537 signale un échec émission/réception d'appel sur sa ligne T0. Référence:2720302185 ME:Numéro pas joignable Compte actif dans GAIA ,port non synchro sur AMS. 0708770149</t>
  </si>
  <si>
    <t>{actor=GOLLI Rosin, name=r_rgolli, creation_date=2026-03-04 09:27:06, title=Responsable zone, commentaire=VO}</t>
  </si>
  <si>
    <t>04/03/2026 09:05</t>
  </si>
  <si>
    <t>04/03/2026 09:11:59</t>
  </si>
  <si>
    <t>04/03/2026 11:43:03</t>
  </si>
  <si>
    <t>0708770149</t>
  </si>
  <si>
    <t>SOCIETE CIVILE PROFESSIONNELLE D'AVOCATS DOGUE ABBE YAO ET ASSOCIES</t>
  </si>
  <si>
    <t>2720302185</t>
  </si>
  <si>
    <t>04/03/2026 10:51:50</t>
  </si>
  <si>
    <t>04/03/2026 11:43:02</t>
  </si>
  <si>
    <t>59332503</t>
  </si>
  <si>
    <t>00 jours 00 heures 51 minutes 12 secondes</t>
  </si>
  <si>
    <t>59214494</t>
  </si>
  <si>
    <t>{actor=BAKAYOKO  MAMADOU, name=JTVC9308, creation_date=2026-03-02 19:04:04, title=SMC : Verification Maintenance, commentaire=Le PEC AKD 254 a été volé CLIENT IMPACT2 PAR DERCO}</t>
  </si>
  <si>
    <t>02/03/2026 12:20</t>
  </si>
  <si>
    <t>02/03/2026 12:29:48</t>
  </si>
  <si>
    <t>02/03/2026 19:04:05</t>
  </si>
  <si>
    <t>ORG AVENUE DES ENFANTS</t>
  </si>
  <si>
    <t>2722229165</t>
  </si>
  <si>
    <t>02/03/2026 17:16:19</t>
  </si>
  <si>
    <t>02/03/2026 12:29:53</t>
  </si>
  <si>
    <t>59214522</t>
  </si>
  <si>
    <t>59205087</t>
  </si>
  <si>
    <t>{actor=KACOU CARINE AMON FLORENCE, name=FFWC2760, creation_date=2026-03-02 10:56:32, title=Creation de dossier SAV LS/LSI, commentaire=Merci de votre aide sur ce dossier SVP! En effet, le client joint au 0749405099 se plaint d'une coupure sur sa LS avec LOS rouge, lien down vu cortex, actif dans GAIA, pas synchro vu AMS, référence : BUVPN220058, client disponible jusqu'à 16h30
PE:BAKD710
@PE:10.38.22.133
@CE:10.38.22.134
Vlan :BD3610
@Loopback :10.230.196.161	
Success rate is 0 percent (0/5)
Port AMS : OAKD601:1-1-14-1-1﻿
OAKD601 	1 	1 	14 	1 	1 	FTTO 	PON 	AKD254 	PEC 	C0-007 	G 	1	bleu 	OCCUPE	AKOUEDO ANCIEN 	PB027 	A 	C1-046 	1 	rouge 	PAVILLON 	DGTCP ABATTA 	0	D02-F1	OCCUPE	375315		-	XXXX		
CAS-39626614-W0N5N1}</t>
  </si>
  <si>
    <t>02/03/2026 10:56:31</t>
  </si>
  <si>
    <t>02/03/2026 19:01:26</t>
  </si>
  <si>
    <t>02/03/2026 17:15:55</t>
  </si>
  <si>
    <t>02/03/2026 11:08:05</t>
  </si>
  <si>
    <t>59206054</t>
  </si>
  <si>
    <t>59222440</t>
  </si>
  <si>
    <t>SYTHD220147
ASSOC ASSISTANCE MUTUELLE DES AGENTS DU TRESOR // se plaint d'une coupure de sa liaison le voyant de boîtier fibre clignote en rouge. Compte actif dans GAIA et pas synchro sur AMS down sur cortex 
Ressources : OAKD601:1-1-2-30;	AKD254 	PEC 		D 	6		OCCUPE	AKOUEDO ANCIEN 	PB028 	A 		1 		PAVILLON 		0	D02-F44.  Référence :BD2179 up SYTHD220147!10M!22072022!15062023!LSI!AMATCI!NORMAL!LSI!PRI
PE : BAKD710; INTERCO : 10.38.23.10; LOOPBACK : 10.230.196.194. 
Contact :  M. CAMARA 0749405099
CAS-39632208-C3Q6F6</t>
  </si>
  <si>
    <t>{actor=BAKAYOKO  MAMADOU, name=JTVC9308, creation_date=2026-03-02 13:55:48, title=SMC : Maintenance services, commentaire=SYTHD220147 ASSOC ASSISTANCE MUTUELLE DES AGENTS DU TRESOR // se plaint d'une coupure de sa liaison le voyant de boîtier fibre clignote en rouge. Compte actif dans GAIA et pas synchro sur AMS down sur cortex Ressources : OAKD601:1-1-2-30; AKD254 PEC D 6 OCCUPE AKOUEDO ANCIEN PB028 A 1 PAVILLON 0 D02-F44. Référence :BD2179 up SYTHD220147!10M!22072022!15062023!LSI!AMATCI!NORMAL!LSI!PRI PE : BAKD710; INTERCO : 10.38.23.10; LOOPBACK : 10.230.196.194. Contact : M. CAMARA 0749405099 CAS-39632208-C3Q6F6}</t>
  </si>
  <si>
    <t>02/03/2026 13:45</t>
  </si>
  <si>
    <t>02/03/2026 13:50:27</t>
  </si>
  <si>
    <t>02/03/2026 18:59:42</t>
  </si>
  <si>
    <t>02/03/2026 17:15:37</t>
  </si>
  <si>
    <t>02/03/2026 13:50:55</t>
  </si>
  <si>
    <t>02/03/2026 13:55:48</t>
  </si>
  <si>
    <t>59222475</t>
  </si>
  <si>
    <t>59250022</t>
  </si>
  <si>
    <t>{actor=GOLLI Rosin, name=r_rgolli, creation_date=2026-03-03 10:09:28, title=Responsable zone, commentaire=Derco signalé dans la zone d’AKD254. Merci d’impacter l’équipe qui gèrent les dérangements collectif.}</t>
  </si>
  <si>
    <t>02/03/2026 19:20</t>
  </si>
  <si>
    <t>02/03/2026 19:35:39</t>
  </si>
  <si>
    <t>05/03/2026 15:43:05</t>
  </si>
  <si>
    <t>M. AMOAKOU</t>
  </si>
  <si>
    <t>05/03/2026 15:21:37</t>
  </si>
  <si>
    <t>SYTHD220173</t>
  </si>
  <si>
    <t>03/03/2026 09:39:25</t>
  </si>
  <si>
    <t>03/03/2026 09:39:26</t>
  </si>
  <si>
    <t>59263661</t>
  </si>
  <si>
    <t>59266990</t>
  </si>
  <si>
    <t>2720301600   	
Merci de votre aide sur ce dossier SVP! En effet, Le client STE HOTEL IBIS PLATEAU se plaint d'un échec émission et réception des appels sur sa T2, 
actif dans GAIA , non synchro vu AMS Port AMS : OREP501:1-1-12-2-39; REP113	DOMINO32 	TOT002	7 , référence : 2720301600  . Test ping 0/5.
PE: BPLA715; Int: BE10.2728; CE: 10.204.66.150.
me: Numero pas enregistré. Voyant VOIP au rouge sur l'équipement. Contact client: 0758545222 Jérôme
CAS-39647208-L3H6F2
PLATEAU</t>
  </si>
  <si>
    <t>{actor=Kokouvi APELETE, name=CGGT2313, creation_date=2026-03-03 10:23:44, title=Creation de dossier SAV LS/LSI, commentaire=2720301600   	
Merci de votre aide sur ce dossier SVP! En effet, Le client STE HOTEL IBIS PLATEAU se plaint d'un échec émission et réception des appels sur sa T2, 
actif dans GAIA , non synchro vu AMS Port AMS : OREP501:1-1-12-2-39; REP113	DOMINO32 	TOT002	7 , référence : 2720301600  . Test ping 0/5.
PE: BPLA715; Int: BE10.2728; CE: 10.204.66.150.
me: Numero pas enregistré. Voyant VOIP au rouge sur l'équipement. Contact client: 0758545222 Jérôme
CAS-39647208-L3H6F2
PLATEAU}</t>
  </si>
  <si>
    <t>03/03/2026 10:20</t>
  </si>
  <si>
    <t>03/03/2026 10:23:44</t>
  </si>
  <si>
    <t>03/03/2026 15:16:24</t>
  </si>
  <si>
    <t>JÉRÔME</t>
  </si>
  <si>
    <t>03/03/2026 14:46:56</t>
  </si>
  <si>
    <t>03/03/2026 10:24:01</t>
  </si>
  <si>
    <t>59267008</t>
  </si>
  <si>
    <t>59312608</t>
  </si>
  <si>
    <t>SANLAMALLIANZ
//Le client signale un echec emission reception d'appel sur  la ligne  
Référence : 2720277777</t>
  </si>
  <si>
    <t>{actor=Mamoudou BERTHE, name=HDDQ0618, creation_date=2026-03-04 11:43:05, title=SMC : Verification Maintenance, commentaire=Signal OK. Client aligné sur son port La ligne ne sonne pas. Voyant PON instable. Merci d'impacter SIE}</t>
  </si>
  <si>
    <t>03/03/2026 19:50</t>
  </si>
  <si>
    <t>03/03/2026 19:55:13</t>
  </si>
  <si>
    <t>04/03/2026 12:49:41</t>
  </si>
  <si>
    <t>SANLAMALLIANZ</t>
  </si>
  <si>
    <t>2720277777</t>
  </si>
  <si>
    <t>04/03/2026 11:30:25</t>
  </si>
  <si>
    <t>59336278</t>
  </si>
  <si>
    <t>00 jours 01 heures 19 minutes 16 secondes</t>
  </si>
  <si>
    <t>59402164</t>
  </si>
  <si>
    <t>COUPURE sur sa liaison interne</t>
  </si>
  <si>
    <t>{actor=Mamoudou BERTHE, name=HDDQ0618, creation_date=2026-03-05 11:32:01, title=SMC : Maintenance services, commentaire=Le client MOTA_ENGIL-SYTHD240401-N-SEGUELA_ANCIEN_PIT _LAGUNA signale UNE COUPURE sur sa liaison internet. Référence: SYTHD240401 Lien down sur Cortex, actif dans GAIA NON VISIBLE SUR AMS, Loop back : 10.240.78.22 / CE : 10.38.86.86 / PE : BSGA711 BD702 interface BMAN710 Success rate is 0 percent (0/5) @interco:10.38.173.10 @Loopback:110.230.210.96 07 08 01 36 58}</t>
  </si>
  <si>
    <t>05/03/2026 11:10</t>
  </si>
  <si>
    <t>05/03/2026 11:27:52</t>
  </si>
  <si>
    <t>11/03/2026 09:12:11</t>
  </si>
  <si>
    <t>11/03/2026 08:33:26</t>
  </si>
  <si>
    <t>05/03/2026 11:28:14</t>
  </si>
  <si>
    <t>05/03/2026 11:32:01</t>
  </si>
  <si>
    <t>59402185</t>
  </si>
  <si>
    <t>59608218</t>
  </si>
  <si>
    <t>BUPVN240168
Merci de prendre la main sur ce dossier. En effet, le client STE BGFIBANK   signale une coupure de connexion,actif sur GAIA et DOWN sur CORTEX.
int BD2093 up sur le PE BPBT711 / interco injoignable / Adresse 10.38.133.73 / loopback 10.230.193.2 / Test ping 0/5.
Référence: BUVPN240168 Ressources:OZIN601-1-1-1-13-15 ZIN100 MEC128 TOT002 J7 CC:SOHOU Schalloum 01-60-12-87-82 // g.sohou@bgfigroupe.com
CAS-39742168-F4Q7F4
PAS DE BACKUP
YOPOUGON</t>
  </si>
  <si>
    <t>{actor=Kokouvi APELETE, name=CGGT2313, creation_date=2026-03-09 11:05:53, title=Creation de dossier SAV LS/LSI, commentaire=BUPVN240168
Merci de prendre la main sur ce dossier. En effet, le client STE BGFIBANK   ( GAB ) signale une coupure de connexion,actif sur GAIA et DOWN sur CORTEX.
int BD2093 up sur le PE BPBT711 / interco injoignable / Adresse 10.38.133.73 / loopback 10.230.193.2 / Test ping 0/5.
Référence: BUVPN240168 Ressources:OZIN601-1-1-1-13-15 ZIN100 MEC128 TOT002 J7 CC:SOHOU Schalloum 01-60-12-87-82 // g.sohou@bgfigroupe.com
CAS-39742168-F4Q7F4
PAS DE BACKUP
YOPOUGON}</t>
  </si>
  <si>
    <t>11/03/2026 12:17:00</t>
  </si>
  <si>
    <t>11/03/2026 11:59:20</t>
  </si>
  <si>
    <t>09/03/2026 11:06:15</t>
  </si>
  <si>
    <t>59608271</t>
  </si>
  <si>
    <t>59642191</t>
  </si>
  <si>
    <t>{actor=N'GUESSAN  Raoul Kouakou, name=HNVD9902, creation_date=2026-03-10 14:30:54, title=SMC : Verification Maintenance, commentaire=Bien noté, on reste en attente du retour final}</t>
  </si>
  <si>
    <t>09/03/2026 16:40</t>
  </si>
  <si>
    <t>09/03/2026 16:54:20</t>
  </si>
  <si>
    <t>11/03/2026 12:48:13</t>
  </si>
  <si>
    <t>BUVPN240122</t>
  </si>
  <si>
    <t>11/03/2026 12:46:59</t>
  </si>
  <si>
    <t>09/03/2026 16:54:42</t>
  </si>
  <si>
    <t>59642222</t>
  </si>
  <si>
    <t>59646877</t>
  </si>
  <si>
    <t>{actor=Mamoudou BERTHE, name=HDDQ0618, creation_date=2026-03-10 07:37:57, title=SMC : Verification Maintenance, commentaire=Client rétabli la semaine passée et retombée ce jour 
Plusieurs clients downs 
TULIPE FOOD BUVPN220055 Vérification environnement client ok. Absence de signal chez le client . Point pris par l'équipe Vanessa et Oscar VRI200/PB087 D04 / F91-91 C1-009/F1-4 SN:RCMG3AC80F89 NB:urgence signalée SIE: SYLLA}</t>
  </si>
  <si>
    <t>09/03/2026 17:40</t>
  </si>
  <si>
    <t>09/03/2026 17:49:12</t>
  </si>
  <si>
    <t>11/03/2026 11:15:17</t>
  </si>
  <si>
    <t>11/03/2026 10:28:22</t>
  </si>
  <si>
    <t>09/03/2026 17:49:28</t>
  </si>
  <si>
    <t>09/03/2026 17:49:32</t>
  </si>
  <si>
    <t>59646914</t>
  </si>
  <si>
    <t>59668106</t>
  </si>
  <si>
    <t>STE AFRICA GLOBAL LOGISTICS  / Le client signale des lenteurs avec une puissance de --26.198</t>
  </si>
  <si>
    <t>{actor=Mamoudou BERTHE, name=HDDQ0618, creation_date=2026-03-11 06:41:57, title=SMC : Verification Maintenance, commentaire=Lien mis en observation}</t>
  </si>
  <si>
    <t>10/03/2026 10:25</t>
  </si>
  <si>
    <t>10/03/2026 10:29:52</t>
  </si>
  <si>
    <t>11/03/2026 12:49:48</t>
  </si>
  <si>
    <t>11/03/2026 05:58:56</t>
  </si>
  <si>
    <t>10/03/2026 18:28:57</t>
  </si>
  <si>
    <t>10/03/2026 18:35:47</t>
  </si>
  <si>
    <t>59709887</t>
  </si>
  <si>
    <t>59669135</t>
  </si>
  <si>
    <t>{actor=KOFFI AXELLE LAURIE, name=FTGS5025, creation_date=2026-03-10 10:41:37, title=Creation de dossier SAV LS/LSI, commentaire=STE HOTEL IBIS // se plaint d'une coupure de liaison Compte actif dans GAIA down sur CORTEX et AMS Référence : SYTHD140164 Résultat test ping : Success rate is 0 percent (0/5) BE10.3412 up sur PE : BTRV713 INTERCO : 10.41.1.154 LOOPBACK : 160.154.201.236 , int : BE10.3412 , loopback : 10.230.177.102/32 port OBIT601:1-1-15-8-10 non sychro sur AMS Ressource: BIT105 MEC128 TOT002 A10 Contact : COULIBALY AU 0789847538 SC Mme Sahou Mireille - 0748335322 NB: Client disponible 24H/24}</t>
  </si>
  <si>
    <t>10/03/2026 10:30</t>
  </si>
  <si>
    <t>10/03/2026 10:41:36</t>
  </si>
  <si>
    <t>11/03/2026 08:56:05</t>
  </si>
  <si>
    <t>STE HOTEL IBIS</t>
  </si>
  <si>
    <t>11/03/2026 08:35:57</t>
  </si>
  <si>
    <t>10/03/2026 10:41:37</t>
  </si>
  <si>
    <t>10/03/2026 10:41:53</t>
  </si>
  <si>
    <t>59669144</t>
  </si>
  <si>
    <t>59682207</t>
  </si>
  <si>
    <t>{actor=BAKAYOKO  MAMADOU, name=JTVC9308, creation_date=2026-03-11 12:39:59, title=SMC : Verification Maintenance, commentaire=Problème d'énergie dans le local technique du client. RAS coté OCI. Routeur du client déjà changé 3 fois pour perte de config cette année suite à des problèmes énergie. Merci de demander au client de stabiliser l'énergie sur son site}</t>
  </si>
  <si>
    <t>10/03/2026 12:50</t>
  </si>
  <si>
    <t>10/03/2026 12:57:46</t>
  </si>
  <si>
    <t>11/03/2026 12:40:00</t>
  </si>
  <si>
    <t>AMBROISE TOA</t>
  </si>
  <si>
    <t>0709146660</t>
  </si>
  <si>
    <t>11/03/2026 12:28:08</t>
  </si>
  <si>
    <t>10/03/2026 12:58:02</t>
  </si>
  <si>
    <t>59682237</t>
  </si>
  <si>
    <t>59683525</t>
  </si>
  <si>
    <t>{actor=GOLLI Rosin, name=r_rgolli, creation_date=2026-03-10 13:56:40, title=Responsable zone, commentaire=voh}</t>
  </si>
  <si>
    <t>10/03/2026 13:00</t>
  </si>
  <si>
    <t>10/03/2026 13:14:25</t>
  </si>
  <si>
    <t>11/03/2026 12:45:18</t>
  </si>
  <si>
    <t>ANIS HADDAD</t>
  </si>
  <si>
    <t>0758077084</t>
  </si>
  <si>
    <t>STE SOPRA BANKING COTE D'IVOIRE</t>
  </si>
  <si>
    <t>SYTHD190123</t>
  </si>
  <si>
    <t>11/03/2026 12:33:19</t>
  </si>
  <si>
    <t>10/03/2026 13:56:44</t>
  </si>
  <si>
    <t>10/03/2026 16:51:37</t>
  </si>
  <si>
    <t>59687172</t>
  </si>
  <si>
    <t>00 jours 02 heures 54 minutes 53 secondes</t>
  </si>
  <si>
    <t>59686101</t>
  </si>
  <si>
    <t>se plaint d'une coupure liaison.</t>
  </si>
  <si>
    <t>{actor=Mamoudou BERTHE, name=HDDQ0618, creation_date=2026-03-11 14:33:29, title=SMC : Verification Maintenance, commentaire=Raccordement terminé lien UP}</t>
  </si>
  <si>
    <t>10/03/2026 13:30</t>
  </si>
  <si>
    <t>10/03/2026 13:43:00</t>
  </si>
  <si>
    <t>11/03/2026 14:33:30</t>
  </si>
  <si>
    <t>GOME EURUDICE</t>
  </si>
  <si>
    <t>0757610199</t>
  </si>
  <si>
    <t>COCODY FAYA</t>
  </si>
  <si>
    <t>BUVPN170041</t>
  </si>
  <si>
    <t>11/03/2026 14:22:53</t>
  </si>
  <si>
    <t>59686104</t>
  </si>
  <si>
    <t>59690515</t>
  </si>
  <si>
    <t>STE DOUANES  / Le client signale une coupure de liaison
Réference : VPNLL060011</t>
  </si>
  <si>
    <t>{actor=EHOUSSOU Carine Aya , name=cic_cehousso, creation_date=2026-03-11 13:42:56, title=Prestataire Externe : Maintenance, commentaire=LE client refuse qu'on débranche sa connexion pour corriger le signal car il trafique déjà}</t>
  </si>
  <si>
    <t>10/03/2026 14:30</t>
  </si>
  <si>
    <t>10/03/2026 14:35:21</t>
  </si>
  <si>
    <t>11/03/2026 15:02:45</t>
  </si>
  <si>
    <t>MONSIEUR MALAN</t>
  </si>
  <si>
    <t>0584841375</t>
  </si>
  <si>
    <t>VPNLL060011</t>
  </si>
  <si>
    <t>11/03/2026 13:42:57</t>
  </si>
  <si>
    <t>11/03/2026 13:04:59</t>
  </si>
  <si>
    <t>11/03/2026 13:42:56</t>
  </si>
  <si>
    <t>59742822</t>
  </si>
  <si>
    <t>00 jours 00 heures 37 minutes 57 secondes</t>
  </si>
  <si>
    <t>59690824</t>
  </si>
  <si>
    <t>STE DOUANES  / Le client signale une coupure de liaison
Réference : VPNLL220025</t>
  </si>
  <si>
    <t>{actor=N'GUESSAN  Raoul Kouakou, name=HNVD9902, creation_date=2026-03-10 14:48:50, title=SMC : Maintenance services, commentaire=Merci de prendre en charge s'il vous plait . STE DOUANES / Le client signale une coupure de liaison Réference : VPNLL220025 Compte actif sur gaia // Down sur cortex // Non synchro sur ams Success rate is 0 percent (0/5) PE BTRV713 CE 10.38.137.254 INT BE10.1736 LOOPBACK 10.240.107.129 Ressource : OVRI601:1-1-16-3-53 TRV202 PEC C0-001 CONTACT : Monsieur MALAN au 05 84 84 13 75 / 05 06 96 96 37 KOFFI Blaise au : 07 07 77 88 32.}</t>
  </si>
  <si>
    <t>10/03/2026 14:35</t>
  </si>
  <si>
    <t>10/03/2026 14:39:07</t>
  </si>
  <si>
    <t>11/03/2026 15:10:16</t>
  </si>
  <si>
    <t>11/03/2026 14:48:54</t>
  </si>
  <si>
    <t>10/03/2026 14:48:51</t>
  </si>
  <si>
    <t>59691644</t>
  </si>
  <si>
    <t>59698244</t>
  </si>
  <si>
    <t>{actor=Mamoudou BERTHE, name=HDDQ0618, creation_date=2026-03-11 06:46:15, title=SMC : Verification Maintenance, commentaire=Merci de votre support sur ce point 
Le client se plaint d'une absence de service et après vérification nous constatons que les graphes de la partie LAN ne s'affiche pas 
Prière faire des investigations à votre niveau}</t>
  </si>
  <si>
    <t>10/03/2026 15:40</t>
  </si>
  <si>
    <t>10/03/2026 15:56:22</t>
  </si>
  <si>
    <t>11/03/2026 09:17:29</t>
  </si>
  <si>
    <t>PASCAL HARDING</t>
  </si>
  <si>
    <t>BUVPN240167</t>
  </si>
  <si>
    <t>11/03/2026 09:09:38</t>
  </si>
  <si>
    <t>11/03/2026 05:53:48</t>
  </si>
  <si>
    <t>11/03/2026 06:46:15</t>
  </si>
  <si>
    <t>59717985</t>
  </si>
  <si>
    <t>59699242</t>
  </si>
  <si>
    <t>STE LOTERIE NATIONALE DE COTE D'IVOIRE   / Le client signale une coupure de liaison
Réference : BUVPN200157</t>
  </si>
  <si>
    <t>{actor=YORO Anne Priscilla, name=HMFG6630, creation_date=2026-03-10 16:07:41, title=Creation de dossier SAV LS/LSI, commentaire=Merci de prendre en charge s'il vous plait . 
STE LOTERIE NATIONALE DE COTE D'IVOIRE   / Le client signale une coupure de liaison
Réference : BUVPN200157
Compte actif sur gaia // Down sur cortex // synchro sur ams
Success rate is 0 percent (0/5)
PE BKOR710 CE 10.38.36.46 INT  BD3989 LOOPBACK 10.230.212.12
Ressource : OKOR601:1-1-13-1-60 	KOR100	MEC128 	TOT001
CONTACT : 
 : Madame @Aby COULIBALY 0709347580
 Dispoinible demain 
NB Pas de coupure d'electricite selon le client}</t>
  </si>
  <si>
    <t>10/03/2026 16:00</t>
  </si>
  <si>
    <t>10/03/2026 16:07:39</t>
  </si>
  <si>
    <t>11/03/2026 09:25:54</t>
  </si>
  <si>
    <t>11/03/2026 09:05:03</t>
  </si>
  <si>
    <t>11/03/2026 05:54:12</t>
  </si>
  <si>
    <t>11/03/2026 06:31:18</t>
  </si>
  <si>
    <t>59717986</t>
  </si>
  <si>
    <t>59699799</t>
  </si>
  <si>
    <t>coupure sur lsa liaison</t>
  </si>
  <si>
    <t>{actor=Mamoudou BERTHE, name=HDDQ0618, creation_date=2026-03-11 14:26:10, title=Responsable zone YAKRO, commentaire=Coupure FO rétablie , lien UP}</t>
  </si>
  <si>
    <t>10/03/2026 16:05</t>
  </si>
  <si>
    <t>10/03/2026 16:12:58</t>
  </si>
  <si>
    <t>11/03/2026 14:31:38</t>
  </si>
  <si>
    <t>BUVPN240202</t>
  </si>
  <si>
    <t>11/03/2026 14:26:11</t>
  </si>
  <si>
    <t>10/03/2026 16:13:18</t>
  </si>
  <si>
    <t>10/03/2026 16:13:19</t>
  </si>
  <si>
    <t>59699830</t>
  </si>
  <si>
    <t>59700209</t>
  </si>
  <si>
    <t>{actor=KOFFI AXELLE LAURIE, name=FTGS5025, creation_date=2026-03-10 16:16:33, title=Creation de dossier SAV LS/LSI, commentaire=ZZZ AUTORITE DES MARCHES FINANCIERS DE L'UMOA SYTHD230129 merci d'assister le client qui signal une coupure de sa liaison. Après vérification , la liaison pas visible sur cortex, compte actif vu GAIA, test sur mobaxterm PE: BPLA715 int: BE10.1514 UP//lan:10.140.41.26//test ping:Success rate is 0 percent (0/5) //loopback: 10.230.202.7 Port non synchro sur AMS:OREP501:1-1-12-3-6 Ressources SI: REP103/PB155 TOT002-I5 TOD001-E5 Cédric Joël FAYE: 0708936020
NB: Disponible jusqu'à 17h30
//cedric.faye@amf-umoa.org PLATEAU
CAS-39770303-R0M7B5}</t>
  </si>
  <si>
    <t>10/03/2026 16:10</t>
  </si>
  <si>
    <t>10/03/2026 16:16:32</t>
  </si>
  <si>
    <t>11/03/2026 13:14:31</t>
  </si>
  <si>
    <t>CÉDRIC JOËL FAYE:</t>
  </si>
  <si>
    <t>0708936020</t>
  </si>
  <si>
    <t>ZZZ AUTORITE DES MARCHES FINANCIERS DE L'UMOA</t>
  </si>
  <si>
    <t>SYTHD230129</t>
  </si>
  <si>
    <t>11/03/2026 13:03:00</t>
  </si>
  <si>
    <t>11/03/2026 11:28:34</t>
  </si>
  <si>
    <t>11/03/2026 13:02:59</t>
  </si>
  <si>
    <t>59733522</t>
  </si>
  <si>
    <t>00 jours 01 heures 34 minutes 25 secondes</t>
  </si>
  <si>
    <t>59700458</t>
  </si>
  <si>
    <t>STE SGCI / Le client signale une coupure de liaison
Réference : BUVPN210051</t>
  </si>
  <si>
    <t>{actor=GOLLI Rosin, name=r_rgolli, creation_date=2026-03-11 08:50:59, title=Responsable zone, commentaire=KOLTO}</t>
  </si>
  <si>
    <t>10/03/2026 16:15</t>
  </si>
  <si>
    <t>10/03/2026 16:20:45</t>
  </si>
  <si>
    <t>11/03/2026 09:47:33</t>
  </si>
  <si>
    <t>DADIER</t>
  </si>
  <si>
    <t>BUVPN210051</t>
  </si>
  <si>
    <t>11/03/2026 09:45:15</t>
  </si>
  <si>
    <t>11/03/2026 09:34:04</t>
  </si>
  <si>
    <t>59723978</t>
  </si>
  <si>
    <t>59700961</t>
  </si>
  <si>
    <t>coupure sur lsa liaison.</t>
  </si>
  <si>
    <t>{actor=Mamoudou BERTHE, name=HDDQ0618, creation_date=2026-03-11 14:27:24, title=Responsable zone YAKRO, commentaire=Coupure FO rétablie , lien UP}</t>
  </si>
  <si>
    <t>10/03/2026 16:20</t>
  </si>
  <si>
    <t>10/03/2026 16:27:08</t>
  </si>
  <si>
    <t>11/03/2026 14:30:48</t>
  </si>
  <si>
    <t>SYTHD240337</t>
  </si>
  <si>
    <t>11/03/2026 14:27:24</t>
  </si>
  <si>
    <t>11/03/2026 06:18:19</t>
  </si>
  <si>
    <t>59718119</t>
  </si>
  <si>
    <t>00 jours 08 heures 09 minutes 05 secondes</t>
  </si>
  <si>
    <t>00 jours 08 heures 08 minutes 44 secondes</t>
  </si>
  <si>
    <t>59701943</t>
  </si>
  <si>
    <t>STE LOTERIE NATIONALE DE COTE D'IVOIRE / Le client signale une coupure de liaison</t>
  </si>
  <si>
    <t>{actor=GOLLI Rosin, name=r_rgolli, creation_date=2026-03-11 09:17:37, title=Responsable zone, commentaire=KOLTO}</t>
  </si>
  <si>
    <t>10/03/2026 16:30</t>
  </si>
  <si>
    <t>10/03/2026 16:36:44</t>
  </si>
  <si>
    <t>11/03/2026 12:27:49</t>
  </si>
  <si>
    <t>TCHEHI</t>
  </si>
  <si>
    <t>0759462390</t>
  </si>
  <si>
    <t>BUVPN220069</t>
  </si>
  <si>
    <t>11/03/2026 12:03:05</t>
  </si>
  <si>
    <t>11/03/2026 06:32:12</t>
  </si>
  <si>
    <t>11/03/2026 09:17:37</t>
  </si>
  <si>
    <t>59718216</t>
  </si>
  <si>
    <t>59703592</t>
  </si>
  <si>
    <t>MIN DIRECTION GENERALE DES IMPOTS / Le client signale une coupure de liaison</t>
  </si>
  <si>
    <t>{actor=N'GUESSAN  Raoul Kouakou, name=HNVD9902, creation_date=2026-03-10 17:02:41, title=SMC : Maintenance services, commentaire=POUR DEMAIN}</t>
  </si>
  <si>
    <t>10/03/2026 16:50</t>
  </si>
  <si>
    <t>10/03/2026 16:56:01</t>
  </si>
  <si>
    <t>11/03/2026 13:43:38</t>
  </si>
  <si>
    <t>M. KONE</t>
  </si>
  <si>
    <t>SYTHD250171</t>
  </si>
  <si>
    <t>11/03/2026 13:38:27</t>
  </si>
  <si>
    <t>11/03/2026 12:00:23</t>
  </si>
  <si>
    <t>11/03/2026 12:11:09</t>
  </si>
  <si>
    <t>59736964</t>
  </si>
  <si>
    <t>59703765</t>
  </si>
  <si>
    <t>Le client signal une coupure de sa liaison</t>
  </si>
  <si>
    <t>10/03/2026 16:57:52</t>
  </si>
  <si>
    <t>11/03/2026 09:11:20</t>
  </si>
  <si>
    <t>0709618993</t>
  </si>
  <si>
    <t>VPNLL210024</t>
  </si>
  <si>
    <t>11/03/2026 09:04:46</t>
  </si>
  <si>
    <t>11/03/2026 06:26:44</t>
  </si>
  <si>
    <t>59718155</t>
  </si>
  <si>
    <t>59704436</t>
  </si>
  <si>
    <t>{actor=N'GUESSAN  Raoul Kouakou, name=HNVD9902, creation_date=2026-03-11 13:15:00, title=SMC : Verification Maintenance, commentaire=Client rétabli après vérification.}</t>
  </si>
  <si>
    <t>10/03/2026 17:00</t>
  </si>
  <si>
    <t>10/03/2026 17:05:34</t>
  </si>
  <si>
    <t>11/03/2026 13:15:01</t>
  </si>
  <si>
    <t>BUVPN250099</t>
  </si>
  <si>
    <t>11/03/2026 12:56:41</t>
  </si>
  <si>
    <t>11/03/2026 09:21:10</t>
  </si>
  <si>
    <t>11/03/2026 12:56:40</t>
  </si>
  <si>
    <t>59722945</t>
  </si>
  <si>
    <t>00 jours 03 heures 35 minutes 30 secondes</t>
  </si>
  <si>
    <t>59705692</t>
  </si>
  <si>
    <t>STE NSIA ASSURANCES  //Le client signale un echec emission reception d'appel sur  la ligne    98 125.
Référence : 2720278888</t>
  </si>
  <si>
    <t>{actor=Mamoudou BERTHE, name=HDDQ0618, creation_date=2026-03-11 06:24:02, title=SMC : Verification Maintenance, commentaire=Merci de prendre en charge s'il vous plait . STE NSIA ASSURANCES //Le client signale un echec émission reception d'appel sur la ligne 98 125. Référence : 2720278888 Numero pas enregistre compte actif sur gaia // Non synchro sur ams Ressource : OREP501:1--12-1-41-1-1 REP107 MEC128 TOT002 PE BPLA715LOOPBAK 10.240.59.139/ CE 10.204.79.38 INT BE10.2558 Contact : angela laurette Disponible jusqu'a 18h disponible demain également}</t>
  </si>
  <si>
    <t>10/03/2026 17:15</t>
  </si>
  <si>
    <t>10/03/2026 17:20:17</t>
  </si>
  <si>
    <t>11/03/2026 15:12:58</t>
  </si>
  <si>
    <t>ANGELA LAURETTE</t>
  </si>
  <si>
    <t>0595265326</t>
  </si>
  <si>
    <t>2720278888</t>
  </si>
  <si>
    <t>11/03/2026 14:59:43</t>
  </si>
  <si>
    <t>10/03/2026 17:21:15</t>
  </si>
  <si>
    <t>10/03/2026 17:21:16</t>
  </si>
  <si>
    <t>59705714</t>
  </si>
  <si>
    <t>59711902</t>
  </si>
  <si>
    <t>{actor=KOUASSI Naomie, name=NCGP5033, creation_date=2026-03-10 19:59:39, title=SMC : Maintenance services, commentaire=Le client PATHE_CI-P-MARCORY_ZONE_4_CAP_SUD signale une coupure de sa liaison internet. Référence: SYTHD230332 Lien down sur Cortex, actif dans GAIA Port non synchro sur AMS OTRV601:1-1-3-1 Ressource: TRV105 /PB81 / D04 / F31-34 TTT001-A9 Resultat après ping: BE10.4006 up up SYTHD230332!100M! PE BTRV713 interface BE10.4006 Success rate is 0 percent (0/5) @interco: 10.41.4.138 @Loopback: 10.240.107.36 Contact: Nicaise Bih BOUHIKALO 0711831261 Marcory. Merci de votre aide sur ce dossier SVP!}</t>
  </si>
  <si>
    <t>10/03/2026 19:15</t>
  </si>
  <si>
    <t>10/03/2026 19:22:33</t>
  </si>
  <si>
    <t>11/03/2026 11:43:41</t>
  </si>
  <si>
    <t>0711831261</t>
  </si>
  <si>
    <t>STE PATHE CAP SUD ABIDJAN</t>
  </si>
  <si>
    <t>SYTHD230332</t>
  </si>
  <si>
    <t>11/03/2026 11:29:05</t>
  </si>
  <si>
    <t>11/03/2026 06:16:27</t>
  </si>
  <si>
    <t>11/03/2026 06:16:29</t>
  </si>
  <si>
    <t>59718111</t>
  </si>
  <si>
    <t>59719084</t>
  </si>
  <si>
    <t>Le client SDTM-SYTHD230285-N-YOPOUGON_PK24 signale une coupure de sa liaison internet.</t>
  </si>
  <si>
    <t>{actor=GOLLI Rosin, name=r_rgolli, creation_date=2026-03-11 09:19:05, title=Responsable zone, commentaire=SAN}</t>
  </si>
  <si>
    <t>11/03/2026 07:42</t>
  </si>
  <si>
    <t>11/03/2026 07:44:36</t>
  </si>
  <si>
    <t>11/03/2026 19:08:51</t>
  </si>
  <si>
    <t>IBRAHIM CHIRARA</t>
  </si>
  <si>
    <t>0758229182</t>
  </si>
  <si>
    <t>YOPOUGON PK24</t>
  </si>
  <si>
    <t>11/03/2026 19:06:40</t>
  </si>
  <si>
    <t>11/03/2026 09:19:06</t>
  </si>
  <si>
    <t>59722743</t>
  </si>
  <si>
    <t>59722051</t>
  </si>
  <si>
    <t>STE COLAS AFRIQUE SUCCURSALE DE COTE D'IVOIRE  // se plaint d'un échec émission réception d'appel sur sa ligne 2T0</t>
  </si>
  <si>
    <t>{actor=EHOUSSOU Carine Aya , name=cic_cehousso, creation_date=2026-03-11 13:51:57, title=Prestataire Externe : Maintenance, commentaire=Travaux terminé client ok jarretière remplacée et signal normalisé}</t>
  </si>
  <si>
    <t>11/03/2026 09:05</t>
  </si>
  <si>
    <t>11/03/2026 09:06:57</t>
  </si>
  <si>
    <t>11/03/2026 14:02:15</t>
  </si>
  <si>
    <t>11/03/2026 13:51:57</t>
  </si>
  <si>
    <t>11/03/2026 09:07:26</t>
  </si>
  <si>
    <t>11/03/2026 09:07:27</t>
  </si>
  <si>
    <t>59722067</t>
  </si>
  <si>
    <t>59724153</t>
  </si>
  <si>
    <t>STE AFRICA GLOBAL LOGISTICS   / / Le client signale une coupure de liaison</t>
  </si>
  <si>
    <t>{actor=BAKAYOKO  MAMADOU, name=JTVC9308, creation_date=2026-03-11 09:58:24, title=SMC : Maintenance services, commentaire=Merci de prendre en charge s'il vous plait . STE AFRICA GLOBAL LOGISTICS / / Le client signale une coupure de liaison Réference : BUVPN240064 Compte actif sur gaia // Down sur cortex // Non synchro sur ams Test ping : Success rate is 0 percent (0/5) PE BTRV713 CE 10.41.4.246 INT BE10.1625LOOPBACK 10.240.107.63 Ressource : OTRV601:1-1-11-7-51-1-1 TRV117 MEC128 TOT002 CONTACT : 07 01 18 07 11 Boni Elysée Saint-Jean AKA}</t>
  </si>
  <si>
    <t>11/03/2026 09:30</t>
  </si>
  <si>
    <t>11/03/2026 09:36:42</t>
  </si>
  <si>
    <t>11/03/2026 16:11:14</t>
  </si>
  <si>
    <t>BONI ELYSÉE SAINT-JEAN AKA</t>
  </si>
  <si>
    <t>BUVPN240064</t>
  </si>
  <si>
    <t>11/03/2026 16:02:59</t>
  </si>
  <si>
    <t>11/03/2026 09:58:25</t>
  </si>
  <si>
    <t>11/03/2026 09:58:26</t>
  </si>
  <si>
    <t>59725759</t>
  </si>
  <si>
    <t>59724422</t>
  </si>
  <si>
    <t>SYTHD250026
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Pas visible sur AMS Contact : Mr TIMITE 0749094364
CAS-39776596-B3M2Z7
ATTINGUIE</t>
  </si>
  <si>
    <t>{actor=Mamoudou BERTHE, name=HDDQ0618, creation_date=2026-03-11 09:42:46, title=SMC : Maintenance services, commentaire=SYTHD250026 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Pas visible sur AMS Contact : Mr TIMITE 0749094364 CAS-39776596-B3M2Z7 ATTINGUIE}</t>
  </si>
  <si>
    <t>11/03/2026 09:35</t>
  </si>
  <si>
    <t>11/03/2026 09:41:07</t>
  </si>
  <si>
    <t>11/03/2026 19:10:14</t>
  </si>
  <si>
    <t>MR TIMITE</t>
  </si>
  <si>
    <t>11/03/2026 19:07:15</t>
  </si>
  <si>
    <t>11/03/2026 12:57:50</t>
  </si>
  <si>
    <t>11/03/2026 19:07:14</t>
  </si>
  <si>
    <t>59742264</t>
  </si>
  <si>
    <t>00 jours 06 heures 09 minutes 24 secondes</t>
  </si>
  <si>
    <t>59724585</t>
  </si>
  <si>
    <t>Le client TATA_AFRICA-SYTHD240362-P-YOPOUGON_PK23 signale une coupure de sa liaison internet.</t>
  </si>
  <si>
    <t>{actor=DJAVA KOKO ORPAH, name=KYYX2805, creation_date=2026-03-11 09:42:57, title=Creation de dossier SAV LS/LSI, commentaire=Le client TATA_AFRICA-SYTHD240362-P-YOPOUGON_PK23 signale une coupure de sa liaison internet.
Référence: SYTHD240362
Lien down sur Cortex, actif dans GAIA
Port non synchro sur AMS
Resultat après ping:
Gi0/0/0/4.3239     up          up          SYTHD240362!30M!
BATG710 interface Gi0/0/0/4.3239
Success rate is 0 percent (0/5)
@interco: 10.38.152.114
@Loopback: 10.230.237.29
Contact: 0757000013
Merci de votre aide sur ce dossier SVP!
CAS-39776560-Y3B7J9}</t>
  </si>
  <si>
    <t>11/03/2026 09:42:56</t>
  </si>
  <si>
    <t>11/03/2026 19:08:53</t>
  </si>
  <si>
    <t>11/03/2026 19:08:03</t>
  </si>
  <si>
    <t>11/03/2026 09:43:17</t>
  </si>
  <si>
    <t>11/03/2026 09:43:18</t>
  </si>
  <si>
    <t>59724600</t>
  </si>
  <si>
    <t>59726667</t>
  </si>
  <si>
    <t>{actor=BAKAYOKO  MAMADOU, name=JTVC9308, creation_date=2026-03-11 10:17:24, title=SMC : Maintenance services, commentaire=AFGBANK COTE D'IVOIRE // De reference:BUVPN220250 signale une coupure de son / sa (lien ou liaison ) Down cortex , actif GAIA , Pas Synchro sur AMS Interco Injoignable / Resultat ping : Success rate is 0 percent (0/5) / Inter : BD508 / CE:10.40.233.21 / Loopback: 10.230.160.70 Ressource: OADZ601: 1-1-13-1-16 ADZ100 MEC128 TOT001 B8 CC: 0758724728 CAS-39777240-T3W7P7}</t>
  </si>
  <si>
    <t>11/03/2026 10:00</t>
  </si>
  <si>
    <t>11/03/2026 10:09:14</t>
  </si>
  <si>
    <t>11/03/2026 17:18:42</t>
  </si>
  <si>
    <t>CIRYLLE</t>
  </si>
  <si>
    <t>0758724728</t>
  </si>
  <si>
    <t>YAKASSE-ATTOBROU</t>
  </si>
  <si>
    <t>BUVPN220250</t>
  </si>
  <si>
    <t>11/03/2026 17:17:09</t>
  </si>
  <si>
    <t>11/03/2026 10:09:15</t>
  </si>
  <si>
    <t>59726668</t>
  </si>
  <si>
    <t>59726952</t>
  </si>
  <si>
    <t>{actor=KOUASSI OBLI DAVID ALEXANDRE, name=cic_okouassi, creation_date=2026-03-11 13:05:27, title=Technicien zone : intervention terrain, commentaire=ECOBANK COTE D'IVOIRE   référence : 
BUVPN150354
■Vérification environnement client ok 
■signal faible au local  client ,Merci d impacter  l équipe BL FO 
Point pris par l equipe BL FO MAMA
COC110 TOT002-A29
TOD003-D29
SIE: moc : ced}</t>
  </si>
  <si>
    <t>11/03/2026 10:05</t>
  </si>
  <si>
    <t>11/03/2026 10:13:49</t>
  </si>
  <si>
    <t>11/03/2026 16:23:46</t>
  </si>
  <si>
    <t>11/03/2026 16:05:43</t>
  </si>
  <si>
    <t>11/03/2026 10:13:50</t>
  </si>
  <si>
    <t>11/03/2026 10:14:06</t>
  </si>
  <si>
    <t>59726955</t>
  </si>
  <si>
    <t>59731250</t>
  </si>
  <si>
    <t>SITAB  / Le client signale des microcoupure apres verification la liaison est interrompue
Réference : SYTHD110043</t>
  </si>
  <si>
    <t>{actor=BAKAYOKO  MAMADOU, name=JTVC9308, creation_date=2026-03-11 16:08:09, title=SMC : Verification Maintenance, commentaire=M. MARCEL 0545009915 confirme une amélioration du trafic, il observe et nous revient au besoin.}</t>
  </si>
  <si>
    <t>11/03/2026 11:00</t>
  </si>
  <si>
    <t>11/03/2026 11:05:16</t>
  </si>
  <si>
    <t>11/03/2026 16:08:09</t>
  </si>
  <si>
    <t>MARCEL</t>
  </si>
  <si>
    <t>0545009915</t>
  </si>
  <si>
    <t>SITAB</t>
  </si>
  <si>
    <t>SYTHD110043</t>
  </si>
  <si>
    <t>11/03/2026 15:52:39</t>
  </si>
  <si>
    <t>11/03/2026 11:31:54</t>
  </si>
  <si>
    <t>59733811</t>
  </si>
  <si>
    <t>59731844</t>
  </si>
  <si>
    <t>Le client SLYDIA_LUDIC signale un échec émission/réception d'appel sur sa ligne T0.</t>
  </si>
  <si>
    <t>{actor=KOUASSI OBLI DAVID ALEXANDRE, name=cic_okouassi, creation_date=2026-03-11 15:30:57, title=Technicien zone : intervention terrain, commentaire=LYDIA_LUDIC  
2721758790 OTRV601:1-1-11-3-29  TRV106 TOT002-A29 
Vérification environnement client ok, pas de signal à L'ONT.
Point pris par l'équipe Soro
SIE: FOFANA}</t>
  </si>
  <si>
    <t>11/03/2026 11:03</t>
  </si>
  <si>
    <t>11/03/2026 11:11:56</t>
  </si>
  <si>
    <t>11/03/2026 16:33:04</t>
  </si>
  <si>
    <t>0778133929</t>
  </si>
  <si>
    <t>SLYDIA_LUDIC</t>
  </si>
  <si>
    <t>11/03/2026 16:23:20</t>
  </si>
  <si>
    <t>11/03/2026 11:57:53</t>
  </si>
  <si>
    <t>11/03/2026 11:57:54</t>
  </si>
  <si>
    <t>59736545</t>
  </si>
  <si>
    <t>59732266</t>
  </si>
  <si>
    <t>STE BONIKRO GOLD MINE SA   / Le client signale une coupure de liaison
Réference : SYTHD200315</t>
  </si>
  <si>
    <t>{actor=YORO Anne Priscilla, name=HMFG6630, creation_date=2026-03-11 11:16:52, title=Creation de dossier SAV LS/LSI, commentaire=Merci de prendre en charge s'il vous plait . 
STE BONIKRO GOLD MINE SA   / Le client signale une coupure de liaison
Réference : SYTHD200315
Compte actif sur gaia // Down sur cortex
Success rate is 0 percent (0/5)
PE BYAM712 CE 10.38.45.202 INT  BD865 LOOPBACK 10.230.220.48
CONTACT :  	
M bamba
0546003539}</t>
  </si>
  <si>
    <t>11/03/2026 11:10</t>
  </si>
  <si>
    <t>11/03/2026 11:16:52</t>
  </si>
  <si>
    <t>11/03/2026 23:27:21</t>
  </si>
  <si>
    <t>M BAMBA</t>
  </si>
  <si>
    <t>0546003539</t>
  </si>
  <si>
    <t>STE BONIKRO GOLD MINE SA</t>
  </si>
  <si>
    <t>Merci de prendre en charge s'il vous plait . 
STE BONIKRO GOLD MINE SA   / Le client signale une coupure de liaison
Réference : SYTHD200315
Compte actif sur gaia // Down sur cortex
Success rate is 0 percent (0/5)
PE BYAM712 CE 10.38.45.202 INT  BD865 LOOPBACK 10.230.220.48
CONTACT :  	
M bamba
0546003539</t>
  </si>
  <si>
    <t>SYTHD200315</t>
  </si>
  <si>
    <t>11/03/2026 23:25:21</t>
  </si>
  <si>
    <t>11/03/2026 11:17:09</t>
  </si>
  <si>
    <t>11/03/2026 11:17:10</t>
  </si>
  <si>
    <t>59732305</t>
  </si>
  <si>
    <t>59733154</t>
  </si>
  <si>
    <t>{actor=KOUASSI OBLI DAVID ALEXANDRE, name=cic_okouassi, creation_date=2026-03-11 14:48:11, title=Technicien zone : intervention terrain, commentaire=👉🏻Absence de signal au local client 
AKD 291 PB044 D01 F9
DERCO dans la zone,travaux en cour par les equipes derco
SIE! MOC/ CED}</t>
  </si>
  <si>
    <t>11/03/2026 11:20</t>
  </si>
  <si>
    <t>11/03/2026 11:25:20</t>
  </si>
  <si>
    <t>11/03/2026 19:03:01</t>
  </si>
  <si>
    <t>KOUAKOU FRANCOIS-XAVIER</t>
  </si>
  <si>
    <t>0709150303</t>
  </si>
  <si>
    <t>NOVARTIS</t>
  </si>
  <si>
    <t>SYTHD120086</t>
  </si>
  <si>
    <t>11/03/2026 19:02:27</t>
  </si>
  <si>
    <t>11/03/2026 11:25:45</t>
  </si>
  <si>
    <t>11/03/2026 11:25:46</t>
  </si>
  <si>
    <t>59733207</t>
  </si>
  <si>
    <t>59735859</t>
  </si>
  <si>
    <t>echec emisison et reception dappel</t>
  </si>
  <si>
    <t>{actor=KOUASSI Naomie, name=NCGP5033, creation_date=2026-03-11 13:32:59, title=TMC Core, commentaire=SUSPICION DERCO SUR COC110}</t>
  </si>
  <si>
    <t>11/03/2026 11:45</t>
  </si>
  <si>
    <t>11/03/2026 11:50:55</t>
  </si>
  <si>
    <t>11/03/2026 19:47:03</t>
  </si>
  <si>
    <t>11/03/2026 19:45:57</t>
  </si>
  <si>
    <t>11/03/2026 11:51:15</t>
  </si>
  <si>
    <t>59735877</t>
  </si>
  <si>
    <t>59740232</t>
  </si>
  <si>
    <t>échec émission/réception d'appel sur sa ligne T2.</t>
  </si>
  <si>
    <t>{actor=Mamoudou BERTHE, name=HDDQ0618, creation_date=2026-03-11 17:27:32, title=SMC : Verification Maintenance, commentaire=reprise d'epissure ok signal ok client ok}</t>
  </si>
  <si>
    <t>11/03/2026 12:25</t>
  </si>
  <si>
    <t>11/03/2026 17:27:32</t>
  </si>
  <si>
    <t>11/03/2026 17:19:55</t>
  </si>
  <si>
    <t>11/03/2026 12:40:35</t>
  </si>
  <si>
    <t>11/03/2026 12:50:20</t>
  </si>
  <si>
    <t>59740886</t>
  </si>
  <si>
    <t>59745302</t>
  </si>
  <si>
    <t>{actor=EHOUSSOU Carine Aya , name=cic_cehousso, creation_date=2026-03-11 17:04:36, title=Prestataire Externe : Maintenance, commentaire=Travaux terminé signal ok lien stabilisé Bilan optique -21.676 dBm}</t>
  </si>
  <si>
    <t>11/03/2026 12:55</t>
  </si>
  <si>
    <t>11/03/2026 13:32:29</t>
  </si>
  <si>
    <t>11/03/2026 17:32:15</t>
  </si>
  <si>
    <t>M. KOBENAN</t>
  </si>
  <si>
    <t>0709392922</t>
  </si>
  <si>
    <t>BUVPN250007</t>
  </si>
  <si>
    <t>11/03/2026 17:04:36</t>
  </si>
  <si>
    <t>11/03/2026 13:35:11</t>
  </si>
  <si>
    <t>11/03/2026 13:44:12</t>
  </si>
  <si>
    <t>59745579</t>
  </si>
  <si>
    <t>59750073</t>
  </si>
  <si>
    <t>Problème Plateforme IP</t>
  </si>
  <si>
    <t>STE COLAS AFRIQUE SUCCURSALE DE COTE D'IVOIRE  //signale qu’il n’arrive pas à superviser sa liaison sur Cortex.</t>
  </si>
  <si>
    <t>{actor=N'GUESSAN  Raoul Kouakou, name=HNVD9902, creation_date=2026-03-11 16:23:39, title=SMC : Verification Maintenance, commentaire=Client assisté, Connexion concluant sur cortex.}</t>
  </si>
  <si>
    <t>11/03/2026 14:10</t>
  </si>
  <si>
    <t>11/03/2026 14:17:57</t>
  </si>
  <si>
    <t>11/03/2026 16:23:40</t>
  </si>
  <si>
    <t>SYTHD150009</t>
  </si>
  <si>
    <t>11/03/2026 16:17:44</t>
  </si>
  <si>
    <t>11/03/2026 14:17:58</t>
  </si>
  <si>
    <t>11/03/2026 14:17:59</t>
  </si>
  <si>
    <t>59750075</t>
  </si>
  <si>
    <t>59752135</t>
  </si>
  <si>
    <t>{actor=KOUASSI Naomie, name=NCGP5033, creation_date=2026-03-11 17:41:38, title=SMC : Verification Maintenance, commentaire=Reconfiguration des routeurs LBB après perte de config suite à une coupure d’électricité.}</t>
  </si>
  <si>
    <t>11/03/2026 14:15</t>
  </si>
  <si>
    <t>11/03/2026 14:37:48</t>
  </si>
  <si>
    <t>11/03/2026 17:41:38</t>
  </si>
  <si>
    <t>CYRIAQUE N'GUESSAN</t>
  </si>
  <si>
    <t>0700039390</t>
  </si>
  <si>
    <t>STE LES TROIS SIRENES</t>
  </si>
  <si>
    <t>GRAND BEREBY</t>
  </si>
  <si>
    <t>SYTHD250266</t>
  </si>
  <si>
    <t>11/03/2026 16:55:05</t>
  </si>
  <si>
    <t>SYTHD250267</t>
  </si>
  <si>
    <t>11/03/2026 14:46:01</t>
  </si>
  <si>
    <t>11/03/2026 14:46:02</t>
  </si>
  <si>
    <t>59753004</t>
  </si>
  <si>
    <t>11/03/2026 14:46:03</t>
  </si>
  <si>
    <t>59752944</t>
  </si>
  <si>
    <t>{actor=N'GUESSAN  Raoul Kouakou, name=HNVD9902, creation_date=2026-03-11 14:50:12, title=SMC : Maintenance services, commentaire=M.CYRIAQUE N'GUESSAN au 0700039390 est confronté à une indisponibilité de son lien avec le compte actif dans GAIA et ingterco NOK. PE BBAR710 INT BD592 CE 10.38.28.166 , merci de prendre en charge. REF SYTHD250267}</t>
  </si>
  <si>
    <t>11/03/2026 14:35</t>
  </si>
  <si>
    <t>11/03/2026 17:42:22</t>
  </si>
  <si>
    <t>M.CYRIAQUE N'GUESSAN</t>
  </si>
  <si>
    <t>TROIS SIRENES GRAND BEREBY</t>
  </si>
  <si>
    <t>11/03/2026 16:55:36</t>
  </si>
  <si>
    <t>11/03/2026 14:45:51</t>
  </si>
  <si>
    <t>11/03/2026 14:50:12</t>
  </si>
  <si>
    <t>59752985</t>
  </si>
  <si>
    <t>59757596</t>
  </si>
  <si>
    <t>STE ORANGE COTE D'IVOIRE S.A// Le client signale une coupure de liaison
Réference : SYTHD240211</t>
  </si>
  <si>
    <t>{actor=GOLLI Rosin, name=r_rgolli, creation_date=2026-03-11 21:54:07, title=Responsable zone, commentaire=COC 105/TOT 007 A23 RAC 3G 4G E1F1 Routeur LBB 150 trouvè reinitialisé,configuré Le LAN de la franchise : 192.168.208.16 /29 Gateway : 192.168.208.17 EQUIPE : OBLI 0789170052}</t>
  </si>
  <si>
    <t>11/03/2026 15:30</t>
  </si>
  <si>
    <t>11/03/2026 15:33:57</t>
  </si>
  <si>
    <t>11/03/2026 23:32:13</t>
  </si>
  <si>
    <t>COLETTE</t>
  </si>
  <si>
    <t>0789615901</t>
  </si>
  <si>
    <t>SYTHD240211</t>
  </si>
  <si>
    <t>11/03/2026 21:54:07</t>
  </si>
  <si>
    <t>11/03/2026 15:36:20</t>
  </si>
  <si>
    <t>11/03/2026 15:36:50</t>
  </si>
  <si>
    <t>59757810</t>
  </si>
  <si>
    <t>59767442</t>
  </si>
  <si>
    <t>Connecter le lien internet Backup sur le même routeur LBB que le lien principal</t>
  </si>
  <si>
    <t>{actor=KOUASSI Naomie, name=NCGP5033, creation_date=2026-03-11 19:50:30, title=TMC Core, commentaire=Pour demain}</t>
  </si>
  <si>
    <t>11/03/2026 17:00</t>
  </si>
  <si>
    <t>11/03/2026 17:13:07</t>
  </si>
  <si>
    <t>11/03/2026 20:26:12</t>
  </si>
  <si>
    <t>SYTHD120096</t>
  </si>
  <si>
    <t>11/03/2026 19:50:30</t>
  </si>
  <si>
    <t>11/03/2026 17:13:08</t>
  </si>
  <si>
    <t>59767443</t>
  </si>
  <si>
    <t>59726008</t>
  </si>
  <si>
    <t>STE UNITED BANK FOR AFRICA // se plaint d'une coupure de sa liaison</t>
  </si>
  <si>
    <t>{actor=Mamoudou BERTHE, name=HDDQ0618, creation_date=2026-03-12 08:25:52, title=SMC : Verification Maintenance, commentaire=Brin cassé pdz Aligenmnt au central Siganl ok chez le client Lien fonctionnel}</t>
  </si>
  <si>
    <t>11/03/2026 09:55</t>
  </si>
  <si>
    <t>11/03/2026 10:02:18</t>
  </si>
  <si>
    <t>12/03/2026 08:25:52</t>
  </si>
  <si>
    <t>BUVPN220264</t>
  </si>
  <si>
    <t>12/03/2026 08:23:42</t>
  </si>
  <si>
    <t>11/03/2026 10:02:03</t>
  </si>
  <si>
    <t>11/03/2026 10:02:04</t>
  </si>
  <si>
    <t>59726021</t>
  </si>
  <si>
    <t>59726358</t>
  </si>
  <si>
    <t>{actor=Mamoudou BERTHE, name=HDDQ0618, creation_date=2026-03-12 08:26:08, title=SMC : Verification Maintenance, commentaire=Client synchro Raccordement dans cosh}</t>
  </si>
  <si>
    <t>11/03/2026 10:05:34</t>
  </si>
  <si>
    <t>12/03/2026 08:26:08</t>
  </si>
  <si>
    <t>12/03/2026 08:23:00</t>
  </si>
  <si>
    <t>11/03/2026 10:21:55</t>
  </si>
  <si>
    <t>11/03/2026 12:31:37</t>
  </si>
  <si>
    <t>59727645</t>
  </si>
  <si>
    <t>59751931</t>
  </si>
  <si>
    <t>{actor=KACOU CARINE AMON FLORENCE, name=FFWC2760, creation_date=2026-03-11 14:35:19, title=Creation de dossier SAV LS/LSI, commentaire=Merci de votre aide sur ce dossier SVP! En effet, Monsieur KOUACOU KOUADIO SYLVERE joint ce jour au 0707722441 se plaint d'un échec émission et réception des appels sur sa T2 ( numéros concernés 2720303007 et 2720303002﻿  ) , actif dans GAIA, client sur deux ports vu AMS, référence : 2720303000, ME : pas de tonalité , client disponible jusqu'à 19h
PE:BPLA715 
@PE:10.204.123.13
@CE:10.204.123.14
Vlan :BE10.2688
@Loopback :10.240.125.4/32
Success rate is 0 percent (0/5)
Port AMS : OREP501:1-1-11-5-4 ( non synchro ) 
Port AMS : OPLA601:1-1-15-8-19 ( non synchro ) 
CAS-39784835-S1V4Q3}</t>
  </si>
  <si>
    <t>11/03/2026 13:15</t>
  </si>
  <si>
    <t>11/03/2026 14:35:19</t>
  </si>
  <si>
    <t>12/03/2026 09:00:17</t>
  </si>
  <si>
    <t>MONSIEUR KOUACOU KOUADIO SYLVERE</t>
  </si>
  <si>
    <t>12/03/2026 08:34:15</t>
  </si>
  <si>
    <t>11/03/2026 14:35:43</t>
  </si>
  <si>
    <t>11/03/2026 14:45:22</t>
  </si>
  <si>
    <t>59751967</t>
  </si>
  <si>
    <t>59743510</t>
  </si>
  <si>
    <t>{actor=GOLLI Rosin, name=r_rgolli, creation_date=2026-03-11 14:52:30, title=Responsable zone, commentaire=RDV 17H}</t>
  </si>
  <si>
    <t>11/03/2026 13:00</t>
  </si>
  <si>
    <t>11/03/2026 13:13:46</t>
  </si>
  <si>
    <t>2720303099</t>
  </si>
  <si>
    <t>12/03/2026 08:38:05</t>
  </si>
  <si>
    <t>11/03/2026 13:13:15</t>
  </si>
  <si>
    <t>11/03/2026 13:13:31</t>
  </si>
  <si>
    <t>59743515</t>
  </si>
  <si>
    <t>59765441</t>
  </si>
  <si>
    <t>ORG COMMISSION ELECTORALE INDEPENDANTE  //Le client signale un echec emission reception d'appel sur  la ligne</t>
  </si>
  <si>
    <t>{actor=Mamoudou BERTHE, name=HDDQ0618, creation_date=2026-03-12 07:17:13, title=SMC : Verification Maintenance, commentaire=Test d'appel effectué ce matin concluant avec un interlocuteur au bout 
Le client a donc été invité à vérifier et nous revenir 
Nous restons en attente de son retour}</t>
  </si>
  <si>
    <t>11/03/2026 16:50</t>
  </si>
  <si>
    <t>11/03/2026 16:52:35</t>
  </si>
  <si>
    <t>ABEL BEDIKOUA</t>
  </si>
  <si>
    <t>0707602578</t>
  </si>
  <si>
    <t>ORG COMMISSION ELECTORALE INDEPENDANTE</t>
  </si>
  <si>
    <t>11/03/2026 19:48:54</t>
  </si>
  <si>
    <t>11/03/2026 16:53:26</t>
  </si>
  <si>
    <t>11/03/2026 16:53:31</t>
  </si>
  <si>
    <t>59765488</t>
  </si>
  <si>
    <t>59755627</t>
  </si>
  <si>
    <t>boucle d’appels observée sur la ligne</t>
  </si>
  <si>
    <t>{actor=KACOU CARINE AMON FLORENCE, name=FFWC2760, creation_date=2026-03-11 15:10:46, title=Creation de dossier SAV LS/LSI, commentaire=Merci de votre aide sur ce dossier SVP! En effet, Monsieur DIMITRI au 0759927242 se plaint d'un échec émission et réception des appels sa T2 , actif dans GAIA, pas visible sur AMS, référence : 2721220400
Constat : boucle d’appels observée sur la ligne. client pas joignable
Tous nos appels vers l’extérieur sont redirigés à l’accueil.
PE:BTRV713
@PE:10.204.51.21
@CE:10.204.51.22
Vlan :BE10.2209
@Loopback :10.240.18.70/32
Success rate is 100 percent (5/5), round-trip min/avg/max = 1/2/3 ms
AMS OTRV601 1 1 12 1 34 FTTO PON PDR TRV112 MEC128 TOT002 ( vu dans une ancienne signalisation)
CAS-39785770-X1Z1S1}</t>
  </si>
  <si>
    <t>11/03/2026 14:55</t>
  </si>
  <si>
    <t>11/03/2026 15:10:46</t>
  </si>
  <si>
    <t>MONSIEUR DIMITRI</t>
  </si>
  <si>
    <t>0759927242</t>
  </si>
  <si>
    <t>2721220400</t>
  </si>
  <si>
    <t>12/03/2026 08:52:26</t>
  </si>
  <si>
    <t>11/03/2026 17:38:44</t>
  </si>
  <si>
    <t>11/03/2026 19:52:52</t>
  </si>
  <si>
    <t>59769407</t>
  </si>
  <si>
    <t>00 jours 02 heures 14 minutes 08 secondes</t>
  </si>
  <si>
    <t>59674286</t>
  </si>
  <si>
    <t>ORG CAISSE NATIONALE DE PREVOYANCE SOCIALE
//Le client signale un echec emission reception d'appel sur  la ligne  
Référence : 2722222727</t>
  </si>
  <si>
    <t>{actor=N'GUESSAN  Raoul Kouakou, name=HNVD9902, creation_date=2026-03-10 11:44:01, title=SMC : Maintenance services, commentaire=Merci de prendre en charge s'il vous plait ORG CAISSE NATIONALE DE PREVOYANCE SOCIALE //Le client signale un echec emission reception d'appel sur la ligne Référence : 2722222727 compte actif sur gaia // Port non synchro sur ams Success rate is 0 percent (0/5) Ressource : OBGV601:1-1-15-10-1 BGV238 PEC C0-001 PE BBGV710 CE 10.204.42.46 LOOPBACK 10.240.42.12 int BD2002 CONTACT : M.ADI 07 68 63 90 82.}</t>
  </si>
  <si>
    <t>10/03/2026 11:25</t>
  </si>
  <si>
    <t>10/03/2026 11:30:45</t>
  </si>
  <si>
    <t>M.ADI</t>
  </si>
  <si>
    <t>0768639082</t>
  </si>
  <si>
    <t>2722222727</t>
  </si>
  <si>
    <t>11/03/2026 09:25:17</t>
  </si>
  <si>
    <t>10/03/2026 11:31:45</t>
  </si>
  <si>
    <t>10/03/2026 11:31:46</t>
  </si>
  <si>
    <t>59674389</t>
  </si>
  <si>
    <t>59630528</t>
  </si>
  <si>
    <t>{actor=GOLLI Rosin, name=r_rgolli, creation_date=2026-03-11 08:45:19, title=Responsable zone, commentaire=RDV 17H00}</t>
  </si>
  <si>
    <t>09/03/2026 14:40</t>
  </si>
  <si>
    <t>09/03/2026 14:57:46</t>
  </si>
  <si>
    <t>N'GUESSAN JOSEPH</t>
  </si>
  <si>
    <t>2720252050</t>
  </si>
  <si>
    <t>12/03/2026 08:29:35</t>
  </si>
  <si>
    <t>09/03/2026 14:57:47</t>
  </si>
  <si>
    <t>59630529</t>
  </si>
  <si>
    <t>59674425</t>
  </si>
  <si>
    <t>ORG CAISSE NATIONALE DE PREVOYANCE SOCIALE  / Le client signale une coupure de liaison</t>
  </si>
  <si>
    <t>{actor=N'GUESSAN  Raoul Kouakou, name=HNVD9902, creation_date=2026-03-10 11:43:35, title=SMC : Maintenance services, commentaire=Merci de prendre en charge s'il vous plait . ORG CAISSE NATIONALE DE PREVOYANCE SOCIALE / Le client signale une coupure de liaison Réference : BUVPN230027 Compte actif sur gaia // Down sur cortex Success rate is 0 percent (0/5) PE BBGV710 CE 10.38.94.98 INT BD3925 LOOPBACK 10.240.84.25 Ressource : OBGV601:1-1-15-10-2-1 BGV238 PEC C0-001 CONTACT : M.ADI 07 68 63 90 82.}</t>
  </si>
  <si>
    <t>10/03/2026 11:30</t>
  </si>
  <si>
    <t>10/03/2026 11:32:46</t>
  </si>
  <si>
    <t>BUVPN230027</t>
  </si>
  <si>
    <t>10/03/2026 15:37:05</t>
  </si>
  <si>
    <t>10/03/2026 15:39:33</t>
  </si>
  <si>
    <t>59696641</t>
  </si>
  <si>
    <t>59354020</t>
  </si>
  <si>
    <t>STE CALCARE TECHNOLOGY CV SARL  // se plaint d'un échec émission d'appel vers le GHANA;</t>
  </si>
  <si>
    <t>{actor=GOLLI Rosin, name=r_rgolli, creation_date=2026-03-09 13:41:27, title=Responsable zone, commentaire=MERCI DE PRENDRE RDV AVEC LE CLIENT POUR EFFECTUER UNE BONNE INTERVENTION SVP}</t>
  </si>
  <si>
    <t>04/03/2026 14:25</t>
  </si>
  <si>
    <t>04/03/2026 14:32:49</t>
  </si>
  <si>
    <t>0708714614</t>
  </si>
  <si>
    <t>STE CALCARE TECHNOLOGY CV SARL</t>
  </si>
  <si>
    <t>2721710630</t>
  </si>
  <si>
    <t>12/03/2026 08:21:16</t>
  </si>
  <si>
    <t>11/03/2026 13:10:32</t>
  </si>
  <si>
    <t>11/03/2026 13:15:55</t>
  </si>
  <si>
    <t>59743298</t>
  </si>
  <si>
    <t>59758626</t>
  </si>
  <si>
    <t>{actor=GOLLI Rosin, name=r_rgolli, creation_date=2026-03-11 21:53:04, title=Responsable zone, commentaire=Vérification environnement client ok TEST PING interco ok devant le PE TEST PING interco Non ok au shelter MODESTE problème transmission Merci d'impacter le prestataire pour investigations EQUIPE : ALAIN 0789170045}</t>
  </si>
  <si>
    <t>11/03/2026 15:42:24</t>
  </si>
  <si>
    <t>11/03/2026 21:51:58</t>
  </si>
  <si>
    <t>11/03/2026 15:42:25</t>
  </si>
  <si>
    <t>59758627</t>
  </si>
  <si>
    <t>59762427</t>
  </si>
  <si>
    <t>ME : Vous avez fait un excédent d’appel.</t>
  </si>
  <si>
    <t>{actor=GOLLI Rosin, name=r_rgolli, creation_date=2026-03-12 08:51:01, title=Responsable zone, commentaire=VOHOU}</t>
  </si>
  <si>
    <t>11/03/2026 16:10</t>
  </si>
  <si>
    <t>11/03/2026 16:22:02</t>
  </si>
  <si>
    <t>CLAVER AFFRO</t>
  </si>
  <si>
    <t>ETS AFREXIMBANK</t>
  </si>
  <si>
    <t>2720307300</t>
  </si>
  <si>
    <t>12/03/2026 08:50:10</t>
  </si>
  <si>
    <t>12/03/2026 07:11:39</t>
  </si>
  <si>
    <t>12/03/2026 07:11:40</t>
  </si>
  <si>
    <t>59786972</t>
  </si>
  <si>
    <t>59720519</t>
  </si>
  <si>
    <t>STE AFRICA GLOBAL LOGISTICS   / / Le client signale une coupure de liaison
Réference : BUVPN170223</t>
  </si>
  <si>
    <t>{actor=GOLLI Rosin, name=r_rgolli, creation_date=2026-03-11 09:12:59, title=Responsable zone, commentaire=ALAIN}</t>
  </si>
  <si>
    <t>11/03/2026 08:25</t>
  </si>
  <si>
    <t>11/03/2026 08:33:04</t>
  </si>
  <si>
    <t>0596384376</t>
  </si>
  <si>
    <t>BUVPN170223</t>
  </si>
  <si>
    <t>11/03/2026 13:02:21</t>
  </si>
  <si>
    <t>11/03/2026 08:33:20</t>
  </si>
  <si>
    <t>11/03/2026 08:33:21</t>
  </si>
  <si>
    <t>59720531</t>
  </si>
  <si>
    <t>59731976</t>
  </si>
  <si>
    <t>une coupure de lien(Lien L2).</t>
  </si>
  <si>
    <t>{actor=GOLLI Rosin, name=r_rgolli, creation_date=2026-03-11 11:53:23, title=Responsable zone, commentaire=SYL}</t>
  </si>
  <si>
    <t>11/03/2026 11:05</t>
  </si>
  <si>
    <t>11/03/2026 11:14:02</t>
  </si>
  <si>
    <t>M. OURAGA MICHAEL</t>
  </si>
  <si>
    <t>0709609939</t>
  </si>
  <si>
    <t>11/03/2026 21:54:40</t>
  </si>
  <si>
    <t>11/03/2026 15:37:28</t>
  </si>
  <si>
    <t>11/03/2026 15:38:02</t>
  </si>
  <si>
    <t>59758087</t>
  </si>
  <si>
    <t>59757034</t>
  </si>
  <si>
    <t>STE ORANGE COTE D'IVOIRE S.A// Le client signale une coupure de liaison</t>
  </si>
  <si>
    <t>{actor=GOLLI Rosin, name=r_rgolli, creation_date=2026-03-11 15:44:05, title=Responsable zone, commentaire=MOC / CED}</t>
  </si>
  <si>
    <t>11/03/2026 15:20</t>
  </si>
  <si>
    <t>11/03/2026 15:27:23</t>
  </si>
  <si>
    <t>JEAN ARNAUD</t>
  </si>
  <si>
    <t>0708102287</t>
  </si>
  <si>
    <t>SYTHD130093</t>
  </si>
  <si>
    <t>11/03/2026 21:54:43</t>
  </si>
  <si>
    <t>11/03/2026 15:44:05</t>
  </si>
  <si>
    <t>11/03/2026 15:44:07</t>
  </si>
  <si>
    <t>59758876</t>
  </si>
  <si>
    <t>59740843</t>
  </si>
  <si>
    <t>Le lien est indisponible</t>
  </si>
  <si>
    <t>{actor=KOUASSI OBLI DAVID ALEXANDRE, name=cic_okouassi, creation_date=2026-03-11 16:05:47, title=Technicien zone : intervention terrain, commentaire=Vérification de l’environnement client :
Absence de continuité entre le local technique client et le central AKD,
*merci d’impacter la BL FO ROA svp
Rack A E2 (bvh) F15
Local client F3
SIE: MOC / CED}</t>
  </si>
  <si>
    <t>11/03/2026 12:30</t>
  </si>
  <si>
    <t>11/03/2026 12:40:08</t>
  </si>
  <si>
    <t>AGENCE_OCI_ABJ-MALL_SECONDAIRE</t>
  </si>
  <si>
    <t>11/03/2026 16:05:48</t>
  </si>
  <si>
    <t>11/03/2026 16:09:44</t>
  </si>
  <si>
    <t>59760788</t>
  </si>
  <si>
    <t>59740861</t>
  </si>
  <si>
    <t>{actor=KOUASSI OBLI DAVID ALEXANDRE, name=cic_okouassi, creation_date=2026-03-11 16:55:54, title=Technicien zone : intervention terrain, commentaire=Vérification ok, pas de continuité du signal entre le local client et le central PBT 
VEUILLEZ IMPACTÉ L'ÉQUIPE BL FTTO 
POINT PRIS PAR L'EQUIPE BONY
SIE: KOLTO / SANSAN}</t>
  </si>
  <si>
    <t>11/03/2026 12:40:22</t>
  </si>
  <si>
    <t>ANDERSON KAPOUA ﻿0769497842</t>
  </si>
  <si>
    <t>2723536125</t>
  </si>
  <si>
    <t>11/03/2026 16:55:54</t>
  </si>
  <si>
    <t>11/03/2026 13:07:37</t>
  </si>
  <si>
    <t>59742991</t>
  </si>
  <si>
    <t>00 jours 03 heures 48 minutes 17 secondes</t>
  </si>
  <si>
    <t>59785227</t>
  </si>
  <si>
    <t>Merci pour vos actions sur ce dossier SVP!M. Sylvestre 07 89 93 40 32 signale une coupure de sa liaison Ref:SYTHD190148 Compte actif sur GAIA , port down sur BRIV710 Gi0/2/1</t>
  </si>
  <si>
    <t>{actor=GOLLI Rosin, name=r_rgolli, creation_date=2026-03-12 08:57:27, title=Responsable zone, commentaire=MOC / CED}</t>
  </si>
  <si>
    <t>12/03/2026 06:40</t>
  </si>
  <si>
    <t>12/03/2026 06:46:02</t>
  </si>
  <si>
    <t>M. SYLVESTRE</t>
  </si>
  <si>
    <t>STE PIXAGILITY AFRIQUE LIFE TV</t>
  </si>
  <si>
    <t>12/03/2026 08:56:50</t>
  </si>
  <si>
    <t>12/03/2026 06:46:19</t>
  </si>
  <si>
    <t>12/03/2026 07:00:13</t>
  </si>
  <si>
    <t>59785234</t>
  </si>
  <si>
    <t>59729878</t>
  </si>
  <si>
    <t>{actor=KACOU CARINE AMON FLORENCE, name=FFWC2760, creation_date=2026-03-11 10:49:56, title=Creation de dossier SAV LS/LSI, commentaire=Merci de votre aide sur ce dossier SVP! En effet, Monsieur CLÉMENT ADER LASME joint ce jour 0142128888 se plaint d'une coupure sur sa LS, actif dans GAIA, down vu cortex, non visible sur AMS, référence : BUVPN250186, pas visible dans le fichier d'extraction, client disponible jusqu'à 15h
CAS-39778619-F0G7K3}</t>
  </si>
  <si>
    <t>11/03/2026 10:35</t>
  </si>
  <si>
    <t>11/03/2026 10:49:56</t>
  </si>
  <si>
    <t>BUVPN250186</t>
  </si>
  <si>
    <t>11/03/2026 15:36:11</t>
  </si>
  <si>
    <t>11/03/2026 10:49:40</t>
  </si>
  <si>
    <t>11/03/2026 10:49:41</t>
  </si>
  <si>
    <t>59729914</t>
  </si>
  <si>
    <t>59736877</t>
  </si>
  <si>
    <t>{actor=GOLLI Rosin, name=r_rgolli, creation_date=2026-03-11 12:13:22, title=Responsable zone, commentaire=MOC / CED}</t>
  </si>
  <si>
    <t>11/03/2026 11:40</t>
  </si>
  <si>
    <t>11/03/2026 12:00:20</t>
  </si>
  <si>
    <t>12/03/2026 08:41:48</t>
  </si>
  <si>
    <t>11/03/2026 12:00:21</t>
  </si>
  <si>
    <t>11/03/2026 12:00:07</t>
  </si>
  <si>
    <t>59736880</t>
  </si>
  <si>
    <t>59636589</t>
  </si>
  <si>
    <t>{actor=EHOUSSOU Carine Aya , name=cic_cehousso, creation_date=2026-03-11 16:18:24, title=Prestataire Externe : Maintenance, commentaire=Inversion redressée Client synchro}</t>
  </si>
  <si>
    <t>09/03/2026 15:58:38</t>
  </si>
  <si>
    <t>0707887432</t>
  </si>
  <si>
    <t>12/03/2026 08:48:55</t>
  </si>
  <si>
    <t>10/03/2026 08:24:26</t>
  </si>
  <si>
    <t>10/03/2026 08:25:01</t>
  </si>
  <si>
    <t>59659872</t>
  </si>
  <si>
    <t>59731425</t>
  </si>
  <si>
    <t>{actor=GOLLI Rosin, name=r_rgolli, creation_date=2026-03-11 11:49:07, title=Responsable zone, commentaire=OBLI}</t>
  </si>
  <si>
    <t>11/03/2026 10:55</t>
  </si>
  <si>
    <t>11/03/2026 11:07:40</t>
  </si>
  <si>
    <t>11/03/2026 15:25:02</t>
  </si>
  <si>
    <t>11/03/2026 11:08:01</t>
  </si>
  <si>
    <t>11/03/2026 11:07:30</t>
  </si>
  <si>
    <t>59731457</t>
  </si>
  <si>
    <t>59766218</t>
  </si>
  <si>
    <t>{actor=Mamoudou BERTHE, name=HDDQ0618, creation_date=2026-03-12 07:09:37, title=SMC : Verification Maintenance, commentaire=Merci de prendre en charge s'il vous plait . INSTUTUT DE CANCEROLOGIE D’ABIDJAN // Le client signale une coupure sur sa liaison Réference : SYTHD230362 Compte actif sur gaia // pas de vue sur ams Success rate is 0 percent (0/5) PE BBGV710 CE 10.38.94.110 LOOPBACK 10.240.84.28 Contact : Contact : 05 02 99 08 25 Oumar COULIBALY// 
Port P2P synchro sur AMS : OBGV604 : 1-1-16-1 OBGV604	1	1	16	1		FTTO	P2P	BGV713}</t>
  </si>
  <si>
    <t>11/03/2026 16:55</t>
  </si>
  <si>
    <t>11/03/2026 17:00:21</t>
  </si>
  <si>
    <t>12/03/2026 08:43:28</t>
  </si>
  <si>
    <t>12/03/2026 07:09:39</t>
  </si>
  <si>
    <t>12/03/2026 08:43:55</t>
  </si>
  <si>
    <t>59786947</t>
  </si>
  <si>
    <t>59497683</t>
  </si>
  <si>
    <t>Le client SIPRA-BUVPN190109-B-ABOBO_PK18_FH signale une absence de service sur son lien.</t>
  </si>
  <si>
    <t>{actor=KOUASSI OBLI DAVID ALEXANDRE, name=cic_okouassi, creation_date=2026-03-07 06:24:25, title=Technicien zone : intervention terrain, commentaire=Ping d’interconnexion : OK
BGP : OK
Loopback : joignable
NB: le client signale que bien que les tests techniques soient concluants sur le routeur, aucun trafic ne passe sur le lien backup lorsque la liaison principale est down.
Merci d'impacter les équipe en charge de l'intégration pour nécessaire.}</t>
  </si>
  <si>
    <t>06/03/2026 16:01</t>
  </si>
  <si>
    <t>06/03/2026 16:05:49</t>
  </si>
  <si>
    <t>BUVPN190109</t>
  </si>
  <si>
    <t>11/03/2026 05:52:08</t>
  </si>
  <si>
    <t>10/03/2026 22:15:59</t>
  </si>
  <si>
    <t>10/03/2026 22:16:04</t>
  </si>
  <si>
    <t>59716065</t>
  </si>
  <si>
    <t>59617072</t>
  </si>
  <si>
    <t>MOVIS //le client signale une coupure de lien</t>
  </si>
  <si>
    <t>{actor=BAKAYOKO  MAMADOU, name=JTVC9308, creation_date=2026-03-11 10:55:31, title=Prestataire Externe MARYG : Maintenance Radio, commentaire=RETOUR MARYG : défaillance de la radio, en attente de la check list.}</t>
  </si>
  <si>
    <t>09/03/2026 12:26:09</t>
  </si>
  <si>
    <t>BUVPN140434</t>
  </si>
  <si>
    <t>11/03/2026 10:55:31</t>
  </si>
  <si>
    <t>09/03/2026 16:18:40</t>
  </si>
  <si>
    <t>09/03/2026 16:32:53</t>
  </si>
  <si>
    <t>59638584</t>
  </si>
  <si>
    <t>59759397</t>
  </si>
  <si>
    <t>{actor=NOGBOU Jean Jacques, name=Jnogbou, creation_date=2026-03-11 17:35:59, title=Ingenierie, commentaire=Port LAN GigabitEthernet 0/1 down après vérification du routeur (Voir Capture en PJ);
Recommandation: Prière faire vérifier le câblage du LAN client en dépêchant un agent terrain chez le client.}</t>
  </si>
  <si>
    <t>11/03/2026 15:40</t>
  </si>
  <si>
    <t>11/03/2026 15:49:44</t>
  </si>
  <si>
    <t>KARA</t>
  </si>
  <si>
    <t>0585706969</t>
  </si>
  <si>
    <t>11/03/2026 17:35:59</t>
  </si>
  <si>
    <t>11/03/2026 17:36:39</t>
  </si>
  <si>
    <t>11/03/2026 17:36:46</t>
  </si>
  <si>
    <t>59769283</t>
  </si>
  <si>
    <t>59623059</t>
  </si>
  <si>
    <t>{actor=KACOU CARINE AMON FLORENCE, name=FFWC2760, creation_date=2026-03-09 13:35:04, title=Creation de dossier SAV LS/LSI, commentaire=Merci de votre aide sur ce dossier SVP! En effet, Monsieur ﻿KOUYO au joint ce jour au 0103518788 se plaint d'une coupure sur sa LS, actif dans GAIA, down vu cortex, pas visible vu AMS, référence : BUVPN180068 , client disponible jusqu'à 16h30 , SC : Monsieur YAO au 0707005393
PE:BDAL710
@PE:10.38.32.161
@CE:10.38.32.162
Vlan :BD533
@Loopback :10.230.208.41
Success rate is 0 percent (0/5)
CAS-39747249-D1V6R9}</t>
  </si>
  <si>
    <t>09/03/2026 13:35:03</t>
  </si>
  <si>
    <t>MONSIEUR ﻿KOUYO AU 0103518788</t>
  </si>
  <si>
    <t>BUVPN180068</t>
  </si>
  <si>
    <t>09/03/2026 13:47:58</t>
  </si>
  <si>
    <t>09/03/2026 13:34:59</t>
  </si>
  <si>
    <t>59623084</t>
  </si>
  <si>
    <t>59728371</t>
  </si>
  <si>
    <t>{actor=KOUASSI Naomie, name=NCGP5033, creation_date=2026-03-11 17:01:32, title=SMC : Verification Maintenance, commentaire=# Vérification environnement client, absence de signal à l'odf du client, # Merci de prendre en charge la BL FO ROA pour correction. F4-5 chez le client SIE: ASSEMIAN}</t>
  </si>
  <si>
    <t>11/03/2026 10:20</t>
  </si>
  <si>
    <t>11/03/2026 10:30:29</t>
  </si>
  <si>
    <t>11/03/2026 19:10:44</t>
  </si>
  <si>
    <t>11/03/2026 10:32:01</t>
  </si>
  <si>
    <t>11/03/2026 10:45:19</t>
  </si>
  <si>
    <t>59728474</t>
  </si>
  <si>
    <t>59697957</t>
  </si>
  <si>
    <t>STE DOUANES  / Le client signale une coupure de liaison
Réference : VPNLL060005</t>
  </si>
  <si>
    <t>{actor=GOLLI Rosin, name=r_rgolli, creation_date=2026-03-10 16:15:00, title=Responsable zone, commentaire=Pour action Junior}</t>
  </si>
  <si>
    <t>10/03/2026 15:50</t>
  </si>
  <si>
    <t>10/03/2026 15:53:01</t>
  </si>
  <si>
    <t>10/03/2026 22:11:08</t>
  </si>
  <si>
    <t>10/03/2026 16:00:31</t>
  </si>
  <si>
    <t>10/03/2026 16:15:00</t>
  </si>
  <si>
    <t>59698608</t>
  </si>
  <si>
    <t>59752809</t>
  </si>
  <si>
    <t>'un échec émission réception d'appel sur sa ligne T2</t>
  </si>
  <si>
    <t>{actor=Mamoudou BERTHE, name=HDDQ0618, creation_date=2026-03-11 14:46:08, title=SMC : Maintenance services, commentaire=STE JPMORGANCHASE BANK // se plaint d'un échec émission réception d'appel sur sa ligne T2 Compte actif dans GAIA et port non synhro sur AMS OCOC601:1-1-12-9-14 ME : Numéro pas enregistré. Référence : 2722224520 Ressources : COC101 MEC128 TOT002 F6 Personne à contacter : M. Ouattara au 07 08 708 804 /0101423761COCODY Merci d'assister le client SVP! NB : client disponible jusqu'à 17H CAS-39785022-B4K3V9}</t>
  </si>
  <si>
    <t>11/03/2026 14:44:35</t>
  </si>
  <si>
    <t>11/03/2026 16:38:51</t>
  </si>
  <si>
    <t>11/03/2026 14:46:09</t>
  </si>
  <si>
    <t>11/03/2026 14:45:38</t>
  </si>
  <si>
    <t>59752955</t>
  </si>
  <si>
    <t>59702187</t>
  </si>
  <si>
    <t>Merci de prendre en charge s'il vous plait . 
STE LOTERIE NATIONALE DE COTE D'IVOIRE / Le client signale une coupure de liaison</t>
  </si>
  <si>
    <t>{actor=KOUASSI OBLI DAVID ALEXANDRE, name=cic_okouassi, creation_date=2026-03-11 12:53:58, title=Technicien zone : intervention terrain, commentaire=*Vérification environnement client ok. 
*Puissance bonne au central AGR
PAS DE CONTINUITÉ DU SIGNAL
ENTRE LOCAL CLIENT ET CENTRAL AGR
. Merci d'impacter la BL FO ROA pour correction.
*Positions:
&gt;Client:
 ODF: F3
&gt;Central Abobo FH:
*Baie B/E3/F21 vers client
*Baie B/E2/F47 [48FO, AFH/TC3000] vers AGR
&gt;Central AGR
*RACK H/E7/F47 [TC3000 48FO] (bvh)
*Baie F/4/F34 [48FO] vers 2PL
&gt;Central Ena 2PL
Baie E/E3/F34
COC105/TOT002-F1
SIE! KOLTO / SAN}</t>
  </si>
  <si>
    <t>10/03/2026 16:35</t>
  </si>
  <si>
    <t>10/03/2026 16:39:22</t>
  </si>
  <si>
    <t>BUVPN220070</t>
  </si>
  <si>
    <t>11/03/2026 12:53:58</t>
  </si>
  <si>
    <t>11/03/2026 06:27:26</t>
  </si>
  <si>
    <t>11/03/2026 09:16:18</t>
  </si>
  <si>
    <t>59718160</t>
  </si>
  <si>
    <t>00 jours 02 heures 48 minutes 52 secondes</t>
  </si>
  <si>
    <t>00 jours 02 heures 45 minutes 36 secondes</t>
  </si>
  <si>
    <t>59766507</t>
  </si>
  <si>
    <t>{actor=GOLLI Rosin, name=r_rgolli, creation_date=2026-03-12 08:46:37, title=Responsable zone, commentaire=OBLI}</t>
  </si>
  <si>
    <t>11/03/2026 17:04:26</t>
  </si>
  <si>
    <t>OUMAR COULIBALY/</t>
  </si>
  <si>
    <t>12/03/2026 08:45:46</t>
  </si>
  <si>
    <t>12/03/2026 08:46:38</t>
  </si>
  <si>
    <t>12/03/2026 08:46:41</t>
  </si>
  <si>
    <t>59789484</t>
  </si>
  <si>
    <t>59765520</t>
  </si>
  <si>
    <t>{actor=KOUASSI Naomie, name=NCGP5033, creation_date=2026-03-11 17:46:02, title=SMC : Maintenance services, commentaire=client disponible demain à 09h}</t>
  </si>
  <si>
    <t>11/03/2026 16:40</t>
  </si>
  <si>
    <t>11/03/2026 16:54:01</t>
  </si>
  <si>
    <t>12/03/2026 08:54:00</t>
  </si>
  <si>
    <t>11/03/2026 19:53:23</t>
  </si>
  <si>
    <t>12/03/2026 07:13:39</t>
  </si>
  <si>
    <t>59776528</t>
  </si>
  <si>
    <t>00 jours 11 heures 20 minutes 16 secondes</t>
  </si>
  <si>
    <t>00 jours 10 heures 53 minutes 28 secondes</t>
  </si>
  <si>
    <t>59698298</t>
  </si>
  <si>
    <t>STE DOUANES  / Le client signale une coupure de liaison
Réference : VPNLL220016</t>
  </si>
  <si>
    <t>{actor=BAKAYOKO  MAMADOU, name=JTVC9308, creation_date=2026-03-10 15:59:28, title=SMC : Maintenance services, commentaire=Client disponible jusqu'a 20heures}</t>
  </si>
  <si>
    <t>10/03/2026 15:56:52</t>
  </si>
  <si>
    <t>10/03/2026 18:18:17</t>
  </si>
  <si>
    <t>10/03/2026 16:11:35</t>
  </si>
  <si>
    <t>10/03/2026 16:11:05</t>
  </si>
  <si>
    <t>59699589</t>
  </si>
  <si>
    <t>59787362</t>
  </si>
  <si>
    <t>Le client AMBASSADE_COREE signale une coupure de sa liaison internet.</t>
  </si>
  <si>
    <t>{actor=Mamoudou BERTHE, name=HDDQ0618, creation_date=2026-03-12 08:01:24, title=SMC : Maintenance services, commentaire=Le client AMBASSADE_COREE signale une coupure de sa liaison internet. Référence: SYTHD240329 Lien down sur Cortex, actif dans GAIA Port synchro sur AMS ORIV601:1-1-15-6 Ressource: RIV211/PB023// I1-A2 Resultat après ping: BD1013 up up SYTHD240329!4M! PE BRIV710 internet BD1013 Success rate is 0 percent (0/5) @interco:10.38.96.202 @Loopback:10.240.85.51 Contact: Kuame 0708572423// Soyoung Lee 0707023047 Merci de votre aide sur ce dossier SVP!}</t>
  </si>
  <si>
    <t>12/03/2026 07:35</t>
  </si>
  <si>
    <t>12/03/2026 07:57:18</t>
  </si>
  <si>
    <t>KUAME</t>
  </si>
  <si>
    <t>AMBASSADE_COREE</t>
  </si>
  <si>
    <t>12/03/2026 08:59:15</t>
  </si>
  <si>
    <t>12/03/2026 09:00:21</t>
  </si>
  <si>
    <t>59790436</t>
  </si>
  <si>
    <t>59749513</t>
  </si>
  <si>
    <t>{actor=Mamoudou BERTHE, name=HDDQ0618, creation_date=2026-03-11 14:15:04, title=SMC : Maintenance services, commentaire=Le client GROUPE DEFIS ET STRATEGIES signale un échec émission/réception d'appel sur sa ligne 2T0. Référence : 2722447171 Compte actif dans GAIA Port O2PL601:1-1-15-12-13 non synchro sur AMS. Ressources : COC105/PB139 D06 F98 ( F97-98 )TOT007-A13 TOD006-I2 SN: HWTC60276EA7 ME : Numéro pas joignable Interface BD2243 UP sur le PE : B2PL711, interco : 10.204.74.2, loopback : 10.240.74.1. Resultat du test ping : Success rate is 0 percent (0/5) Contact : 0759022317/0170909739 SN: HWTC60276EA7 PON COC105/PB139 D06 F98 ( F97-98 )TOT007-A13 TOD006-I2 O2PL601:1-1-15-12-13 Merci d'assister le client SVP! ID CAS-39784252-G5C1M3}</t>
  </si>
  <si>
    <t>11/03/2026 13:50</t>
  </si>
  <si>
    <t>11/03/2026 14:12:06</t>
  </si>
  <si>
    <t>DUVAL GBALE</t>
  </si>
  <si>
    <t>0759022317</t>
  </si>
  <si>
    <t>STE GROUPE DEFIS ET STRATEGIES</t>
  </si>
  <si>
    <t>2722447171</t>
  </si>
  <si>
    <t>11/03/2026 21:53:36</t>
  </si>
  <si>
    <t>11/03/2026 21:29:36</t>
  </si>
  <si>
    <t>11/03/2026 21:53:35</t>
  </si>
  <si>
    <t>59778863</t>
  </si>
  <si>
    <t>59789463</t>
  </si>
  <si>
    <t>STE SGCI / Le client signale une coupure sur sa liaison
Réference : BUVPN230002</t>
  </si>
  <si>
    <t>{actor=Mamoudou BERTHE, name=HDDQ0618, creation_date=2026-03-12 08:55:13, title=SMC : Maintenance services, commentaire=Merci de prendre en charge s'il vous plait . STE SGCI / Le client signale une coupure sur sa liaison Réference : BUVPN230002 Compte actif sur gaia // Down sur cortex Success rate is 0 percent (0/5) PE BAKD710 CE 10.38.23.74 INT BD2452 LOOPBACK 10.230.196.210 Ressource :OAKD601:1-1-12-5-10 AKD232 PEC C0-007 CONTACT : Monsieur DADIE LANDRY 0758051301}</t>
  </si>
  <si>
    <t>12/03/2026 08:40</t>
  </si>
  <si>
    <t>12/03/2026 08:46:17</t>
  </si>
  <si>
    <t>12/03/2026 08:46:18</t>
  </si>
  <si>
    <t>59789465</t>
  </si>
  <si>
    <t>59739467</t>
  </si>
  <si>
    <t>{actor=BAKAYOKO  MAMADOU, name=JTVC9308, creation_date=2026-03-11 12:44:01, title=SMC : Maintenance services, commentaire=AFGBANK COTE D'IVOIRE BUVPN220190-N, merci d'assister le client qui signale une coupure de sa liaison, down sur cortex , compte actif sur GAIA. Après vérification sur outil PE: BDIV710 int : BD3166 UP, @interco:10.38.80.46, test ping :Success rate is 0 percent (0/5), loopback:10.230.116.12 , synchro sur AMS? Ressource: ODIV601: 1-1-13-1-14 PDR DIV100 MEC128 TOT001 client :01 71 30 16 16 / 07 09 60 18 72 DIVO Nb: Disponible jusqu'à 15h30 CAS-39781308-K5B6S1}</t>
  </si>
  <si>
    <t>11/03/2026 12:05</t>
  </si>
  <si>
    <t>11/03/2026 12:25:25</t>
  </si>
  <si>
    <t>M. SIDIBE</t>
  </si>
  <si>
    <t>0709601872</t>
  </si>
  <si>
    <t>STE BANQUE POPULAIRE DE COTE D'IVOIRE</t>
  </si>
  <si>
    <t>BUVPN220190</t>
  </si>
  <si>
    <t>11/03/2026 12:25:42</t>
  </si>
  <si>
    <t>11/03/2026 12:25:43</t>
  </si>
  <si>
    <t>59739516</t>
  </si>
  <si>
    <t>DATE DE CRÉATION++++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</si>
</sst>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5" x14ac:knownFonts="1">
    <font>
      <sz val="12"/>
      <color theme="1"/>
      <name val="Calibri"/>
      <scheme val="minor"/>
    </font>
    <font>
      <sz val="12"/>
      <color theme="1"/>
      <name val="Calibri"/>
      <family val="2"/>
    </font>
    <font>
      <b/>
      <sz val="12"/>
      <color theme="0"/>
      <name val="Times New Roman"/>
      <family val="1"/>
    </font>
    <font>
      <b/>
      <sz val="12"/>
      <color rgb="FFFFFFFF"/>
      <name val="Times New Roman"/>
      <family val="1"/>
    </font>
    <font>
      <b/>
      <sz val="12"/>
      <color rgb="FFFFFFFF"/>
      <name val="Times New Roman"/>
      <family val="1"/>
    </font>
  </fonts>
  <fills count="3">
    <fill>
      <patternFill patternType="none"/>
    </fill>
    <fill>
      <patternFill patternType="gray125"/>
    </fill>
    <fill>
      <patternFill patternType="solid">
        <fgColor rgb="FF262626"/>
        <bgColor rgb="FF262626"/>
      </patternFill>
    </fill>
  </fills>
  <borders count="4">
    <border>
      <left/>
      <right/>
      <top/>
      <bottom/>
      <diagonal/>
    </border>
    <border>
      <left/>
      <right/>
      <top/>
      <bottom/>
      <diagonal/>
    </border>
    <border>
      <left/>
      <right/>
      <top/>
      <bottom/>
      <diagonal/>
    </border>
    <border>
      <left style="thin">
        <color theme="0"/>
      </left>
      <right/>
      <top style="thin">
        <color rgb="FF000000"/>
      </top>
      <bottom/>
      <diagonal/>
    </border>
  </borders>
  <cellStyleXfs count="1">
    <xf numFmtId="0" fontId="0" fillId="0" borderId="0"/>
  </cellStyleXfs>
  <cellXfs count="11">
    <xf numFmtId="0" fontId="0" fillId="0" borderId="0" xfId="0"/>
    <xf numFmtId="0" fontId="2" fillId="2" borderId="1" xfId="0" applyFont="1" applyFill="1" applyBorder="1" applyAlignment="1">
      <alignment horizontal="center" vertical="center"/>
    </xf>
    <xf numFmtId="0" fontId="2" fillId="2" borderId="3" xfId="0" applyFont="1" applyFill="1" applyBorder="1" applyAlignment="1">
      <alignment horizontal="center" vertical="center"/>
    </xf>
    <xf numFmtId="0" fontId="3" fillId="2" borderId="1" xfId="0" applyFont="1" applyFill="1" applyBorder="1" applyAlignment="1">
      <alignment horizontal="center" vertical="center"/>
    </xf>
    <xf numFmtId="0" fontId="1" fillId="0" borderId="0" xfId="0" applyFont="1" applyAlignment="1">
      <alignment horizontal="center" vertical="center"/>
    </xf>
    <xf numFmtId="0" fontId="1" fillId="0" borderId="0" xfId="0" applyFont="1"/>
    <xf numFmtId="0" fontId="4" fillId="2" borderId="0" xfId="0" applyFont="1" applyFill="1" applyAlignment="1">
      <alignment horizontal="center"/>
    </xf>
    <xf numFmtId="0" fontId="3" fillId="2" borderId="0" xfId="0" applyFont="1" applyFill="1" applyAlignment="1">
      <alignment horizontal="center"/>
    </xf>
    <xf numFmtId="0" fontId="0" fillId="0" borderId="0" xfId="0"/>
    <xf numFmtId="0" fontId="3" fillId="2" borderId="2" xfId="0" applyFont="1" applyFill="1" applyBorder="1" applyAlignment="1">
      <alignment horizontal="center" vertical="center"/>
    </xf>
    <xf numFmtId="14" fontId="1" fillId="0" borderId="0" xfId="0" applyNumberFormat="1" applyFont="1" applyAlignment="1">
      <alignment horizontal="center"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K29180"/>
  <sheetViews>
    <sheetView tabSelected="1" topLeftCell="N1" workbookViewId="0">
      <selection activeCell="P6" sqref="P6"/>
    </sheetView>
  </sheetViews>
  <sheetFormatPr baseColWidth="10" defaultColWidth="11.125" defaultRowHeight="15" customHeight="1" x14ac:dyDescent="0.25"/>
  <cols>
    <col min="1" max="1" width="12.625" bestFit="1" customWidth="1"/>
    <col min="2" max="2" width="16.625" customWidth="1" collapsed="1"/>
    <col min="3" max="11" width="25.375" customWidth="1"/>
    <col min="12" max="12" width="50.375" customWidth="1"/>
    <col min="13" max="14" width="54" customWidth="1"/>
    <col min="15" max="15" width="29.375" customWidth="1"/>
    <col min="16" max="16" width="29.125" customWidth="1"/>
    <col min="17" max="17" width="29.125" style="8" customWidth="1"/>
    <col min="18" max="18" width="25.375" customWidth="1"/>
    <col min="19" max="19" width="69.875" customWidth="1"/>
    <col min="20" max="20" width="36.125" customWidth="1"/>
    <col min="21" max="22" width="37.375" customWidth="1"/>
    <col min="23" max="23" width="22" customWidth="1"/>
    <col min="24" max="24" width="40.375" customWidth="1"/>
    <col min="25" max="25" width="47.625" customWidth="1"/>
    <col min="26" max="26" width="22.625" customWidth="1"/>
    <col min="27" max="27" width="38.125" customWidth="1"/>
    <col min="28" max="28" width="28.875" customWidth="1"/>
    <col min="29" max="29" width="34.375" customWidth="1"/>
    <col min="30" max="30" width="31.5" customWidth="1"/>
    <col min="31" max="31" width="35.625" customWidth="1"/>
    <col min="32" max="32" width="26.375" customWidth="1"/>
    <col min="33" max="33" width="28.625" customWidth="1"/>
    <col min="34" max="34" width="36.125" bestFit="1" customWidth="1"/>
    <col min="35" max="35" width="36.125" customWidth="1"/>
    <col min="36" max="36" width="39.625" customWidth="1"/>
    <col min="37" max="37" width="25.625" customWidth="1"/>
  </cols>
  <sheetData>
    <row r="1" spans="1:37" ht="15.75" customHeight="1"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21355</v>
      </c>
      <c r="Q1" s="1" t="s">
        <v>15</v>
      </c>
      <c r="R1" s="1" t="s">
        <v>16</v>
      </c>
      <c r="S1" s="2" t="s">
        <v>17</v>
      </c>
      <c r="T1" s="1" t="s">
        <v>18</v>
      </c>
      <c r="U1" s="1" t="s">
        <v>19</v>
      </c>
      <c r="V1" s="1" t="s">
        <v>20</v>
      </c>
      <c r="W1" s="1" t="s">
        <v>21</v>
      </c>
      <c r="X1" s="1" t="s">
        <v>22</v>
      </c>
      <c r="Y1" s="1" t="s">
        <v>23</v>
      </c>
      <c r="Z1" s="3" t="s">
        <v>24</v>
      </c>
      <c r="AA1" s="9" t="s">
        <v>35</v>
      </c>
      <c r="AB1" s="9" t="s">
        <v>33</v>
      </c>
      <c r="AC1" s="9" t="s">
        <v>34</v>
      </c>
      <c r="AD1" s="6" t="s">
        <v>27</v>
      </c>
      <c r="AE1" s="6" t="s">
        <v>25</v>
      </c>
      <c r="AF1" s="6" t="s">
        <v>26</v>
      </c>
      <c r="AG1" s="6" t="s">
        <v>28</v>
      </c>
      <c r="AH1" s="6" t="s">
        <v>29</v>
      </c>
      <c r="AI1" s="7" t="s">
        <v>30</v>
      </c>
      <c r="AJ1" s="7" t="s">
        <v>32</v>
      </c>
      <c r="AK1" s="6" t="s">
        <v>31</v>
      </c>
    </row>
    <row r="2" spans="1:37" ht="15.75" x14ac:dyDescent="0.25">
      <c r="A2" s="4" t="s">
        <v>36</v>
      </c>
      <c r="B2" s="4" t="s">
        <v>37</v>
      </c>
      <c r="C2" s="4" t="s">
        <v>38</v>
      </c>
      <c r="D2" s="4" t="s">
        <v>39</v>
      </c>
      <c r="E2" s="4" t="s">
        <v>40</v>
      </c>
      <c r="F2" s="4" t="s">
        <v>41</v>
      </c>
      <c r="G2" s="4" t="s">
        <v>42</v>
      </c>
      <c r="H2" s="4" t="s">
        <v>43</v>
      </c>
      <c r="I2" s="4" t="s">
        <v>44</v>
      </c>
      <c r="J2" s="4" t="s">
        <v>45</v>
      </c>
      <c r="K2" s="4" t="s">
        <v>46</v>
      </c>
      <c r="L2" s="4" t="s">
        <v>47</v>
      </c>
      <c r="M2" s="4" t="s">
        <v>48</v>
      </c>
      <c r="N2" s="4" t="s">
        <v>49</v>
      </c>
      <c r="O2" s="4" t="s">
        <v>50</v>
      </c>
      <c r="P2" s="4" t="s">
        <v>51</v>
      </c>
      <c r="Q2" s="10">
        <f>INT(P2)</f>
        <v>46041</v>
      </c>
      <c r="R2" s="4" t="s">
        <v>52</v>
      </c>
      <c r="S2" s="4" t="s">
        <v>53</v>
      </c>
      <c r="T2" s="4" t="s">
        <v>54</v>
      </c>
      <c r="U2" s="4" t="s">
        <v>55</v>
      </c>
      <c r="V2" s="4" t="s">
        <v>56</v>
      </c>
      <c r="W2" s="4" t="s">
        <v>57</v>
      </c>
      <c r="X2" t="s">
        <v>58</v>
      </c>
      <c r="Y2" t="s">
        <v>59</v>
      </c>
      <c r="Z2" t="s">
        <v>60</v>
      </c>
      <c r="AA2" t="s">
        <v>61</v>
      </c>
      <c r="AB2" t="s">
        <v>59</v>
      </c>
      <c r="AC2" t="s">
        <v>59</v>
      </c>
      <c r="AD2" s="5" t="s">
        <v>62</v>
      </c>
      <c r="AE2" s="5" t="s">
        <v>63</v>
      </c>
      <c r="AF2" s="5" t="s">
        <v>63</v>
      </c>
      <c r="AG2" s="5" t="s">
        <v>64</v>
      </c>
      <c r="AH2" s="5" t="s">
        <v>65</v>
      </c>
      <c r="AI2" s="5" t="s">
        <v>66</v>
      </c>
      <c r="AJ2" s="5" t="s">
        <v>66</v>
      </c>
      <c r="AK2" s="5" t="s">
        <v>59</v>
      </c>
    </row>
    <row r="3" spans="1:37" ht="15.75" x14ac:dyDescent="0.25">
      <c r="A3" s="4" t="s">
        <v>36</v>
      </c>
      <c r="B3" s="4" t="s">
        <v>82</v>
      </c>
      <c r="C3" s="4" t="s">
        <v>83</v>
      </c>
      <c r="D3" s="4" t="s">
        <v>39</v>
      </c>
      <c r="E3" s="4" t="s">
        <v>40</v>
      </c>
      <c r="F3" s="4" t="s">
        <v>84</v>
      </c>
      <c r="G3" s="4" t="s">
        <v>85</v>
      </c>
      <c r="H3" s="4" t="s">
        <v>86</v>
      </c>
      <c r="I3" s="4" t="s">
        <v>87</v>
      </c>
      <c r="J3" s="4" t="s">
        <v>88</v>
      </c>
      <c r="K3" s="4" t="s">
        <v>89</v>
      </c>
      <c r="L3" s="4" t="s">
        <v>90</v>
      </c>
      <c r="M3" s="4" t="s">
        <v>91</v>
      </c>
      <c r="N3" s="4" t="s">
        <v>92</v>
      </c>
      <c r="O3" s="4" t="s">
        <v>93</v>
      </c>
      <c r="P3" s="4" t="s">
        <v>94</v>
      </c>
      <c r="Q3" s="10">
        <f t="shared" ref="Q3:Q66" si="0">INT(P3)</f>
        <v>46042</v>
      </c>
      <c r="R3" s="4" t="s">
        <v>95</v>
      </c>
      <c r="S3" s="4" t="s">
        <v>96</v>
      </c>
      <c r="T3" s="4" t="s">
        <v>97</v>
      </c>
      <c r="U3" s="4" t="s">
        <v>98</v>
      </c>
      <c r="V3" s="4" t="s">
        <v>99</v>
      </c>
      <c r="W3" s="4" t="s">
        <v>100</v>
      </c>
      <c r="X3" t="s">
        <v>101</v>
      </c>
      <c r="Y3" t="s">
        <v>59</v>
      </c>
      <c r="Z3" t="s">
        <v>102</v>
      </c>
      <c r="AA3" t="s">
        <v>61</v>
      </c>
      <c r="AB3" t="s">
        <v>59</v>
      </c>
      <c r="AC3" t="s">
        <v>59</v>
      </c>
      <c r="AD3" s="5" t="s">
        <v>75</v>
      </c>
      <c r="AE3" s="5" t="s">
        <v>103</v>
      </c>
      <c r="AF3" s="5" t="s">
        <v>104</v>
      </c>
      <c r="AG3" s="5" t="s">
        <v>105</v>
      </c>
      <c r="AH3" s="5" t="s">
        <v>65</v>
      </c>
      <c r="AI3" s="5" t="s">
        <v>106</v>
      </c>
      <c r="AJ3" s="5" t="s">
        <v>66</v>
      </c>
      <c r="AK3" s="5" t="s">
        <v>59</v>
      </c>
    </row>
    <row r="4" spans="1:37" ht="15.75" x14ac:dyDescent="0.25">
      <c r="A4" s="4" t="s">
        <v>36</v>
      </c>
      <c r="B4" s="4" t="s">
        <v>111</v>
      </c>
      <c r="C4" s="4" t="s">
        <v>38</v>
      </c>
      <c r="D4" s="4" t="s">
        <v>39</v>
      </c>
      <c r="E4" s="4" t="s">
        <v>40</v>
      </c>
      <c r="F4" s="4" t="s">
        <v>112</v>
      </c>
      <c r="G4" s="4" t="s">
        <v>113</v>
      </c>
      <c r="H4" s="4" t="s">
        <v>43</v>
      </c>
      <c r="I4" s="4" t="s">
        <v>114</v>
      </c>
      <c r="J4" s="4" t="s">
        <v>88</v>
      </c>
      <c r="K4" s="4" t="s">
        <v>115</v>
      </c>
      <c r="L4" s="4" t="s">
        <v>116</v>
      </c>
      <c r="M4" s="4" t="s">
        <v>117</v>
      </c>
      <c r="N4" s="4" t="s">
        <v>118</v>
      </c>
      <c r="O4" s="4" t="s">
        <v>119</v>
      </c>
      <c r="P4" s="4" t="s">
        <v>120</v>
      </c>
      <c r="Q4" s="10">
        <f t="shared" si="0"/>
        <v>46042</v>
      </c>
      <c r="R4" s="4" t="s">
        <v>121</v>
      </c>
      <c r="S4" s="4" t="s">
        <v>122</v>
      </c>
      <c r="T4" s="4" t="s">
        <v>123</v>
      </c>
      <c r="U4" s="4" t="s">
        <v>124</v>
      </c>
      <c r="V4" s="4" t="s">
        <v>125</v>
      </c>
      <c r="W4" s="4" t="s">
        <v>126</v>
      </c>
      <c r="X4" t="s">
        <v>58</v>
      </c>
      <c r="Y4" t="s">
        <v>59</v>
      </c>
      <c r="Z4" t="s">
        <v>127</v>
      </c>
      <c r="AA4" t="s">
        <v>61</v>
      </c>
      <c r="AB4" t="s">
        <v>59</v>
      </c>
      <c r="AC4" t="s">
        <v>59</v>
      </c>
      <c r="AD4" s="5" t="s">
        <v>75</v>
      </c>
      <c r="AE4" s="5" t="s">
        <v>128</v>
      </c>
      <c r="AF4" s="5" t="s">
        <v>129</v>
      </c>
      <c r="AG4" s="5" t="s">
        <v>130</v>
      </c>
      <c r="AH4" s="5" t="s">
        <v>65</v>
      </c>
      <c r="AI4" s="5" t="s">
        <v>131</v>
      </c>
      <c r="AJ4" s="5" t="s">
        <v>132</v>
      </c>
      <c r="AK4" s="5" t="s">
        <v>59</v>
      </c>
    </row>
    <row r="5" spans="1:37" ht="15.75" x14ac:dyDescent="0.25">
      <c r="A5" s="4" t="s">
        <v>36</v>
      </c>
      <c r="B5" s="4" t="s">
        <v>137</v>
      </c>
      <c r="C5" s="4" t="s">
        <v>138</v>
      </c>
      <c r="D5" s="4" t="s">
        <v>39</v>
      </c>
      <c r="E5" s="4" t="s">
        <v>40</v>
      </c>
      <c r="F5" s="4" t="s">
        <v>41</v>
      </c>
      <c r="G5" s="4" t="s">
        <v>139</v>
      </c>
      <c r="H5" s="4" t="s">
        <v>86</v>
      </c>
      <c r="I5" s="4" t="s">
        <v>79</v>
      </c>
      <c r="J5" s="4" t="s">
        <v>140</v>
      </c>
      <c r="K5" s="4" t="s">
        <v>141</v>
      </c>
      <c r="L5" s="4" t="s">
        <v>142</v>
      </c>
      <c r="M5" s="4" t="s">
        <v>143</v>
      </c>
      <c r="N5" s="4" t="s">
        <v>144</v>
      </c>
      <c r="O5" s="4" t="s">
        <v>145</v>
      </c>
      <c r="P5" s="4" t="s">
        <v>146</v>
      </c>
      <c r="Q5" s="10">
        <f t="shared" si="0"/>
        <v>46042</v>
      </c>
      <c r="R5" s="4" t="s">
        <v>147</v>
      </c>
      <c r="S5" s="4" t="s">
        <v>148</v>
      </c>
      <c r="T5" s="4" t="s">
        <v>149</v>
      </c>
      <c r="U5" s="4" t="s">
        <v>150</v>
      </c>
      <c r="V5" s="4" t="s">
        <v>99</v>
      </c>
      <c r="W5" s="4" t="s">
        <v>151</v>
      </c>
      <c r="X5" t="s">
        <v>58</v>
      </c>
      <c r="Y5" t="s">
        <v>59</v>
      </c>
      <c r="Z5" t="s">
        <v>152</v>
      </c>
      <c r="AA5" t="s">
        <v>61</v>
      </c>
      <c r="AB5" t="s">
        <v>59</v>
      </c>
      <c r="AC5" t="s">
        <v>59</v>
      </c>
      <c r="AD5" s="5" t="s">
        <v>80</v>
      </c>
      <c r="AE5" s="5" t="s">
        <v>153</v>
      </c>
      <c r="AF5" s="5" t="s">
        <v>153</v>
      </c>
      <c r="AG5" s="5" t="s">
        <v>154</v>
      </c>
      <c r="AH5" s="5" t="s">
        <v>65</v>
      </c>
      <c r="AI5" s="5" t="s">
        <v>66</v>
      </c>
      <c r="AJ5" s="5" t="s">
        <v>66</v>
      </c>
      <c r="AK5" s="5" t="s">
        <v>59</v>
      </c>
    </row>
    <row r="6" spans="1:37" ht="15.75" x14ac:dyDescent="0.25">
      <c r="A6" s="4" t="s">
        <v>36</v>
      </c>
      <c r="B6" s="4" t="s">
        <v>161</v>
      </c>
      <c r="C6" s="4" t="s">
        <v>138</v>
      </c>
      <c r="D6" s="4" t="s">
        <v>39</v>
      </c>
      <c r="E6" s="4" t="s">
        <v>40</v>
      </c>
      <c r="F6" s="4" t="s">
        <v>41</v>
      </c>
      <c r="G6" s="4" t="s">
        <v>162</v>
      </c>
      <c r="H6" s="4" t="s">
        <v>163</v>
      </c>
      <c r="I6" s="4" t="s">
        <v>164</v>
      </c>
      <c r="J6" s="4" t="s">
        <v>116</v>
      </c>
      <c r="K6" s="4" t="s">
        <v>115</v>
      </c>
      <c r="L6" s="4" t="s">
        <v>116</v>
      </c>
      <c r="M6" s="4" t="s">
        <v>165</v>
      </c>
      <c r="N6" s="4" t="s">
        <v>166</v>
      </c>
      <c r="O6" s="4" t="s">
        <v>167</v>
      </c>
      <c r="P6" s="4" t="s">
        <v>168</v>
      </c>
      <c r="Q6" s="10">
        <f t="shared" si="0"/>
        <v>46041</v>
      </c>
      <c r="R6" s="4" t="s">
        <v>169</v>
      </c>
      <c r="S6" s="4" t="s">
        <v>170</v>
      </c>
      <c r="T6" s="4" t="s">
        <v>171</v>
      </c>
      <c r="U6" s="4" t="s">
        <v>172</v>
      </c>
      <c r="V6" s="4" t="s">
        <v>173</v>
      </c>
      <c r="W6" s="4" t="s">
        <v>174</v>
      </c>
      <c r="X6" t="s">
        <v>101</v>
      </c>
      <c r="Y6" t="s">
        <v>175</v>
      </c>
      <c r="Z6" t="s">
        <v>176</v>
      </c>
      <c r="AA6" t="s">
        <v>61</v>
      </c>
      <c r="AB6" t="s">
        <v>59</v>
      </c>
      <c r="AC6" t="s">
        <v>59</v>
      </c>
      <c r="AD6" s="5" t="s">
        <v>177</v>
      </c>
      <c r="AE6" s="5" t="s">
        <v>178</v>
      </c>
      <c r="AF6" s="5" t="s">
        <v>179</v>
      </c>
      <c r="AG6" s="5" t="s">
        <v>180</v>
      </c>
      <c r="AH6" s="5" t="s">
        <v>65</v>
      </c>
      <c r="AI6" s="5" t="s">
        <v>181</v>
      </c>
      <c r="AJ6" s="5" t="s">
        <v>182</v>
      </c>
      <c r="AK6" s="5" t="s">
        <v>59</v>
      </c>
    </row>
    <row r="7" spans="1:37" ht="15.75" x14ac:dyDescent="0.25">
      <c r="A7" s="4" t="s">
        <v>36</v>
      </c>
      <c r="B7" s="4" t="s">
        <v>198</v>
      </c>
      <c r="C7" s="4" t="s">
        <v>38</v>
      </c>
      <c r="D7" s="4" t="s">
        <v>39</v>
      </c>
      <c r="E7" s="4" t="s">
        <v>40</v>
      </c>
      <c r="F7" s="4" t="s">
        <v>112</v>
      </c>
      <c r="G7" s="4" t="s">
        <v>199</v>
      </c>
      <c r="H7" s="4" t="s">
        <v>43</v>
      </c>
      <c r="I7" s="4" t="s">
        <v>114</v>
      </c>
      <c r="J7" s="4" t="s">
        <v>200</v>
      </c>
      <c r="K7" s="4" t="s">
        <v>201</v>
      </c>
      <c r="L7" s="4" t="s">
        <v>142</v>
      </c>
      <c r="M7" s="4" t="s">
        <v>142</v>
      </c>
      <c r="N7" s="4" t="s">
        <v>202</v>
      </c>
      <c r="O7" s="4" t="s">
        <v>203</v>
      </c>
      <c r="P7" s="4" t="s">
        <v>204</v>
      </c>
      <c r="Q7" s="10">
        <f t="shared" si="0"/>
        <v>46042</v>
      </c>
      <c r="R7" s="4" t="s">
        <v>205</v>
      </c>
      <c r="S7" s="4" t="s">
        <v>206</v>
      </c>
      <c r="T7" s="4" t="s">
        <v>123</v>
      </c>
      <c r="U7" s="4" t="s">
        <v>124</v>
      </c>
      <c r="V7" s="4" t="s">
        <v>125</v>
      </c>
      <c r="W7" s="4" t="s">
        <v>207</v>
      </c>
      <c r="X7" t="s">
        <v>58</v>
      </c>
      <c r="Y7" t="s">
        <v>208</v>
      </c>
      <c r="Z7" t="s">
        <v>209</v>
      </c>
      <c r="AA7" t="s">
        <v>61</v>
      </c>
      <c r="AB7" t="s">
        <v>59</v>
      </c>
      <c r="AC7" t="s">
        <v>59</v>
      </c>
      <c r="AD7" s="5" t="s">
        <v>210</v>
      </c>
      <c r="AE7" s="5" t="s">
        <v>211</v>
      </c>
      <c r="AF7" s="5" t="s">
        <v>212</v>
      </c>
      <c r="AG7" s="5" t="s">
        <v>213</v>
      </c>
      <c r="AH7" s="5" t="s">
        <v>65</v>
      </c>
      <c r="AI7" s="5" t="s">
        <v>74</v>
      </c>
      <c r="AJ7" s="5" t="s">
        <v>66</v>
      </c>
      <c r="AK7" s="5" t="s">
        <v>59</v>
      </c>
    </row>
    <row r="8" spans="1:37" ht="15.75" x14ac:dyDescent="0.25">
      <c r="A8" s="4" t="s">
        <v>36</v>
      </c>
      <c r="B8" s="4" t="s">
        <v>234</v>
      </c>
      <c r="C8" s="4" t="s">
        <v>38</v>
      </c>
      <c r="D8" s="4" t="s">
        <v>39</v>
      </c>
      <c r="E8" s="4" t="s">
        <v>40</v>
      </c>
      <c r="F8" s="4" t="s">
        <v>41</v>
      </c>
      <c r="G8" s="4" t="s">
        <v>235</v>
      </c>
      <c r="H8" s="4" t="s">
        <v>43</v>
      </c>
      <c r="I8" s="4" t="s">
        <v>236</v>
      </c>
      <c r="J8" s="4" t="s">
        <v>200</v>
      </c>
      <c r="K8" s="4" t="s">
        <v>237</v>
      </c>
      <c r="L8" s="4" t="s">
        <v>142</v>
      </c>
      <c r="M8" s="4" t="s">
        <v>238</v>
      </c>
      <c r="N8" s="4" t="s">
        <v>239</v>
      </c>
      <c r="O8" s="4" t="s">
        <v>240</v>
      </c>
      <c r="P8" s="4" t="s">
        <v>241</v>
      </c>
      <c r="Q8" s="10">
        <f t="shared" si="0"/>
        <v>46041</v>
      </c>
      <c r="R8" s="4" t="s">
        <v>242</v>
      </c>
      <c r="S8" s="4" t="s">
        <v>243</v>
      </c>
      <c r="T8" s="4" t="s">
        <v>244</v>
      </c>
      <c r="U8" s="4" t="s">
        <v>245</v>
      </c>
      <c r="V8" s="4" t="s">
        <v>99</v>
      </c>
      <c r="W8" s="4" t="s">
        <v>246</v>
      </c>
      <c r="X8" t="s">
        <v>101</v>
      </c>
      <c r="Y8" t="s">
        <v>247</v>
      </c>
      <c r="Z8" t="s">
        <v>248</v>
      </c>
      <c r="AA8" t="s">
        <v>61</v>
      </c>
      <c r="AB8" t="s">
        <v>59</v>
      </c>
      <c r="AC8" t="s">
        <v>59</v>
      </c>
      <c r="AD8" s="5" t="s">
        <v>220</v>
      </c>
      <c r="AE8" s="5" t="s">
        <v>249</v>
      </c>
      <c r="AF8" s="5" t="s">
        <v>249</v>
      </c>
      <c r="AG8" s="5" t="s">
        <v>250</v>
      </c>
      <c r="AH8" s="5" t="s">
        <v>65</v>
      </c>
      <c r="AI8" s="5" t="s">
        <v>66</v>
      </c>
      <c r="AJ8" s="5" t="s">
        <v>66</v>
      </c>
      <c r="AK8" s="5" t="s">
        <v>59</v>
      </c>
    </row>
    <row r="9" spans="1:37" ht="15.75" x14ac:dyDescent="0.25">
      <c r="A9" s="4" t="s">
        <v>36</v>
      </c>
      <c r="B9" s="4" t="s">
        <v>260</v>
      </c>
      <c r="C9" s="4" t="s">
        <v>138</v>
      </c>
      <c r="D9" s="4" t="s">
        <v>39</v>
      </c>
      <c r="E9" s="4" t="s">
        <v>40</v>
      </c>
      <c r="F9" s="4" t="s">
        <v>41</v>
      </c>
      <c r="G9" s="4" t="s">
        <v>261</v>
      </c>
      <c r="H9" s="4" t="s">
        <v>163</v>
      </c>
      <c r="I9" s="4" t="s">
        <v>72</v>
      </c>
      <c r="J9" s="4" t="s">
        <v>116</v>
      </c>
      <c r="K9" s="4" t="s">
        <v>262</v>
      </c>
      <c r="L9" s="4" t="s">
        <v>116</v>
      </c>
      <c r="M9" s="4" t="s">
        <v>263</v>
      </c>
      <c r="N9" s="4" t="s">
        <v>264</v>
      </c>
      <c r="O9" s="4" t="s">
        <v>265</v>
      </c>
      <c r="P9" s="4" t="s">
        <v>266</v>
      </c>
      <c r="Q9" s="10">
        <f t="shared" si="0"/>
        <v>46042</v>
      </c>
      <c r="R9" s="4" t="s">
        <v>267</v>
      </c>
      <c r="S9" s="4" t="s">
        <v>268</v>
      </c>
      <c r="T9" s="4" t="s">
        <v>269</v>
      </c>
      <c r="U9" s="4" t="s">
        <v>270</v>
      </c>
      <c r="V9" s="4" t="s">
        <v>271</v>
      </c>
      <c r="W9" s="4" t="s">
        <v>272</v>
      </c>
      <c r="X9" t="s">
        <v>58</v>
      </c>
      <c r="Y9" t="s">
        <v>208</v>
      </c>
      <c r="Z9" t="s">
        <v>273</v>
      </c>
      <c r="AA9" t="s">
        <v>61</v>
      </c>
      <c r="AB9" t="s">
        <v>59</v>
      </c>
      <c r="AC9" t="s">
        <v>59</v>
      </c>
      <c r="AD9" s="5" t="s">
        <v>80</v>
      </c>
      <c r="AE9" s="5" t="s">
        <v>274</v>
      </c>
      <c r="AF9" s="5" t="s">
        <v>274</v>
      </c>
      <c r="AG9" s="5" t="s">
        <v>275</v>
      </c>
      <c r="AH9" s="5" t="s">
        <v>65</v>
      </c>
      <c r="AI9" s="5" t="s">
        <v>66</v>
      </c>
      <c r="AJ9" s="5" t="s">
        <v>66</v>
      </c>
      <c r="AK9" s="5" t="s">
        <v>59</v>
      </c>
    </row>
    <row r="10" spans="1:37" ht="15.75" x14ac:dyDescent="0.25">
      <c r="A10" s="4" t="s">
        <v>36</v>
      </c>
      <c r="B10" s="4" t="s">
        <v>279</v>
      </c>
      <c r="C10" s="4" t="s">
        <v>138</v>
      </c>
      <c r="D10" s="4" t="s">
        <v>39</v>
      </c>
      <c r="E10" s="4" t="s">
        <v>40</v>
      </c>
      <c r="F10" s="4" t="s">
        <v>41</v>
      </c>
      <c r="G10" s="4" t="s">
        <v>280</v>
      </c>
      <c r="H10" s="4" t="s">
        <v>281</v>
      </c>
      <c r="I10" s="4" t="s">
        <v>282</v>
      </c>
      <c r="J10" s="4" t="s">
        <v>200</v>
      </c>
      <c r="K10" s="4" t="s">
        <v>141</v>
      </c>
      <c r="L10" s="4" t="s">
        <v>142</v>
      </c>
      <c r="M10" s="4" t="s">
        <v>200</v>
      </c>
      <c r="N10" s="4" t="s">
        <v>283</v>
      </c>
      <c r="O10" s="4" t="s">
        <v>284</v>
      </c>
      <c r="P10" s="4" t="s">
        <v>285</v>
      </c>
      <c r="Q10" s="10">
        <f t="shared" si="0"/>
        <v>46041</v>
      </c>
      <c r="R10" s="4" t="s">
        <v>286</v>
      </c>
      <c r="S10" s="4" t="s">
        <v>287</v>
      </c>
      <c r="T10" s="4" t="s">
        <v>288</v>
      </c>
      <c r="U10" s="4" t="s">
        <v>289</v>
      </c>
      <c r="V10" s="4" t="s">
        <v>290</v>
      </c>
      <c r="W10" s="4" t="s">
        <v>291</v>
      </c>
      <c r="X10" t="s">
        <v>101</v>
      </c>
      <c r="Y10" t="s">
        <v>292</v>
      </c>
      <c r="Z10" t="s">
        <v>293</v>
      </c>
      <c r="AA10" t="s">
        <v>294</v>
      </c>
      <c r="AB10" t="s">
        <v>59</v>
      </c>
      <c r="AC10" t="s">
        <v>59</v>
      </c>
      <c r="AD10" s="5" t="s">
        <v>295</v>
      </c>
      <c r="AE10" s="5" t="s">
        <v>296</v>
      </c>
      <c r="AF10" s="5" t="s">
        <v>297</v>
      </c>
      <c r="AG10" s="5" t="s">
        <v>298</v>
      </c>
      <c r="AH10" s="5" t="s">
        <v>65</v>
      </c>
      <c r="AI10" s="5" t="s">
        <v>299</v>
      </c>
      <c r="AJ10" s="5" t="s">
        <v>300</v>
      </c>
      <c r="AK10" s="5" t="s">
        <v>79</v>
      </c>
    </row>
    <row r="11" spans="1:37" ht="15.75" x14ac:dyDescent="0.25">
      <c r="A11" s="4" t="s">
        <v>36</v>
      </c>
      <c r="B11" s="4" t="s">
        <v>305</v>
      </c>
      <c r="C11" s="4" t="s">
        <v>83</v>
      </c>
      <c r="D11" s="4" t="s">
        <v>39</v>
      </c>
      <c r="E11" s="4" t="s">
        <v>40</v>
      </c>
      <c r="F11" s="4" t="s">
        <v>41</v>
      </c>
      <c r="G11" s="4" t="s">
        <v>306</v>
      </c>
      <c r="H11" s="4" t="s">
        <v>307</v>
      </c>
      <c r="I11" s="4" t="s">
        <v>308</v>
      </c>
      <c r="J11" s="4" t="s">
        <v>309</v>
      </c>
      <c r="K11" s="4" t="s">
        <v>310</v>
      </c>
      <c r="L11" s="4" t="s">
        <v>90</v>
      </c>
      <c r="M11" s="4" t="s">
        <v>311</v>
      </c>
      <c r="N11" s="4" t="s">
        <v>312</v>
      </c>
      <c r="O11" s="4" t="s">
        <v>313</v>
      </c>
      <c r="P11" s="4" t="s">
        <v>314</v>
      </c>
      <c r="Q11" s="10">
        <f t="shared" si="0"/>
        <v>46042</v>
      </c>
      <c r="R11" s="4" t="s">
        <v>315</v>
      </c>
      <c r="S11" s="4" t="s">
        <v>316</v>
      </c>
      <c r="T11" s="4" t="s">
        <v>317</v>
      </c>
      <c r="U11" s="4" t="s">
        <v>318</v>
      </c>
      <c r="V11" s="4" t="s">
        <v>319</v>
      </c>
      <c r="W11" s="4" t="s">
        <v>320</v>
      </c>
      <c r="X11" t="s">
        <v>58</v>
      </c>
      <c r="Y11" t="s">
        <v>247</v>
      </c>
      <c r="Z11" t="s">
        <v>321</v>
      </c>
      <c r="AA11" t="s">
        <v>61</v>
      </c>
      <c r="AB11" t="s">
        <v>59</v>
      </c>
      <c r="AC11" t="s">
        <v>59</v>
      </c>
      <c r="AD11" s="5" t="s">
        <v>70</v>
      </c>
      <c r="AE11" s="5" t="s">
        <v>322</v>
      </c>
      <c r="AF11" s="5" t="s">
        <v>323</v>
      </c>
      <c r="AG11" s="5" t="s">
        <v>324</v>
      </c>
      <c r="AH11" s="5" t="s">
        <v>65</v>
      </c>
      <c r="AI11" s="5" t="s">
        <v>325</v>
      </c>
      <c r="AJ11" s="5" t="s">
        <v>257</v>
      </c>
      <c r="AK11" s="5" t="s">
        <v>79</v>
      </c>
    </row>
    <row r="12" spans="1:37" ht="15.75" x14ac:dyDescent="0.25">
      <c r="A12" s="4" t="s">
        <v>36</v>
      </c>
      <c r="B12" s="4" t="s">
        <v>331</v>
      </c>
      <c r="C12" s="4" t="s">
        <v>138</v>
      </c>
      <c r="D12" s="4" t="s">
        <v>39</v>
      </c>
      <c r="E12" s="4" t="s">
        <v>40</v>
      </c>
      <c r="F12" s="4" t="s">
        <v>84</v>
      </c>
      <c r="G12" s="4" t="s">
        <v>332</v>
      </c>
      <c r="H12" s="4" t="s">
        <v>281</v>
      </c>
      <c r="I12" s="4" t="s">
        <v>164</v>
      </c>
      <c r="J12" s="4" t="s">
        <v>200</v>
      </c>
      <c r="K12" s="4" t="s">
        <v>333</v>
      </c>
      <c r="L12" s="4" t="s">
        <v>142</v>
      </c>
      <c r="M12" s="4" t="s">
        <v>142</v>
      </c>
      <c r="N12" s="4" t="s">
        <v>334</v>
      </c>
      <c r="O12" s="4" t="s">
        <v>335</v>
      </c>
      <c r="P12" s="4" t="s">
        <v>336</v>
      </c>
      <c r="Q12" s="10">
        <f t="shared" si="0"/>
        <v>46041</v>
      </c>
      <c r="R12" s="4" t="s">
        <v>337</v>
      </c>
      <c r="S12" s="4" t="s">
        <v>338</v>
      </c>
      <c r="T12" s="4" t="s">
        <v>171</v>
      </c>
      <c r="U12" s="4" t="s">
        <v>172</v>
      </c>
      <c r="V12" s="4" t="s">
        <v>99</v>
      </c>
      <c r="W12" s="4" t="s">
        <v>339</v>
      </c>
      <c r="X12" t="s">
        <v>58</v>
      </c>
      <c r="Y12" t="s">
        <v>208</v>
      </c>
      <c r="Z12" t="s">
        <v>340</v>
      </c>
      <c r="AA12" t="s">
        <v>61</v>
      </c>
      <c r="AB12" t="s">
        <v>59</v>
      </c>
      <c r="AC12" t="s">
        <v>59</v>
      </c>
      <c r="AD12" s="5" t="s">
        <v>81</v>
      </c>
      <c r="AE12" s="5" t="s">
        <v>341</v>
      </c>
      <c r="AF12" s="5" t="s">
        <v>342</v>
      </c>
      <c r="AG12" s="5" t="s">
        <v>343</v>
      </c>
      <c r="AH12" s="5" t="s">
        <v>65</v>
      </c>
      <c r="AI12" s="5" t="s">
        <v>344</v>
      </c>
      <c r="AJ12" s="5" t="s">
        <v>345</v>
      </c>
      <c r="AK12" s="5" t="s">
        <v>79</v>
      </c>
    </row>
    <row r="13" spans="1:37" ht="15.75" x14ac:dyDescent="0.25">
      <c r="A13" s="4" t="s">
        <v>36</v>
      </c>
      <c r="B13" s="4" t="s">
        <v>358</v>
      </c>
      <c r="C13" s="4" t="s">
        <v>138</v>
      </c>
      <c r="D13" s="4" t="s">
        <v>39</v>
      </c>
      <c r="E13" s="4" t="s">
        <v>40</v>
      </c>
      <c r="F13" s="4" t="s">
        <v>41</v>
      </c>
      <c r="G13" s="4" t="s">
        <v>359</v>
      </c>
      <c r="H13" s="4" t="s">
        <v>281</v>
      </c>
      <c r="I13" s="4" t="s">
        <v>164</v>
      </c>
      <c r="J13" s="4" t="s">
        <v>116</v>
      </c>
      <c r="K13" s="4" t="s">
        <v>115</v>
      </c>
      <c r="L13" s="4" t="s">
        <v>116</v>
      </c>
      <c r="M13" s="4" t="s">
        <v>360</v>
      </c>
      <c r="N13" s="4" t="s">
        <v>361</v>
      </c>
      <c r="O13" s="4" t="s">
        <v>362</v>
      </c>
      <c r="P13" s="4" t="s">
        <v>363</v>
      </c>
      <c r="Q13" s="10">
        <f t="shared" si="0"/>
        <v>46041</v>
      </c>
      <c r="R13" s="4" t="s">
        <v>364</v>
      </c>
      <c r="S13" s="4" t="s">
        <v>338</v>
      </c>
      <c r="T13" s="4" t="s">
        <v>171</v>
      </c>
      <c r="U13" s="4" t="s">
        <v>172</v>
      </c>
      <c r="V13" s="4" t="s">
        <v>365</v>
      </c>
      <c r="W13" s="4" t="s">
        <v>366</v>
      </c>
      <c r="X13" t="s">
        <v>101</v>
      </c>
      <c r="Y13" t="s">
        <v>367</v>
      </c>
      <c r="Z13" t="s">
        <v>368</v>
      </c>
      <c r="AA13" t="s">
        <v>61</v>
      </c>
      <c r="AB13" t="s">
        <v>59</v>
      </c>
      <c r="AC13" t="s">
        <v>59</v>
      </c>
      <c r="AD13" s="5" t="s">
        <v>81</v>
      </c>
      <c r="AE13" s="5" t="s">
        <v>369</v>
      </c>
      <c r="AF13" s="5" t="s">
        <v>370</v>
      </c>
      <c r="AG13" s="5" t="s">
        <v>371</v>
      </c>
      <c r="AH13" s="5" t="s">
        <v>65</v>
      </c>
      <c r="AI13" s="5" t="s">
        <v>372</v>
      </c>
      <c r="AJ13" s="5" t="s">
        <v>373</v>
      </c>
      <c r="AK13" s="5" t="s">
        <v>79</v>
      </c>
    </row>
    <row r="14" spans="1:37" ht="15.75" x14ac:dyDescent="0.25">
      <c r="A14" s="4" t="s">
        <v>36</v>
      </c>
      <c r="B14" s="4" t="s">
        <v>380</v>
      </c>
      <c r="C14" s="4" t="s">
        <v>38</v>
      </c>
      <c r="D14" s="4" t="s">
        <v>39</v>
      </c>
      <c r="E14" s="4" t="s">
        <v>40</v>
      </c>
      <c r="F14" s="4" t="s">
        <v>41</v>
      </c>
      <c r="G14" s="4" t="s">
        <v>235</v>
      </c>
      <c r="H14" s="4" t="s">
        <v>43</v>
      </c>
      <c r="I14" s="4" t="s">
        <v>114</v>
      </c>
      <c r="J14" s="4" t="s">
        <v>381</v>
      </c>
      <c r="K14" s="4" t="s">
        <v>333</v>
      </c>
      <c r="L14" s="4" t="s">
        <v>381</v>
      </c>
      <c r="M14" s="4" t="s">
        <v>382</v>
      </c>
      <c r="N14" s="4" t="s">
        <v>383</v>
      </c>
      <c r="O14" s="4" t="s">
        <v>384</v>
      </c>
      <c r="P14" s="4" t="s">
        <v>385</v>
      </c>
      <c r="Q14" s="10">
        <f t="shared" si="0"/>
        <v>46041</v>
      </c>
      <c r="R14" s="4" t="s">
        <v>386</v>
      </c>
      <c r="S14" s="4" t="s">
        <v>387</v>
      </c>
      <c r="T14" s="4" t="s">
        <v>388</v>
      </c>
      <c r="U14" s="4" t="s">
        <v>389</v>
      </c>
      <c r="V14" s="4" t="s">
        <v>319</v>
      </c>
      <c r="W14" s="4" t="s">
        <v>390</v>
      </c>
      <c r="X14" t="s">
        <v>58</v>
      </c>
      <c r="Y14" t="s">
        <v>247</v>
      </c>
      <c r="Z14" t="s">
        <v>391</v>
      </c>
      <c r="AA14" t="s">
        <v>61</v>
      </c>
      <c r="AB14" t="s">
        <v>59</v>
      </c>
      <c r="AC14" t="s">
        <v>59</v>
      </c>
      <c r="AD14" s="5" t="s">
        <v>220</v>
      </c>
      <c r="AE14" s="5" t="s">
        <v>392</v>
      </c>
      <c r="AF14" s="5" t="s">
        <v>392</v>
      </c>
      <c r="AG14" s="5" t="s">
        <v>393</v>
      </c>
      <c r="AH14" s="5" t="s">
        <v>65</v>
      </c>
      <c r="AI14" s="5" t="s">
        <v>66</v>
      </c>
      <c r="AJ14" s="5" t="s">
        <v>66</v>
      </c>
      <c r="AK14" s="5" t="s">
        <v>59</v>
      </c>
    </row>
    <row r="15" spans="1:37" ht="15.75" x14ac:dyDescent="0.25">
      <c r="A15" s="4" t="s">
        <v>36</v>
      </c>
      <c r="B15" s="4" t="s">
        <v>398</v>
      </c>
      <c r="C15" s="4" t="s">
        <v>83</v>
      </c>
      <c r="D15" s="4" t="s">
        <v>39</v>
      </c>
      <c r="E15" s="4" t="s">
        <v>40</v>
      </c>
      <c r="F15" s="4" t="s">
        <v>41</v>
      </c>
      <c r="G15" s="4" t="s">
        <v>85</v>
      </c>
      <c r="H15" s="4" t="s">
        <v>86</v>
      </c>
      <c r="I15" s="4" t="s">
        <v>87</v>
      </c>
      <c r="J15" s="4" t="s">
        <v>140</v>
      </c>
      <c r="K15" s="4" t="s">
        <v>399</v>
      </c>
      <c r="L15" s="4" t="s">
        <v>90</v>
      </c>
      <c r="M15" s="4" t="s">
        <v>400</v>
      </c>
      <c r="N15" s="4" t="s">
        <v>401</v>
      </c>
      <c r="O15" s="4" t="s">
        <v>402</v>
      </c>
      <c r="P15" s="4" t="s">
        <v>403</v>
      </c>
      <c r="Q15" s="10">
        <f t="shared" si="0"/>
        <v>46042</v>
      </c>
      <c r="R15" s="4" t="s">
        <v>404</v>
      </c>
      <c r="S15" s="4" t="s">
        <v>405</v>
      </c>
      <c r="T15" s="4" t="s">
        <v>406</v>
      </c>
      <c r="U15" s="4" t="s">
        <v>407</v>
      </c>
      <c r="V15" s="4" t="s">
        <v>99</v>
      </c>
      <c r="W15" s="4" t="s">
        <v>408</v>
      </c>
      <c r="X15" t="s">
        <v>58</v>
      </c>
      <c r="Y15" t="s">
        <v>59</v>
      </c>
      <c r="Z15" t="s">
        <v>409</v>
      </c>
      <c r="AA15" t="s">
        <v>61</v>
      </c>
      <c r="AB15" t="s">
        <v>59</v>
      </c>
      <c r="AC15" t="s">
        <v>59</v>
      </c>
      <c r="AD15" s="5" t="s">
        <v>75</v>
      </c>
      <c r="AE15" s="5" t="s">
        <v>410</v>
      </c>
      <c r="AF15" s="5" t="s">
        <v>411</v>
      </c>
      <c r="AG15" s="5" t="s">
        <v>412</v>
      </c>
      <c r="AH15" s="5" t="s">
        <v>65</v>
      </c>
      <c r="AI15" s="5" t="s">
        <v>106</v>
      </c>
      <c r="AJ15" s="5" t="s">
        <v>66</v>
      </c>
      <c r="AK15" s="5" t="s">
        <v>59</v>
      </c>
    </row>
    <row r="16" spans="1:37" ht="15.75" x14ac:dyDescent="0.25">
      <c r="A16" s="4" t="s">
        <v>36</v>
      </c>
      <c r="B16" s="4" t="s">
        <v>414</v>
      </c>
      <c r="C16" s="4" t="s">
        <v>138</v>
      </c>
      <c r="D16" s="4" t="s">
        <v>39</v>
      </c>
      <c r="E16" s="4" t="s">
        <v>40</v>
      </c>
      <c r="F16" s="4" t="s">
        <v>41</v>
      </c>
      <c r="G16" s="4" t="s">
        <v>415</v>
      </c>
      <c r="H16" s="4" t="s">
        <v>281</v>
      </c>
      <c r="I16" s="4" t="s">
        <v>236</v>
      </c>
      <c r="J16" s="4" t="s">
        <v>200</v>
      </c>
      <c r="K16" s="4" t="s">
        <v>141</v>
      </c>
      <c r="L16" s="4" t="s">
        <v>142</v>
      </c>
      <c r="M16" s="4" t="s">
        <v>416</v>
      </c>
      <c r="N16" s="4" t="s">
        <v>417</v>
      </c>
      <c r="O16" s="4" t="s">
        <v>418</v>
      </c>
      <c r="P16" s="4" t="s">
        <v>419</v>
      </c>
      <c r="Q16" s="10">
        <f t="shared" si="0"/>
        <v>46041</v>
      </c>
      <c r="R16" s="4" t="s">
        <v>420</v>
      </c>
      <c r="S16" s="4" t="s">
        <v>421</v>
      </c>
      <c r="T16" s="4" t="s">
        <v>422</v>
      </c>
      <c r="U16" s="4" t="s">
        <v>423</v>
      </c>
      <c r="V16" s="4" t="s">
        <v>424</v>
      </c>
      <c r="W16" s="4" t="s">
        <v>425</v>
      </c>
      <c r="X16" t="s">
        <v>101</v>
      </c>
      <c r="Y16" t="s">
        <v>208</v>
      </c>
      <c r="Z16" t="s">
        <v>426</v>
      </c>
      <c r="AA16" t="s">
        <v>61</v>
      </c>
      <c r="AB16" t="s">
        <v>59</v>
      </c>
      <c r="AC16" t="s">
        <v>59</v>
      </c>
      <c r="AD16" s="5" t="s">
        <v>75</v>
      </c>
      <c r="AE16" s="5" t="s">
        <v>419</v>
      </c>
      <c r="AF16" s="5" t="s">
        <v>427</v>
      </c>
      <c r="AG16" s="5" t="s">
        <v>428</v>
      </c>
      <c r="AH16" s="5" t="s">
        <v>65</v>
      </c>
      <c r="AI16" s="5" t="s">
        <v>157</v>
      </c>
      <c r="AJ16" s="5" t="s">
        <v>66</v>
      </c>
      <c r="AK16" s="5" t="s">
        <v>59</v>
      </c>
    </row>
    <row r="17" spans="1:37" ht="15.75" x14ac:dyDescent="0.25">
      <c r="A17" s="4" t="s">
        <v>36</v>
      </c>
      <c r="B17" s="4" t="s">
        <v>436</v>
      </c>
      <c r="C17" s="4" t="s">
        <v>138</v>
      </c>
      <c r="D17" s="4" t="s">
        <v>39</v>
      </c>
      <c r="E17" s="4" t="s">
        <v>40</v>
      </c>
      <c r="F17" s="4" t="s">
        <v>112</v>
      </c>
      <c r="G17" s="4" t="s">
        <v>437</v>
      </c>
      <c r="H17" s="4" t="s">
        <v>281</v>
      </c>
      <c r="I17" s="4" t="s">
        <v>438</v>
      </c>
      <c r="J17" s="4" t="s">
        <v>200</v>
      </c>
      <c r="K17" s="4" t="s">
        <v>201</v>
      </c>
      <c r="L17" s="4" t="s">
        <v>142</v>
      </c>
      <c r="M17" s="4" t="s">
        <v>439</v>
      </c>
      <c r="N17" s="4" t="s">
        <v>440</v>
      </c>
      <c r="O17" s="4" t="s">
        <v>441</v>
      </c>
      <c r="P17" s="4" t="s">
        <v>442</v>
      </c>
      <c r="Q17" s="10">
        <f t="shared" si="0"/>
        <v>46042</v>
      </c>
      <c r="R17" s="4" t="s">
        <v>443</v>
      </c>
      <c r="S17" s="4" t="s">
        <v>444</v>
      </c>
      <c r="T17" s="4" t="s">
        <v>445</v>
      </c>
      <c r="U17" s="4" t="s">
        <v>446</v>
      </c>
      <c r="V17" s="4" t="s">
        <v>447</v>
      </c>
      <c r="W17" s="4" t="s">
        <v>448</v>
      </c>
      <c r="X17" t="s">
        <v>58</v>
      </c>
      <c r="Y17" t="s">
        <v>208</v>
      </c>
      <c r="Z17" t="s">
        <v>449</v>
      </c>
      <c r="AA17" t="s">
        <v>61</v>
      </c>
      <c r="AB17" t="s">
        <v>59</v>
      </c>
      <c r="AC17" t="s">
        <v>59</v>
      </c>
      <c r="AD17" s="5" t="s">
        <v>70</v>
      </c>
      <c r="AE17" s="5" t="s">
        <v>450</v>
      </c>
      <c r="AF17" s="5" t="s">
        <v>451</v>
      </c>
      <c r="AG17" s="5" t="s">
        <v>452</v>
      </c>
      <c r="AH17" s="5" t="s">
        <v>65</v>
      </c>
      <c r="AI17" s="5" t="s">
        <v>453</v>
      </c>
      <c r="AJ17" s="5" t="s">
        <v>397</v>
      </c>
      <c r="AK17" s="5" t="s">
        <v>79</v>
      </c>
    </row>
    <row r="18" spans="1:37" ht="15.75" x14ac:dyDescent="0.25">
      <c r="A18" s="4" t="s">
        <v>36</v>
      </c>
      <c r="B18" s="4" t="s">
        <v>463</v>
      </c>
      <c r="C18" s="4" t="s">
        <v>83</v>
      </c>
      <c r="D18" s="4" t="s">
        <v>39</v>
      </c>
      <c r="E18" s="4" t="s">
        <v>40</v>
      </c>
      <c r="F18" s="4" t="s">
        <v>41</v>
      </c>
      <c r="G18" s="4" t="s">
        <v>464</v>
      </c>
      <c r="H18" s="4" t="s">
        <v>86</v>
      </c>
      <c r="I18" s="4" t="s">
        <v>79</v>
      </c>
      <c r="J18" s="4" t="s">
        <v>140</v>
      </c>
      <c r="K18" s="4" t="s">
        <v>465</v>
      </c>
      <c r="L18" s="4" t="s">
        <v>90</v>
      </c>
      <c r="M18" s="4" t="s">
        <v>466</v>
      </c>
      <c r="N18" s="4" t="s">
        <v>467</v>
      </c>
      <c r="O18" s="4" t="s">
        <v>468</v>
      </c>
      <c r="P18" s="4" t="s">
        <v>469</v>
      </c>
      <c r="Q18" s="10">
        <f t="shared" si="0"/>
        <v>46042</v>
      </c>
      <c r="R18" s="4" t="s">
        <v>470</v>
      </c>
      <c r="S18" s="4" t="s">
        <v>471</v>
      </c>
      <c r="T18" s="4" t="s">
        <v>472</v>
      </c>
      <c r="U18" s="4" t="s">
        <v>473</v>
      </c>
      <c r="V18" s="4" t="s">
        <v>99</v>
      </c>
      <c r="W18" s="4" t="s">
        <v>474</v>
      </c>
      <c r="X18" t="s">
        <v>101</v>
      </c>
      <c r="Y18" t="s">
        <v>208</v>
      </c>
      <c r="Z18" t="s">
        <v>475</v>
      </c>
      <c r="AA18" t="s">
        <v>61</v>
      </c>
      <c r="AB18" t="s">
        <v>59</v>
      </c>
      <c r="AC18" t="s">
        <v>59</v>
      </c>
      <c r="AD18" s="5" t="s">
        <v>217</v>
      </c>
      <c r="AE18" s="5" t="s">
        <v>476</v>
      </c>
      <c r="AF18" s="5" t="s">
        <v>477</v>
      </c>
      <c r="AG18" s="5" t="s">
        <v>478</v>
      </c>
      <c r="AH18" s="5" t="s">
        <v>65</v>
      </c>
      <c r="AI18" s="5" t="s">
        <v>330</v>
      </c>
      <c r="AJ18" s="5" t="s">
        <v>66</v>
      </c>
      <c r="AK18" s="5" t="s">
        <v>59</v>
      </c>
    </row>
    <row r="19" spans="1:37" ht="15.75" x14ac:dyDescent="0.25">
      <c r="A19" s="4" t="s">
        <v>36</v>
      </c>
      <c r="B19" s="4" t="s">
        <v>483</v>
      </c>
      <c r="C19" s="4" t="s">
        <v>83</v>
      </c>
      <c r="D19" s="4" t="s">
        <v>39</v>
      </c>
      <c r="E19" s="4" t="s">
        <v>40</v>
      </c>
      <c r="F19" s="4" t="s">
        <v>41</v>
      </c>
      <c r="G19" s="4" t="s">
        <v>484</v>
      </c>
      <c r="H19" s="4" t="s">
        <v>86</v>
      </c>
      <c r="I19" s="4" t="s">
        <v>282</v>
      </c>
      <c r="J19" s="4" t="s">
        <v>140</v>
      </c>
      <c r="K19" s="4" t="s">
        <v>465</v>
      </c>
      <c r="L19" s="4" t="s">
        <v>90</v>
      </c>
      <c r="M19" s="4" t="s">
        <v>485</v>
      </c>
      <c r="N19" s="4" t="s">
        <v>486</v>
      </c>
      <c r="O19" s="4" t="s">
        <v>487</v>
      </c>
      <c r="P19" s="4" t="s">
        <v>488</v>
      </c>
      <c r="Q19" s="10">
        <f t="shared" si="0"/>
        <v>46041</v>
      </c>
      <c r="R19" s="4" t="s">
        <v>489</v>
      </c>
      <c r="S19" s="4" t="s">
        <v>490</v>
      </c>
      <c r="T19" s="4" t="s">
        <v>491</v>
      </c>
      <c r="U19" s="4" t="s">
        <v>492</v>
      </c>
      <c r="V19" s="4" t="s">
        <v>99</v>
      </c>
      <c r="W19" s="4" t="s">
        <v>493</v>
      </c>
      <c r="X19" t="s">
        <v>58</v>
      </c>
      <c r="Y19" t="s">
        <v>208</v>
      </c>
      <c r="Z19" t="s">
        <v>494</v>
      </c>
      <c r="AA19" t="s">
        <v>61</v>
      </c>
      <c r="AB19" t="s">
        <v>59</v>
      </c>
      <c r="AC19" t="s">
        <v>59</v>
      </c>
      <c r="AD19" s="5" t="s">
        <v>225</v>
      </c>
      <c r="AE19" s="5" t="s">
        <v>495</v>
      </c>
      <c r="AF19" s="5" t="s">
        <v>496</v>
      </c>
      <c r="AG19" s="5" t="s">
        <v>497</v>
      </c>
      <c r="AH19" s="5" t="s">
        <v>65</v>
      </c>
      <c r="AI19" s="5" t="s">
        <v>498</v>
      </c>
      <c r="AJ19" s="5" t="s">
        <v>196</v>
      </c>
      <c r="AK19" s="5" t="s">
        <v>227</v>
      </c>
    </row>
    <row r="20" spans="1:37" ht="15.75" x14ac:dyDescent="0.25">
      <c r="A20" s="4" t="s">
        <v>36</v>
      </c>
      <c r="B20" s="4" t="s">
        <v>503</v>
      </c>
      <c r="C20" s="4" t="s">
        <v>138</v>
      </c>
      <c r="D20" s="4" t="s">
        <v>39</v>
      </c>
      <c r="E20" s="4" t="s">
        <v>40</v>
      </c>
      <c r="F20" s="4" t="s">
        <v>41</v>
      </c>
      <c r="G20" s="4" t="s">
        <v>504</v>
      </c>
      <c r="H20" s="4" t="s">
        <v>281</v>
      </c>
      <c r="I20" s="4" t="s">
        <v>114</v>
      </c>
      <c r="J20" s="4" t="s">
        <v>88</v>
      </c>
      <c r="K20" s="4" t="s">
        <v>237</v>
      </c>
      <c r="L20" s="4" t="s">
        <v>116</v>
      </c>
      <c r="M20" s="4" t="s">
        <v>117</v>
      </c>
      <c r="N20" s="4" t="s">
        <v>505</v>
      </c>
      <c r="O20" s="4" t="s">
        <v>506</v>
      </c>
      <c r="P20" s="4" t="s">
        <v>507</v>
      </c>
      <c r="Q20" s="10">
        <f t="shared" si="0"/>
        <v>46042</v>
      </c>
      <c r="R20" s="4" t="s">
        <v>508</v>
      </c>
      <c r="S20" s="4" t="s">
        <v>122</v>
      </c>
      <c r="T20" s="4" t="s">
        <v>123</v>
      </c>
      <c r="U20" s="4" t="s">
        <v>509</v>
      </c>
      <c r="V20" s="4" t="s">
        <v>510</v>
      </c>
      <c r="W20" s="4" t="s">
        <v>511</v>
      </c>
      <c r="X20" t="s">
        <v>58</v>
      </c>
      <c r="Y20" t="s">
        <v>59</v>
      </c>
      <c r="Z20" t="s">
        <v>512</v>
      </c>
      <c r="AA20" t="s">
        <v>61</v>
      </c>
      <c r="AB20" t="s">
        <v>59</v>
      </c>
      <c r="AC20" t="s">
        <v>59</v>
      </c>
      <c r="AD20" s="5" t="s">
        <v>70</v>
      </c>
      <c r="AE20" s="5" t="s">
        <v>513</v>
      </c>
      <c r="AF20" s="5" t="s">
        <v>514</v>
      </c>
      <c r="AG20" s="5" t="s">
        <v>515</v>
      </c>
      <c r="AH20" s="5" t="s">
        <v>65</v>
      </c>
      <c r="AI20" s="5" t="s">
        <v>516</v>
      </c>
      <c r="AJ20" s="5" t="s">
        <v>132</v>
      </c>
      <c r="AK20" s="5" t="s">
        <v>79</v>
      </c>
    </row>
    <row r="21" spans="1:37" ht="15.75" x14ac:dyDescent="0.25">
      <c r="A21" s="4" t="s">
        <v>36</v>
      </c>
      <c r="B21" s="4" t="s">
        <v>522</v>
      </c>
      <c r="C21" s="4" t="s">
        <v>38</v>
      </c>
      <c r="D21" s="4" t="s">
        <v>39</v>
      </c>
      <c r="E21" s="4" t="s">
        <v>40</v>
      </c>
      <c r="F21" s="4" t="s">
        <v>41</v>
      </c>
      <c r="G21" s="4" t="s">
        <v>199</v>
      </c>
      <c r="H21" s="4" t="s">
        <v>43</v>
      </c>
      <c r="I21" s="4" t="s">
        <v>308</v>
      </c>
      <c r="J21" s="4" t="s">
        <v>200</v>
      </c>
      <c r="K21" s="4" t="s">
        <v>310</v>
      </c>
      <c r="L21" s="4" t="s">
        <v>142</v>
      </c>
      <c r="M21" s="4" t="s">
        <v>523</v>
      </c>
      <c r="N21" s="4" t="s">
        <v>524</v>
      </c>
      <c r="O21" s="4" t="s">
        <v>525</v>
      </c>
      <c r="P21" s="4" t="s">
        <v>526</v>
      </c>
      <c r="Q21" s="10">
        <f t="shared" si="0"/>
        <v>46042</v>
      </c>
      <c r="R21" s="4" t="s">
        <v>527</v>
      </c>
      <c r="S21" s="4" t="s">
        <v>316</v>
      </c>
      <c r="T21" s="4" t="s">
        <v>317</v>
      </c>
      <c r="U21" s="4" t="s">
        <v>528</v>
      </c>
      <c r="V21" s="4" t="s">
        <v>319</v>
      </c>
      <c r="W21" s="4" t="s">
        <v>529</v>
      </c>
      <c r="X21" t="s">
        <v>58</v>
      </c>
      <c r="Y21" t="s">
        <v>247</v>
      </c>
      <c r="Z21" t="s">
        <v>530</v>
      </c>
      <c r="AA21" t="s">
        <v>61</v>
      </c>
      <c r="AB21" t="s">
        <v>59</v>
      </c>
      <c r="AC21" t="s">
        <v>59</v>
      </c>
      <c r="AD21" s="5" t="s">
        <v>80</v>
      </c>
      <c r="AE21" s="5" t="s">
        <v>531</v>
      </c>
      <c r="AF21" s="5" t="s">
        <v>531</v>
      </c>
      <c r="AG21" s="5" t="s">
        <v>532</v>
      </c>
      <c r="AH21" s="5" t="s">
        <v>65</v>
      </c>
      <c r="AI21" s="5" t="s">
        <v>66</v>
      </c>
      <c r="AJ21" s="5" t="s">
        <v>66</v>
      </c>
      <c r="AK21" s="5" t="s">
        <v>59</v>
      </c>
    </row>
    <row r="22" spans="1:37" ht="15.75" x14ac:dyDescent="0.25">
      <c r="A22" s="4" t="s">
        <v>36</v>
      </c>
      <c r="B22" s="4" t="s">
        <v>540</v>
      </c>
      <c r="C22" s="4" t="s">
        <v>138</v>
      </c>
      <c r="D22" s="4" t="s">
        <v>39</v>
      </c>
      <c r="E22" s="4" t="s">
        <v>40</v>
      </c>
      <c r="F22" s="4" t="s">
        <v>41</v>
      </c>
      <c r="G22" s="4" t="s">
        <v>541</v>
      </c>
      <c r="H22" s="4" t="s">
        <v>281</v>
      </c>
      <c r="I22" s="4" t="s">
        <v>114</v>
      </c>
      <c r="J22" s="4" t="s">
        <v>200</v>
      </c>
      <c r="K22" s="4" t="s">
        <v>542</v>
      </c>
      <c r="L22" s="4" t="s">
        <v>142</v>
      </c>
      <c r="M22" s="4" t="s">
        <v>142</v>
      </c>
      <c r="N22" s="4" t="s">
        <v>543</v>
      </c>
      <c r="O22" s="4" t="s">
        <v>544</v>
      </c>
      <c r="P22" s="4" t="s">
        <v>545</v>
      </c>
      <c r="Q22" s="10">
        <f t="shared" si="0"/>
        <v>46042</v>
      </c>
      <c r="R22" s="4" t="s">
        <v>546</v>
      </c>
      <c r="S22" s="4" t="s">
        <v>547</v>
      </c>
      <c r="T22" s="4" t="s">
        <v>548</v>
      </c>
      <c r="U22" s="4" t="s">
        <v>549</v>
      </c>
      <c r="V22" s="4" t="s">
        <v>550</v>
      </c>
      <c r="W22" s="4" t="s">
        <v>551</v>
      </c>
      <c r="X22" t="s">
        <v>58</v>
      </c>
      <c r="Y22" t="s">
        <v>367</v>
      </c>
      <c r="Z22" t="s">
        <v>552</v>
      </c>
      <c r="AA22" t="s">
        <v>61</v>
      </c>
      <c r="AB22" t="s">
        <v>59</v>
      </c>
      <c r="AC22" t="s">
        <v>59</v>
      </c>
      <c r="AD22" s="5" t="s">
        <v>81</v>
      </c>
      <c r="AE22" s="5" t="s">
        <v>552</v>
      </c>
      <c r="AF22" s="5" t="s">
        <v>546</v>
      </c>
      <c r="AG22" s="5" t="s">
        <v>553</v>
      </c>
      <c r="AH22" s="5" t="s">
        <v>65</v>
      </c>
      <c r="AI22" s="5" t="s">
        <v>554</v>
      </c>
      <c r="AJ22" s="5" t="s">
        <v>69</v>
      </c>
      <c r="AK22" s="5" t="s">
        <v>197</v>
      </c>
    </row>
    <row r="23" spans="1:37" ht="15.75" x14ac:dyDescent="0.25">
      <c r="A23" s="4" t="s">
        <v>36</v>
      </c>
      <c r="B23" s="4" t="s">
        <v>557</v>
      </c>
      <c r="C23" s="4" t="s">
        <v>83</v>
      </c>
      <c r="D23" s="4" t="s">
        <v>39</v>
      </c>
      <c r="E23" s="4" t="s">
        <v>40</v>
      </c>
      <c r="F23" s="4" t="s">
        <v>41</v>
      </c>
      <c r="G23" s="4" t="s">
        <v>85</v>
      </c>
      <c r="H23" s="4" t="s">
        <v>86</v>
      </c>
      <c r="I23" s="4" t="s">
        <v>308</v>
      </c>
      <c r="J23" s="4" t="s">
        <v>309</v>
      </c>
      <c r="K23" s="4" t="s">
        <v>310</v>
      </c>
      <c r="L23" s="4" t="s">
        <v>90</v>
      </c>
      <c r="M23" s="4" t="s">
        <v>558</v>
      </c>
      <c r="N23" s="4" t="s">
        <v>559</v>
      </c>
      <c r="O23" s="4" t="s">
        <v>560</v>
      </c>
      <c r="P23" s="4" t="s">
        <v>561</v>
      </c>
      <c r="Q23" s="10">
        <f t="shared" si="0"/>
        <v>46041</v>
      </c>
      <c r="R23" s="4" t="s">
        <v>562</v>
      </c>
      <c r="S23" s="4" t="s">
        <v>563</v>
      </c>
      <c r="T23" s="4" t="s">
        <v>564</v>
      </c>
      <c r="U23" s="4" t="s">
        <v>565</v>
      </c>
      <c r="V23" s="4" t="s">
        <v>566</v>
      </c>
      <c r="W23" s="4" t="s">
        <v>567</v>
      </c>
      <c r="X23" t="s">
        <v>58</v>
      </c>
      <c r="Y23" t="s">
        <v>247</v>
      </c>
      <c r="Z23" t="s">
        <v>568</v>
      </c>
      <c r="AA23" t="s">
        <v>61</v>
      </c>
      <c r="AB23" t="s">
        <v>59</v>
      </c>
      <c r="AC23" t="s">
        <v>59</v>
      </c>
      <c r="AD23" s="5" t="s">
        <v>75</v>
      </c>
      <c r="AE23" s="5" t="s">
        <v>569</v>
      </c>
      <c r="AF23" s="5" t="s">
        <v>570</v>
      </c>
      <c r="AG23" s="5" t="s">
        <v>571</v>
      </c>
      <c r="AH23" s="5" t="s">
        <v>65</v>
      </c>
      <c r="AI23" s="5" t="s">
        <v>572</v>
      </c>
      <c r="AJ23" s="5" t="s">
        <v>66</v>
      </c>
      <c r="AK23" s="5" t="s">
        <v>59</v>
      </c>
    </row>
    <row r="24" spans="1:37" ht="15.75" x14ac:dyDescent="0.25">
      <c r="A24" s="4" t="s">
        <v>36</v>
      </c>
      <c r="B24" s="4" t="s">
        <v>580</v>
      </c>
      <c r="C24" s="4" t="s">
        <v>83</v>
      </c>
      <c r="D24" s="4" t="s">
        <v>39</v>
      </c>
      <c r="E24" s="4" t="s">
        <v>40</v>
      </c>
      <c r="F24" s="4" t="s">
        <v>41</v>
      </c>
      <c r="G24" s="4" t="s">
        <v>139</v>
      </c>
      <c r="H24" s="4" t="s">
        <v>86</v>
      </c>
      <c r="I24" s="4" t="s">
        <v>87</v>
      </c>
      <c r="J24" s="4" t="s">
        <v>140</v>
      </c>
      <c r="K24" s="4" t="s">
        <v>89</v>
      </c>
      <c r="L24" s="4" t="s">
        <v>90</v>
      </c>
      <c r="M24" s="4" t="s">
        <v>581</v>
      </c>
      <c r="N24" s="4" t="s">
        <v>582</v>
      </c>
      <c r="O24" s="4" t="s">
        <v>583</v>
      </c>
      <c r="P24" s="4" t="s">
        <v>584</v>
      </c>
      <c r="Q24" s="10">
        <f t="shared" si="0"/>
        <v>46042</v>
      </c>
      <c r="R24" s="4" t="s">
        <v>585</v>
      </c>
      <c r="S24" s="4" t="s">
        <v>586</v>
      </c>
      <c r="T24" s="4" t="s">
        <v>149</v>
      </c>
      <c r="U24" s="4" t="s">
        <v>150</v>
      </c>
      <c r="V24" s="4" t="s">
        <v>99</v>
      </c>
      <c r="W24" s="4" t="s">
        <v>151</v>
      </c>
      <c r="X24" t="s">
        <v>58</v>
      </c>
      <c r="Y24" t="s">
        <v>59</v>
      </c>
      <c r="Z24" t="s">
        <v>587</v>
      </c>
      <c r="AA24" t="s">
        <v>61</v>
      </c>
      <c r="AB24" t="s">
        <v>59</v>
      </c>
      <c r="AC24" t="s">
        <v>59</v>
      </c>
      <c r="AD24" s="5" t="s">
        <v>62</v>
      </c>
      <c r="AE24" s="5" t="s">
        <v>588</v>
      </c>
      <c r="AF24" s="5" t="s">
        <v>589</v>
      </c>
      <c r="AG24" s="5" t="s">
        <v>590</v>
      </c>
      <c r="AH24" s="5" t="s">
        <v>65</v>
      </c>
      <c r="AI24" s="5" t="s">
        <v>74</v>
      </c>
      <c r="AJ24" s="5" t="s">
        <v>66</v>
      </c>
      <c r="AK24" s="5" t="s">
        <v>59</v>
      </c>
    </row>
    <row r="25" spans="1:37" ht="15.75" x14ac:dyDescent="0.25">
      <c r="A25" s="4" t="s">
        <v>36</v>
      </c>
      <c r="B25" s="4" t="s">
        <v>592</v>
      </c>
      <c r="C25" s="4" t="s">
        <v>138</v>
      </c>
      <c r="D25" s="4" t="s">
        <v>39</v>
      </c>
      <c r="E25" s="4" t="s">
        <v>40</v>
      </c>
      <c r="F25" s="4" t="s">
        <v>84</v>
      </c>
      <c r="G25" s="4" t="s">
        <v>504</v>
      </c>
      <c r="H25" s="4" t="s">
        <v>281</v>
      </c>
      <c r="I25" s="4" t="s">
        <v>114</v>
      </c>
      <c r="J25" s="4" t="s">
        <v>88</v>
      </c>
      <c r="K25" s="4" t="s">
        <v>593</v>
      </c>
      <c r="L25" s="4" t="s">
        <v>116</v>
      </c>
      <c r="M25" s="4" t="s">
        <v>117</v>
      </c>
      <c r="N25" s="4" t="s">
        <v>594</v>
      </c>
      <c r="O25" s="4" t="s">
        <v>595</v>
      </c>
      <c r="P25" s="4" t="s">
        <v>596</v>
      </c>
      <c r="Q25" s="10">
        <f t="shared" si="0"/>
        <v>46042</v>
      </c>
      <c r="R25" s="4" t="s">
        <v>597</v>
      </c>
      <c r="S25" s="4" t="s">
        <v>122</v>
      </c>
      <c r="T25" s="4" t="s">
        <v>123</v>
      </c>
      <c r="U25" s="4" t="s">
        <v>124</v>
      </c>
      <c r="V25" s="4" t="s">
        <v>447</v>
      </c>
      <c r="W25" s="4" t="s">
        <v>598</v>
      </c>
      <c r="X25" t="s">
        <v>58</v>
      </c>
      <c r="Y25" t="s">
        <v>208</v>
      </c>
      <c r="Z25" t="s">
        <v>599</v>
      </c>
      <c r="AA25" t="s">
        <v>61</v>
      </c>
      <c r="AB25" t="s">
        <v>59</v>
      </c>
      <c r="AC25" t="s">
        <v>59</v>
      </c>
      <c r="AD25" s="5" t="s">
        <v>81</v>
      </c>
      <c r="AE25" s="5" t="s">
        <v>599</v>
      </c>
      <c r="AF25" s="5" t="s">
        <v>597</v>
      </c>
      <c r="AG25" s="5" t="s">
        <v>600</v>
      </c>
      <c r="AH25" s="5" t="s">
        <v>65</v>
      </c>
      <c r="AI25" s="5" t="s">
        <v>601</v>
      </c>
      <c r="AJ25" s="5" t="s">
        <v>256</v>
      </c>
      <c r="AK25" s="5" t="s">
        <v>229</v>
      </c>
    </row>
    <row r="26" spans="1:37" ht="15.75" x14ac:dyDescent="0.25">
      <c r="A26" s="4" t="s">
        <v>36</v>
      </c>
      <c r="B26" s="4" t="s">
        <v>603</v>
      </c>
      <c r="C26" s="4" t="s">
        <v>138</v>
      </c>
      <c r="D26" s="4" t="s">
        <v>39</v>
      </c>
      <c r="E26" s="4" t="s">
        <v>40</v>
      </c>
      <c r="F26" s="4" t="s">
        <v>41</v>
      </c>
      <c r="G26" s="4" t="s">
        <v>604</v>
      </c>
      <c r="H26" s="4" t="s">
        <v>281</v>
      </c>
      <c r="I26" s="4" t="s">
        <v>44</v>
      </c>
      <c r="J26" s="4" t="s">
        <v>200</v>
      </c>
      <c r="K26" s="4" t="s">
        <v>605</v>
      </c>
      <c r="L26" s="4" t="s">
        <v>142</v>
      </c>
      <c r="M26" s="4" t="s">
        <v>606</v>
      </c>
      <c r="N26" s="4" t="s">
        <v>607</v>
      </c>
      <c r="O26" s="4" t="s">
        <v>608</v>
      </c>
      <c r="P26" s="4" t="s">
        <v>609</v>
      </c>
      <c r="Q26" s="10">
        <f t="shared" si="0"/>
        <v>46042</v>
      </c>
      <c r="R26" s="4" t="s">
        <v>610</v>
      </c>
      <c r="S26" s="4" t="s">
        <v>611</v>
      </c>
      <c r="T26" s="4" t="s">
        <v>612</v>
      </c>
      <c r="U26" s="4" t="s">
        <v>613</v>
      </c>
      <c r="V26" s="4" t="s">
        <v>614</v>
      </c>
      <c r="W26" s="4" t="s">
        <v>615</v>
      </c>
      <c r="X26" t="s">
        <v>58</v>
      </c>
      <c r="Y26" t="s">
        <v>208</v>
      </c>
      <c r="Z26" t="s">
        <v>616</v>
      </c>
      <c r="AA26" t="s">
        <v>294</v>
      </c>
      <c r="AB26" t="s">
        <v>59</v>
      </c>
      <c r="AC26" t="s">
        <v>59</v>
      </c>
      <c r="AD26" s="5" t="s">
        <v>75</v>
      </c>
      <c r="AE26" s="5" t="s">
        <v>617</v>
      </c>
      <c r="AF26" s="5" t="s">
        <v>618</v>
      </c>
      <c r="AG26" s="5" t="s">
        <v>619</v>
      </c>
      <c r="AH26" s="5" t="s">
        <v>65</v>
      </c>
      <c r="AI26" s="5" t="s">
        <v>620</v>
      </c>
      <c r="AJ26" s="5" t="s">
        <v>256</v>
      </c>
      <c r="AK26" s="5" t="s">
        <v>59</v>
      </c>
    </row>
    <row r="27" spans="1:37" ht="15.75" x14ac:dyDescent="0.25">
      <c r="A27" s="4" t="s">
        <v>36</v>
      </c>
      <c r="B27" s="4" t="s">
        <v>624</v>
      </c>
      <c r="C27" s="4" t="s">
        <v>138</v>
      </c>
      <c r="D27" s="4" t="s">
        <v>39</v>
      </c>
      <c r="E27" s="4" t="s">
        <v>40</v>
      </c>
      <c r="F27" s="4" t="s">
        <v>41</v>
      </c>
      <c r="G27" s="4" t="s">
        <v>625</v>
      </c>
      <c r="H27" s="4" t="s">
        <v>163</v>
      </c>
      <c r="I27" s="4" t="s">
        <v>164</v>
      </c>
      <c r="J27" s="4" t="s">
        <v>200</v>
      </c>
      <c r="K27" s="4" t="s">
        <v>626</v>
      </c>
      <c r="L27" s="4" t="s">
        <v>142</v>
      </c>
      <c r="M27" s="4" t="s">
        <v>142</v>
      </c>
      <c r="N27" s="4" t="s">
        <v>627</v>
      </c>
      <c r="O27" s="4" t="s">
        <v>628</v>
      </c>
      <c r="P27" s="4" t="s">
        <v>629</v>
      </c>
      <c r="Q27" s="10">
        <f t="shared" si="0"/>
        <v>46041</v>
      </c>
      <c r="R27" s="4" t="s">
        <v>630</v>
      </c>
      <c r="S27" s="4" t="s">
        <v>338</v>
      </c>
      <c r="T27" s="4" t="s">
        <v>171</v>
      </c>
      <c r="U27" s="4" t="s">
        <v>172</v>
      </c>
      <c r="V27" s="4" t="s">
        <v>631</v>
      </c>
      <c r="W27" s="4" t="s">
        <v>632</v>
      </c>
      <c r="X27" t="s">
        <v>58</v>
      </c>
      <c r="Y27" t="s">
        <v>175</v>
      </c>
      <c r="Z27" t="s">
        <v>633</v>
      </c>
      <c r="AA27" t="s">
        <v>294</v>
      </c>
      <c r="AB27" t="s">
        <v>59</v>
      </c>
      <c r="AC27" t="s">
        <v>59</v>
      </c>
      <c r="AD27" s="5" t="s">
        <v>73</v>
      </c>
      <c r="AE27" s="5" t="s">
        <v>629</v>
      </c>
      <c r="AF27" s="5" t="s">
        <v>629</v>
      </c>
      <c r="AG27" s="5" t="s">
        <v>634</v>
      </c>
      <c r="AH27" s="5" t="s">
        <v>65</v>
      </c>
      <c r="AI27" s="5" t="s">
        <v>66</v>
      </c>
      <c r="AJ27" s="5" t="s">
        <v>66</v>
      </c>
      <c r="AK27" s="5" t="s">
        <v>59</v>
      </c>
    </row>
    <row r="28" spans="1:37" ht="15.75" x14ac:dyDescent="0.25">
      <c r="A28" s="4" t="s">
        <v>36</v>
      </c>
      <c r="B28" s="4" t="s">
        <v>637</v>
      </c>
      <c r="C28" s="4" t="s">
        <v>138</v>
      </c>
      <c r="D28" s="4" t="s">
        <v>39</v>
      </c>
      <c r="E28" s="4" t="s">
        <v>40</v>
      </c>
      <c r="F28" s="4" t="s">
        <v>41</v>
      </c>
      <c r="G28" s="4" t="s">
        <v>638</v>
      </c>
      <c r="H28" s="4" t="s">
        <v>281</v>
      </c>
      <c r="I28" s="4" t="s">
        <v>114</v>
      </c>
      <c r="J28" s="4" t="s">
        <v>200</v>
      </c>
      <c r="K28" s="4" t="s">
        <v>88</v>
      </c>
      <c r="L28" s="4" t="s">
        <v>142</v>
      </c>
      <c r="M28" s="4" t="s">
        <v>142</v>
      </c>
      <c r="N28" s="4" t="s">
        <v>639</v>
      </c>
      <c r="O28" s="4" t="s">
        <v>313</v>
      </c>
      <c r="P28" s="4" t="s">
        <v>640</v>
      </c>
      <c r="Q28" s="10">
        <f t="shared" si="0"/>
        <v>46042</v>
      </c>
      <c r="R28" s="4" t="s">
        <v>641</v>
      </c>
      <c r="S28" s="4" t="s">
        <v>547</v>
      </c>
      <c r="T28" s="4" t="s">
        <v>548</v>
      </c>
      <c r="U28" s="4" t="s">
        <v>549</v>
      </c>
      <c r="V28" s="4" t="s">
        <v>642</v>
      </c>
      <c r="W28" s="4" t="s">
        <v>643</v>
      </c>
      <c r="X28" t="s">
        <v>58</v>
      </c>
      <c r="Y28" t="s">
        <v>59</v>
      </c>
      <c r="Z28" t="s">
        <v>644</v>
      </c>
      <c r="AA28" t="s">
        <v>61</v>
      </c>
      <c r="AB28" t="s">
        <v>59</v>
      </c>
      <c r="AC28" t="s">
        <v>59</v>
      </c>
      <c r="AD28" s="5" t="s">
        <v>538</v>
      </c>
      <c r="AE28" s="5" t="s">
        <v>645</v>
      </c>
      <c r="AF28" s="5" t="s">
        <v>646</v>
      </c>
      <c r="AG28" s="5" t="s">
        <v>647</v>
      </c>
      <c r="AH28" s="5" t="s">
        <v>65</v>
      </c>
      <c r="AI28" s="5" t="s">
        <v>648</v>
      </c>
      <c r="AJ28" s="5" t="s">
        <v>458</v>
      </c>
      <c r="AK28" s="5" t="s">
        <v>59</v>
      </c>
    </row>
    <row r="29" spans="1:37" ht="15.75" x14ac:dyDescent="0.25">
      <c r="A29" s="4" t="s">
        <v>36</v>
      </c>
      <c r="B29" s="4" t="s">
        <v>652</v>
      </c>
      <c r="C29" s="4" t="s">
        <v>138</v>
      </c>
      <c r="D29" s="4" t="s">
        <v>39</v>
      </c>
      <c r="E29" s="4" t="s">
        <v>40</v>
      </c>
      <c r="F29" s="4" t="s">
        <v>84</v>
      </c>
      <c r="G29" s="4" t="s">
        <v>504</v>
      </c>
      <c r="H29" s="4" t="s">
        <v>281</v>
      </c>
      <c r="I29" s="4" t="s">
        <v>114</v>
      </c>
      <c r="J29" s="4" t="s">
        <v>88</v>
      </c>
      <c r="K29" s="4" t="s">
        <v>115</v>
      </c>
      <c r="L29" s="4" t="s">
        <v>116</v>
      </c>
      <c r="M29" s="4" t="s">
        <v>117</v>
      </c>
      <c r="N29" s="4" t="s">
        <v>653</v>
      </c>
      <c r="O29" s="4" t="s">
        <v>654</v>
      </c>
      <c r="P29" s="4" t="s">
        <v>655</v>
      </c>
      <c r="Q29" s="10">
        <f t="shared" si="0"/>
        <v>46042</v>
      </c>
      <c r="R29" s="4" t="s">
        <v>656</v>
      </c>
      <c r="S29" s="4" t="s">
        <v>122</v>
      </c>
      <c r="T29" s="4" t="s">
        <v>123</v>
      </c>
      <c r="U29" s="4" t="s">
        <v>124</v>
      </c>
      <c r="V29" s="4" t="s">
        <v>657</v>
      </c>
      <c r="W29" s="4" t="s">
        <v>658</v>
      </c>
      <c r="X29" t="s">
        <v>58</v>
      </c>
      <c r="Y29" t="s">
        <v>59</v>
      </c>
      <c r="Z29" t="s">
        <v>659</v>
      </c>
      <c r="AA29" t="s">
        <v>61</v>
      </c>
      <c r="AB29" t="s">
        <v>59</v>
      </c>
      <c r="AC29" t="s">
        <v>59</v>
      </c>
      <c r="AD29" s="5" t="s">
        <v>73</v>
      </c>
      <c r="AE29" s="5" t="s">
        <v>655</v>
      </c>
      <c r="AF29" s="5" t="s">
        <v>660</v>
      </c>
      <c r="AG29" s="5" t="s">
        <v>661</v>
      </c>
      <c r="AH29" s="5" t="s">
        <v>65</v>
      </c>
      <c r="AI29" s="5" t="s">
        <v>74</v>
      </c>
      <c r="AJ29" s="5" t="s">
        <v>66</v>
      </c>
      <c r="AK29" s="5" t="s">
        <v>59</v>
      </c>
    </row>
    <row r="30" spans="1:37" ht="15.75" x14ac:dyDescent="0.25">
      <c r="A30" s="4" t="s">
        <v>36</v>
      </c>
      <c r="B30" s="4" t="s">
        <v>666</v>
      </c>
      <c r="C30" s="4" t="s">
        <v>83</v>
      </c>
      <c r="D30" s="4" t="s">
        <v>39</v>
      </c>
      <c r="E30" s="4" t="s">
        <v>40</v>
      </c>
      <c r="F30" s="4" t="s">
        <v>41</v>
      </c>
      <c r="G30" s="4" t="s">
        <v>85</v>
      </c>
      <c r="H30" s="4" t="s">
        <v>86</v>
      </c>
      <c r="I30" s="4" t="s">
        <v>438</v>
      </c>
      <c r="J30" s="4" t="s">
        <v>200</v>
      </c>
      <c r="K30" s="4" t="s">
        <v>333</v>
      </c>
      <c r="L30" s="4" t="s">
        <v>90</v>
      </c>
      <c r="M30" s="4" t="s">
        <v>667</v>
      </c>
      <c r="N30" s="4" t="s">
        <v>668</v>
      </c>
      <c r="O30" s="4" t="s">
        <v>669</v>
      </c>
      <c r="P30" s="4" t="s">
        <v>670</v>
      </c>
      <c r="Q30" s="10">
        <f t="shared" si="0"/>
        <v>46041</v>
      </c>
      <c r="R30" s="4" t="s">
        <v>671</v>
      </c>
      <c r="S30" s="4" t="s">
        <v>672</v>
      </c>
      <c r="T30" s="4" t="s">
        <v>673</v>
      </c>
      <c r="U30" s="4" t="s">
        <v>674</v>
      </c>
      <c r="V30" s="4" t="s">
        <v>99</v>
      </c>
      <c r="W30" s="4" t="s">
        <v>675</v>
      </c>
      <c r="X30" t="s">
        <v>58</v>
      </c>
      <c r="Y30" t="s">
        <v>208</v>
      </c>
      <c r="Z30" t="s">
        <v>676</v>
      </c>
      <c r="AA30" t="s">
        <v>61</v>
      </c>
      <c r="AB30" t="s">
        <v>59</v>
      </c>
      <c r="AC30" t="s">
        <v>59</v>
      </c>
      <c r="AD30" s="5" t="s">
        <v>220</v>
      </c>
      <c r="AE30" s="5" t="s">
        <v>677</v>
      </c>
      <c r="AF30" s="5" t="s">
        <v>677</v>
      </c>
      <c r="AG30" s="5" t="s">
        <v>678</v>
      </c>
      <c r="AH30" s="5" t="s">
        <v>65</v>
      </c>
      <c r="AI30" s="5" t="s">
        <v>66</v>
      </c>
      <c r="AJ30" s="5" t="s">
        <v>66</v>
      </c>
      <c r="AK30" s="5" t="s">
        <v>59</v>
      </c>
    </row>
    <row r="31" spans="1:37" ht="15.75" x14ac:dyDescent="0.25">
      <c r="A31" s="4" t="s">
        <v>36</v>
      </c>
      <c r="B31" s="4" t="s">
        <v>682</v>
      </c>
      <c r="C31" s="4" t="s">
        <v>138</v>
      </c>
      <c r="D31" s="4" t="s">
        <v>39</v>
      </c>
      <c r="E31" s="4" t="s">
        <v>40</v>
      </c>
      <c r="F31" s="4" t="s">
        <v>41</v>
      </c>
      <c r="G31" s="4" t="s">
        <v>261</v>
      </c>
      <c r="H31" s="4" t="s">
        <v>163</v>
      </c>
      <c r="I31" s="4" t="s">
        <v>164</v>
      </c>
      <c r="J31" s="4" t="s">
        <v>200</v>
      </c>
      <c r="K31" s="4" t="s">
        <v>333</v>
      </c>
      <c r="L31" s="4" t="s">
        <v>142</v>
      </c>
      <c r="M31" s="4" t="s">
        <v>142</v>
      </c>
      <c r="N31" s="4" t="s">
        <v>683</v>
      </c>
      <c r="O31" s="4" t="s">
        <v>684</v>
      </c>
      <c r="P31" s="4" t="s">
        <v>685</v>
      </c>
      <c r="Q31" s="10">
        <f t="shared" si="0"/>
        <v>46041</v>
      </c>
      <c r="R31" s="4" t="s">
        <v>686</v>
      </c>
      <c r="S31" s="4" t="s">
        <v>268</v>
      </c>
      <c r="T31" s="4" t="s">
        <v>269</v>
      </c>
      <c r="U31" s="4" t="s">
        <v>270</v>
      </c>
      <c r="V31" s="4" t="s">
        <v>271</v>
      </c>
      <c r="W31" s="4" t="s">
        <v>272</v>
      </c>
      <c r="X31" t="s">
        <v>58</v>
      </c>
      <c r="Y31" t="s">
        <v>208</v>
      </c>
      <c r="Z31" t="s">
        <v>687</v>
      </c>
      <c r="AA31" t="s">
        <v>61</v>
      </c>
      <c r="AB31" t="s">
        <v>59</v>
      </c>
      <c r="AC31" t="s">
        <v>59</v>
      </c>
      <c r="AD31" s="5" t="s">
        <v>75</v>
      </c>
      <c r="AE31" s="5" t="s">
        <v>688</v>
      </c>
      <c r="AF31" s="5" t="s">
        <v>689</v>
      </c>
      <c r="AG31" s="5" t="s">
        <v>690</v>
      </c>
      <c r="AH31" s="5" t="s">
        <v>65</v>
      </c>
      <c r="AI31" s="5" t="s">
        <v>572</v>
      </c>
      <c r="AJ31" s="5" t="s">
        <v>66</v>
      </c>
      <c r="AK31" s="5" t="s">
        <v>59</v>
      </c>
    </row>
    <row r="32" spans="1:37" ht="15.75" x14ac:dyDescent="0.25">
      <c r="A32" s="4" t="s">
        <v>36</v>
      </c>
      <c r="B32" s="4" t="s">
        <v>694</v>
      </c>
      <c r="C32" s="4" t="s">
        <v>83</v>
      </c>
      <c r="D32" s="4" t="s">
        <v>39</v>
      </c>
      <c r="E32" s="4" t="s">
        <v>40</v>
      </c>
      <c r="F32" s="4" t="s">
        <v>41</v>
      </c>
      <c r="G32" s="4" t="s">
        <v>85</v>
      </c>
      <c r="H32" s="4" t="s">
        <v>86</v>
      </c>
      <c r="I32" s="4" t="s">
        <v>87</v>
      </c>
      <c r="J32" s="4" t="s">
        <v>140</v>
      </c>
      <c r="K32" s="4" t="s">
        <v>141</v>
      </c>
      <c r="L32" s="4" t="s">
        <v>90</v>
      </c>
      <c r="M32" s="4" t="s">
        <v>695</v>
      </c>
      <c r="N32" s="4" t="s">
        <v>696</v>
      </c>
      <c r="O32" s="4" t="s">
        <v>697</v>
      </c>
      <c r="P32" s="4" t="s">
        <v>698</v>
      </c>
      <c r="Q32" s="10">
        <f t="shared" si="0"/>
        <v>46042</v>
      </c>
      <c r="R32" s="4" t="s">
        <v>699</v>
      </c>
      <c r="S32" s="4" t="s">
        <v>700</v>
      </c>
      <c r="T32" s="4" t="s">
        <v>701</v>
      </c>
      <c r="U32" s="4" t="s">
        <v>702</v>
      </c>
      <c r="V32" s="4" t="s">
        <v>703</v>
      </c>
      <c r="W32" s="4" t="s">
        <v>704</v>
      </c>
      <c r="X32" t="s">
        <v>58</v>
      </c>
      <c r="Y32" t="s">
        <v>208</v>
      </c>
      <c r="Z32" t="s">
        <v>705</v>
      </c>
      <c r="AA32" t="s">
        <v>61</v>
      </c>
      <c r="AB32" t="s">
        <v>59</v>
      </c>
      <c r="AC32" t="s">
        <v>59</v>
      </c>
      <c r="AD32" s="5" t="s">
        <v>75</v>
      </c>
      <c r="AE32" s="5" t="s">
        <v>698</v>
      </c>
      <c r="AF32" s="5" t="s">
        <v>706</v>
      </c>
      <c r="AG32" s="5" t="s">
        <v>707</v>
      </c>
      <c r="AH32" s="5" t="s">
        <v>65</v>
      </c>
      <c r="AI32" s="5" t="s">
        <v>708</v>
      </c>
      <c r="AJ32" s="5" t="s">
        <v>66</v>
      </c>
      <c r="AK32" s="5" t="s">
        <v>59</v>
      </c>
    </row>
    <row r="33" spans="1:37" ht="15.75" x14ac:dyDescent="0.25">
      <c r="A33" s="4" t="s">
        <v>36</v>
      </c>
      <c r="B33" s="4" t="s">
        <v>714</v>
      </c>
      <c r="C33" s="4" t="s">
        <v>138</v>
      </c>
      <c r="D33" s="4" t="s">
        <v>39</v>
      </c>
      <c r="E33" s="4" t="s">
        <v>40</v>
      </c>
      <c r="F33" s="4" t="s">
        <v>41</v>
      </c>
      <c r="G33" s="4" t="s">
        <v>715</v>
      </c>
      <c r="H33" s="4" t="s">
        <v>163</v>
      </c>
      <c r="I33" s="4" t="s">
        <v>164</v>
      </c>
      <c r="J33" s="4" t="s">
        <v>116</v>
      </c>
      <c r="K33" s="4" t="s">
        <v>115</v>
      </c>
      <c r="L33" s="4" t="s">
        <v>116</v>
      </c>
      <c r="M33" s="4" t="s">
        <v>716</v>
      </c>
      <c r="N33" s="4" t="s">
        <v>717</v>
      </c>
      <c r="O33" s="4" t="s">
        <v>718</v>
      </c>
      <c r="P33" s="4" t="s">
        <v>719</v>
      </c>
      <c r="Q33" s="10">
        <f t="shared" si="0"/>
        <v>46041</v>
      </c>
      <c r="R33" s="4" t="s">
        <v>720</v>
      </c>
      <c r="S33" s="4" t="s">
        <v>338</v>
      </c>
      <c r="T33" s="4" t="s">
        <v>171</v>
      </c>
      <c r="U33" s="4" t="s">
        <v>172</v>
      </c>
      <c r="V33" s="4" t="s">
        <v>319</v>
      </c>
      <c r="W33" s="4" t="s">
        <v>721</v>
      </c>
      <c r="X33" t="s">
        <v>58</v>
      </c>
      <c r="Y33" t="s">
        <v>59</v>
      </c>
      <c r="Z33" t="s">
        <v>722</v>
      </c>
      <c r="AA33" t="s">
        <v>294</v>
      </c>
      <c r="AB33" t="s">
        <v>59</v>
      </c>
      <c r="AC33" t="s">
        <v>59</v>
      </c>
      <c r="AD33" s="5" t="s">
        <v>70</v>
      </c>
      <c r="AE33" s="5" t="s">
        <v>723</v>
      </c>
      <c r="AF33" s="5" t="s">
        <v>724</v>
      </c>
      <c r="AG33" s="5" t="s">
        <v>725</v>
      </c>
      <c r="AH33" s="5" t="s">
        <v>65</v>
      </c>
      <c r="AI33" s="5" t="s">
        <v>556</v>
      </c>
      <c r="AJ33" s="5" t="s">
        <v>230</v>
      </c>
      <c r="AK33" s="5" t="s">
        <v>72</v>
      </c>
    </row>
    <row r="34" spans="1:37" ht="15.75" x14ac:dyDescent="0.25">
      <c r="A34" s="4" t="s">
        <v>36</v>
      </c>
      <c r="B34" s="4" t="s">
        <v>729</v>
      </c>
      <c r="C34" s="4" t="s">
        <v>38</v>
      </c>
      <c r="D34" s="4" t="s">
        <v>730</v>
      </c>
      <c r="E34" s="4" t="s">
        <v>40</v>
      </c>
      <c r="F34" s="4" t="s">
        <v>41</v>
      </c>
      <c r="G34" s="4" t="s">
        <v>731</v>
      </c>
      <c r="H34" s="4" t="s">
        <v>43</v>
      </c>
      <c r="I34" s="4" t="s">
        <v>87</v>
      </c>
      <c r="J34" s="4" t="s">
        <v>200</v>
      </c>
      <c r="K34" s="4" t="s">
        <v>141</v>
      </c>
      <c r="L34" s="4" t="s">
        <v>142</v>
      </c>
      <c r="M34" s="4" t="s">
        <v>732</v>
      </c>
      <c r="N34" s="4" t="s">
        <v>733</v>
      </c>
      <c r="O34" s="4" t="s">
        <v>734</v>
      </c>
      <c r="P34" s="4" t="s">
        <v>735</v>
      </c>
      <c r="Q34" s="10">
        <f t="shared" si="0"/>
        <v>46041</v>
      </c>
      <c r="R34" s="4" t="s">
        <v>736</v>
      </c>
      <c r="S34" s="4" t="s">
        <v>586</v>
      </c>
      <c r="T34" s="4" t="s">
        <v>149</v>
      </c>
      <c r="U34" s="4" t="s">
        <v>737</v>
      </c>
      <c r="V34" s="4" t="s">
        <v>99</v>
      </c>
      <c r="W34" s="4" t="s">
        <v>738</v>
      </c>
      <c r="X34" t="s">
        <v>58</v>
      </c>
      <c r="Y34" t="s">
        <v>208</v>
      </c>
      <c r="Z34" t="s">
        <v>739</v>
      </c>
      <c r="AA34" t="s">
        <v>61</v>
      </c>
      <c r="AB34" t="s">
        <v>59</v>
      </c>
      <c r="AC34" t="s">
        <v>59</v>
      </c>
      <c r="AD34" s="5" t="s">
        <v>67</v>
      </c>
      <c r="AE34" s="5" t="s">
        <v>740</v>
      </c>
      <c r="AF34" s="5" t="s">
        <v>741</v>
      </c>
      <c r="AG34" s="5" t="s">
        <v>742</v>
      </c>
      <c r="AH34" s="5" t="s">
        <v>107</v>
      </c>
      <c r="AI34" s="5" t="s">
        <v>519</v>
      </c>
      <c r="AJ34" s="5" t="s">
        <v>66</v>
      </c>
      <c r="AK34" s="5" t="s">
        <v>59</v>
      </c>
    </row>
    <row r="35" spans="1:37" ht="15.75" x14ac:dyDescent="0.25">
      <c r="A35" s="4" t="s">
        <v>36</v>
      </c>
      <c r="B35" s="4" t="s">
        <v>747</v>
      </c>
      <c r="C35" s="4" t="s">
        <v>138</v>
      </c>
      <c r="D35" s="4" t="s">
        <v>39</v>
      </c>
      <c r="E35" s="4" t="s">
        <v>40</v>
      </c>
      <c r="F35" s="4" t="s">
        <v>41</v>
      </c>
      <c r="G35" s="4" t="s">
        <v>332</v>
      </c>
      <c r="H35" s="4" t="s">
        <v>281</v>
      </c>
      <c r="I35" s="4" t="s">
        <v>164</v>
      </c>
      <c r="J35" s="4" t="s">
        <v>116</v>
      </c>
      <c r="K35" s="4" t="s">
        <v>115</v>
      </c>
      <c r="L35" s="4" t="s">
        <v>116</v>
      </c>
      <c r="M35" s="4" t="s">
        <v>716</v>
      </c>
      <c r="N35" s="4" t="s">
        <v>748</v>
      </c>
      <c r="O35" s="4" t="s">
        <v>749</v>
      </c>
      <c r="P35" s="4" t="s">
        <v>750</v>
      </c>
      <c r="Q35" s="10">
        <f t="shared" si="0"/>
        <v>46041</v>
      </c>
      <c r="R35" s="4" t="s">
        <v>751</v>
      </c>
      <c r="S35" s="4" t="s">
        <v>338</v>
      </c>
      <c r="T35" s="4" t="s">
        <v>171</v>
      </c>
      <c r="U35" s="4" t="s">
        <v>172</v>
      </c>
      <c r="V35" s="4" t="s">
        <v>752</v>
      </c>
      <c r="W35" s="4" t="s">
        <v>753</v>
      </c>
      <c r="X35" t="s">
        <v>58</v>
      </c>
      <c r="Y35" t="s">
        <v>59</v>
      </c>
      <c r="Z35" t="s">
        <v>754</v>
      </c>
      <c r="AA35" t="s">
        <v>61</v>
      </c>
      <c r="AB35" t="s">
        <v>59</v>
      </c>
      <c r="AC35" t="s">
        <v>59</v>
      </c>
      <c r="AD35" s="5" t="s">
        <v>183</v>
      </c>
      <c r="AE35" s="5" t="s">
        <v>755</v>
      </c>
      <c r="AF35" s="5" t="s">
        <v>756</v>
      </c>
      <c r="AG35" s="5" t="s">
        <v>757</v>
      </c>
      <c r="AH35" s="5" t="s">
        <v>65</v>
      </c>
      <c r="AI35" s="5" t="s">
        <v>758</v>
      </c>
      <c r="AJ35" s="5" t="s">
        <v>759</v>
      </c>
      <c r="AK35" s="5" t="s">
        <v>184</v>
      </c>
    </row>
    <row r="36" spans="1:37" ht="15.75" x14ac:dyDescent="0.25">
      <c r="A36" s="4" t="s">
        <v>36</v>
      </c>
      <c r="B36" s="4" t="s">
        <v>762</v>
      </c>
      <c r="C36" s="4" t="s">
        <v>138</v>
      </c>
      <c r="D36" s="4" t="s">
        <v>39</v>
      </c>
      <c r="E36" s="4" t="s">
        <v>40</v>
      </c>
      <c r="F36" s="4" t="s">
        <v>41</v>
      </c>
      <c r="G36" s="4" t="s">
        <v>763</v>
      </c>
      <c r="H36" s="4" t="s">
        <v>43</v>
      </c>
      <c r="I36" s="4" t="s">
        <v>282</v>
      </c>
      <c r="J36" s="4" t="s">
        <v>200</v>
      </c>
      <c r="K36" s="4" t="s">
        <v>333</v>
      </c>
      <c r="L36" s="4" t="s">
        <v>142</v>
      </c>
      <c r="M36" s="4" t="s">
        <v>200</v>
      </c>
      <c r="N36" s="4" t="s">
        <v>764</v>
      </c>
      <c r="O36" s="4" t="s">
        <v>765</v>
      </c>
      <c r="P36" s="4" t="s">
        <v>766</v>
      </c>
      <c r="Q36" s="10">
        <f t="shared" si="0"/>
        <v>46041</v>
      </c>
      <c r="R36" s="4" t="s">
        <v>767</v>
      </c>
      <c r="S36" s="4" t="s">
        <v>768</v>
      </c>
      <c r="T36" s="4" t="s">
        <v>769</v>
      </c>
      <c r="U36" s="4" t="s">
        <v>770</v>
      </c>
      <c r="V36" s="4" t="s">
        <v>771</v>
      </c>
      <c r="W36" s="4" t="s">
        <v>772</v>
      </c>
      <c r="X36" t="s">
        <v>58</v>
      </c>
      <c r="Y36" t="s">
        <v>208</v>
      </c>
      <c r="Z36" t="s">
        <v>773</v>
      </c>
      <c r="AA36" t="s">
        <v>294</v>
      </c>
      <c r="AB36" t="s">
        <v>59</v>
      </c>
      <c r="AC36" t="s">
        <v>59</v>
      </c>
      <c r="AD36" s="5" t="s">
        <v>70</v>
      </c>
      <c r="AE36" s="5" t="s">
        <v>774</v>
      </c>
      <c r="AF36" s="5" t="s">
        <v>775</v>
      </c>
      <c r="AG36" s="5" t="s">
        <v>776</v>
      </c>
      <c r="AH36" s="5" t="s">
        <v>65</v>
      </c>
      <c r="AI36" s="5" t="s">
        <v>777</v>
      </c>
      <c r="AJ36" s="5" t="s">
        <v>778</v>
      </c>
      <c r="AK36" s="5" t="s">
        <v>72</v>
      </c>
    </row>
    <row r="37" spans="1:37" ht="15.75" x14ac:dyDescent="0.25">
      <c r="A37" s="4" t="s">
        <v>36</v>
      </c>
      <c r="B37" s="4" t="s">
        <v>781</v>
      </c>
      <c r="C37" s="4" t="s">
        <v>38</v>
      </c>
      <c r="D37" s="4" t="s">
        <v>39</v>
      </c>
      <c r="E37" s="4" t="s">
        <v>40</v>
      </c>
      <c r="F37" s="4" t="s">
        <v>84</v>
      </c>
      <c r="G37" s="4" t="s">
        <v>113</v>
      </c>
      <c r="H37" s="4" t="s">
        <v>43</v>
      </c>
      <c r="I37" s="4" t="s">
        <v>282</v>
      </c>
      <c r="J37" s="4" t="s">
        <v>200</v>
      </c>
      <c r="K37" s="4" t="s">
        <v>141</v>
      </c>
      <c r="L37" s="4" t="s">
        <v>142</v>
      </c>
      <c r="M37" s="4" t="s">
        <v>200</v>
      </c>
      <c r="N37" s="4" t="s">
        <v>782</v>
      </c>
      <c r="O37" s="4" t="s">
        <v>783</v>
      </c>
      <c r="P37" s="4" t="s">
        <v>784</v>
      </c>
      <c r="Q37" s="10">
        <f t="shared" si="0"/>
        <v>46037</v>
      </c>
      <c r="R37" s="4" t="s">
        <v>785</v>
      </c>
      <c r="S37" s="4" t="s">
        <v>786</v>
      </c>
      <c r="T37" s="4" t="s">
        <v>787</v>
      </c>
      <c r="U37" s="4" t="s">
        <v>788</v>
      </c>
      <c r="V37" s="4" t="s">
        <v>789</v>
      </c>
      <c r="W37" s="4" t="s">
        <v>790</v>
      </c>
      <c r="X37" t="s">
        <v>101</v>
      </c>
      <c r="Y37" t="s">
        <v>247</v>
      </c>
      <c r="Z37" t="s">
        <v>791</v>
      </c>
      <c r="AA37" t="s">
        <v>792</v>
      </c>
      <c r="AB37" t="s">
        <v>793</v>
      </c>
      <c r="AC37" t="s">
        <v>101</v>
      </c>
      <c r="AD37" s="5" t="s">
        <v>214</v>
      </c>
      <c r="AE37" s="5" t="s">
        <v>794</v>
      </c>
      <c r="AF37" s="5" t="s">
        <v>795</v>
      </c>
      <c r="AG37" s="5" t="s">
        <v>796</v>
      </c>
      <c r="AH37" s="5" t="s">
        <v>65</v>
      </c>
      <c r="AI37" s="5" t="s">
        <v>353</v>
      </c>
      <c r="AJ37" s="5" t="s">
        <v>66</v>
      </c>
      <c r="AK37" s="5" t="s">
        <v>59</v>
      </c>
    </row>
    <row r="38" spans="1:37" ht="15.75" x14ac:dyDescent="0.25">
      <c r="A38" s="4" t="s">
        <v>36</v>
      </c>
      <c r="B38" s="4" t="s">
        <v>801</v>
      </c>
      <c r="C38" s="4" t="s">
        <v>83</v>
      </c>
      <c r="D38" s="4" t="s">
        <v>39</v>
      </c>
      <c r="E38" s="4" t="s">
        <v>40</v>
      </c>
      <c r="F38" s="4" t="s">
        <v>41</v>
      </c>
      <c r="G38" s="4" t="s">
        <v>484</v>
      </c>
      <c r="H38" s="4" t="s">
        <v>86</v>
      </c>
      <c r="I38" s="4" t="s">
        <v>236</v>
      </c>
      <c r="J38" s="4" t="s">
        <v>309</v>
      </c>
      <c r="K38" s="4" t="s">
        <v>141</v>
      </c>
      <c r="L38" s="4" t="s">
        <v>90</v>
      </c>
      <c r="M38" s="4" t="s">
        <v>802</v>
      </c>
      <c r="N38" s="4" t="s">
        <v>803</v>
      </c>
      <c r="O38" s="4" t="s">
        <v>628</v>
      </c>
      <c r="P38" s="4" t="s">
        <v>804</v>
      </c>
      <c r="Q38" s="10">
        <f t="shared" si="0"/>
        <v>46041</v>
      </c>
      <c r="R38" s="4" t="s">
        <v>805</v>
      </c>
      <c r="S38" s="4" t="s">
        <v>806</v>
      </c>
      <c r="T38" s="4" t="s">
        <v>807</v>
      </c>
      <c r="U38" s="4" t="s">
        <v>808</v>
      </c>
      <c r="V38" s="4" t="s">
        <v>703</v>
      </c>
      <c r="W38" s="4" t="s">
        <v>809</v>
      </c>
      <c r="X38" t="s">
        <v>101</v>
      </c>
      <c r="Y38" t="s">
        <v>208</v>
      </c>
      <c r="Z38" t="s">
        <v>810</v>
      </c>
      <c r="AA38" t="s">
        <v>61</v>
      </c>
      <c r="AB38" t="s">
        <v>59</v>
      </c>
      <c r="AC38" t="s">
        <v>59</v>
      </c>
      <c r="AD38" s="5" t="s">
        <v>73</v>
      </c>
      <c r="AE38" s="5" t="s">
        <v>811</v>
      </c>
      <c r="AF38" s="5" t="s">
        <v>811</v>
      </c>
      <c r="AG38" s="5" t="s">
        <v>812</v>
      </c>
      <c r="AH38" s="5" t="s">
        <v>65</v>
      </c>
      <c r="AI38" s="5" t="s">
        <v>66</v>
      </c>
      <c r="AJ38" s="5" t="s">
        <v>66</v>
      </c>
      <c r="AK38" s="5" t="s">
        <v>59</v>
      </c>
    </row>
    <row r="39" spans="1:37" ht="15.75" x14ac:dyDescent="0.25">
      <c r="A39" s="4" t="s">
        <v>36</v>
      </c>
      <c r="B39" s="4" t="s">
        <v>817</v>
      </c>
      <c r="C39" s="4" t="s">
        <v>38</v>
      </c>
      <c r="D39" s="4" t="s">
        <v>39</v>
      </c>
      <c r="E39" s="4" t="s">
        <v>40</v>
      </c>
      <c r="F39" s="4" t="s">
        <v>84</v>
      </c>
      <c r="G39" s="4" t="s">
        <v>42</v>
      </c>
      <c r="H39" s="4" t="s">
        <v>43</v>
      </c>
      <c r="I39" s="4" t="s">
        <v>72</v>
      </c>
      <c r="J39" s="4" t="s">
        <v>200</v>
      </c>
      <c r="K39" s="4" t="s">
        <v>141</v>
      </c>
      <c r="L39" s="4" t="s">
        <v>142</v>
      </c>
      <c r="M39" s="4" t="s">
        <v>818</v>
      </c>
      <c r="N39" s="4" t="s">
        <v>819</v>
      </c>
      <c r="O39" s="4" t="s">
        <v>820</v>
      </c>
      <c r="P39" s="4" t="s">
        <v>821</v>
      </c>
      <c r="Q39" s="10">
        <f t="shared" si="0"/>
        <v>46041</v>
      </c>
      <c r="R39" s="4" t="s">
        <v>822</v>
      </c>
      <c r="S39" s="4" t="s">
        <v>823</v>
      </c>
      <c r="T39" s="4" t="s">
        <v>824</v>
      </c>
      <c r="U39" s="4" t="s">
        <v>825</v>
      </c>
      <c r="V39" s="4" t="s">
        <v>826</v>
      </c>
      <c r="W39" s="4" t="s">
        <v>827</v>
      </c>
      <c r="X39" t="s">
        <v>58</v>
      </c>
      <c r="Y39" t="s">
        <v>208</v>
      </c>
      <c r="Z39" t="s">
        <v>828</v>
      </c>
      <c r="AA39" t="s">
        <v>61</v>
      </c>
      <c r="AB39" t="s">
        <v>59</v>
      </c>
      <c r="AC39" t="s">
        <v>59</v>
      </c>
      <c r="AD39" s="5" t="s">
        <v>220</v>
      </c>
      <c r="AE39" s="5" t="s">
        <v>829</v>
      </c>
      <c r="AF39" s="5" t="s">
        <v>829</v>
      </c>
      <c r="AG39" s="5" t="s">
        <v>830</v>
      </c>
      <c r="AH39" s="5" t="s">
        <v>65</v>
      </c>
      <c r="AI39" s="5" t="s">
        <v>66</v>
      </c>
      <c r="AJ39" s="5" t="s">
        <v>66</v>
      </c>
      <c r="AK39" s="5" t="s">
        <v>59</v>
      </c>
    </row>
    <row r="40" spans="1:37" ht="15.75" x14ac:dyDescent="0.25">
      <c r="A40" s="4" t="s">
        <v>36</v>
      </c>
      <c r="B40" s="4" t="s">
        <v>834</v>
      </c>
      <c r="C40" s="4" t="s">
        <v>138</v>
      </c>
      <c r="D40" s="4" t="s">
        <v>39</v>
      </c>
      <c r="E40" s="4" t="s">
        <v>40</v>
      </c>
      <c r="F40" s="4" t="s">
        <v>41</v>
      </c>
      <c r="G40" s="4" t="s">
        <v>162</v>
      </c>
      <c r="H40" s="4" t="s">
        <v>163</v>
      </c>
      <c r="I40" s="4" t="s">
        <v>164</v>
      </c>
      <c r="J40" s="4" t="s">
        <v>116</v>
      </c>
      <c r="K40" s="4" t="s">
        <v>115</v>
      </c>
      <c r="L40" s="4" t="s">
        <v>116</v>
      </c>
      <c r="M40" s="4" t="s">
        <v>835</v>
      </c>
      <c r="N40" s="4" t="s">
        <v>836</v>
      </c>
      <c r="O40" s="4" t="s">
        <v>837</v>
      </c>
      <c r="P40" s="4" t="s">
        <v>838</v>
      </c>
      <c r="Q40" s="10">
        <f t="shared" si="0"/>
        <v>46041</v>
      </c>
      <c r="R40" s="4" t="s">
        <v>839</v>
      </c>
      <c r="S40" s="4" t="s">
        <v>338</v>
      </c>
      <c r="T40" s="4" t="s">
        <v>171</v>
      </c>
      <c r="U40" s="4" t="s">
        <v>172</v>
      </c>
      <c r="V40" s="4" t="s">
        <v>99</v>
      </c>
      <c r="W40" s="4" t="s">
        <v>840</v>
      </c>
      <c r="X40" t="s">
        <v>58</v>
      </c>
      <c r="Y40" t="s">
        <v>59</v>
      </c>
      <c r="Z40" t="s">
        <v>841</v>
      </c>
      <c r="AA40" t="s">
        <v>61</v>
      </c>
      <c r="AB40" t="s">
        <v>59</v>
      </c>
      <c r="AC40" t="s">
        <v>59</v>
      </c>
      <c r="AD40" s="5" t="s">
        <v>183</v>
      </c>
      <c r="AE40" s="5" t="s">
        <v>842</v>
      </c>
      <c r="AF40" s="5" t="s">
        <v>843</v>
      </c>
      <c r="AG40" s="5" t="s">
        <v>844</v>
      </c>
      <c r="AH40" s="5" t="s">
        <v>65</v>
      </c>
      <c r="AI40" s="5" t="s">
        <v>845</v>
      </c>
      <c r="AJ40" s="5" t="s">
        <v>846</v>
      </c>
      <c r="AK40" s="5" t="s">
        <v>184</v>
      </c>
    </row>
    <row r="41" spans="1:37" ht="15.75" x14ac:dyDescent="0.25">
      <c r="A41" s="4" t="s">
        <v>36</v>
      </c>
      <c r="B41" s="4" t="s">
        <v>849</v>
      </c>
      <c r="C41" s="4" t="s">
        <v>138</v>
      </c>
      <c r="D41" s="4" t="s">
        <v>39</v>
      </c>
      <c r="E41" s="4" t="s">
        <v>40</v>
      </c>
      <c r="F41" s="4" t="s">
        <v>112</v>
      </c>
      <c r="G41" s="4" t="s">
        <v>850</v>
      </c>
      <c r="H41" s="4" t="s">
        <v>281</v>
      </c>
      <c r="I41" s="4" t="s">
        <v>114</v>
      </c>
      <c r="J41" s="4" t="s">
        <v>200</v>
      </c>
      <c r="K41" s="4" t="s">
        <v>201</v>
      </c>
      <c r="L41" s="4" t="s">
        <v>142</v>
      </c>
      <c r="M41" s="4" t="s">
        <v>142</v>
      </c>
      <c r="N41" s="4" t="s">
        <v>851</v>
      </c>
      <c r="O41" s="4" t="s">
        <v>852</v>
      </c>
      <c r="P41" s="4" t="s">
        <v>853</v>
      </c>
      <c r="Q41" s="10">
        <f t="shared" si="0"/>
        <v>46042</v>
      </c>
      <c r="R41" s="4" t="s">
        <v>854</v>
      </c>
      <c r="S41" s="4" t="s">
        <v>122</v>
      </c>
      <c r="T41" s="4" t="s">
        <v>123</v>
      </c>
      <c r="U41" s="4" t="s">
        <v>124</v>
      </c>
      <c r="V41" s="4" t="s">
        <v>125</v>
      </c>
      <c r="W41" s="4" t="s">
        <v>855</v>
      </c>
      <c r="X41" t="s">
        <v>58</v>
      </c>
      <c r="Y41" t="s">
        <v>208</v>
      </c>
      <c r="Z41" t="s">
        <v>856</v>
      </c>
      <c r="AA41" t="s">
        <v>61</v>
      </c>
      <c r="AB41" t="s">
        <v>59</v>
      </c>
      <c r="AC41" t="s">
        <v>59</v>
      </c>
      <c r="AD41" s="5" t="s">
        <v>217</v>
      </c>
      <c r="AE41" s="5" t="s">
        <v>857</v>
      </c>
      <c r="AF41" s="5" t="s">
        <v>858</v>
      </c>
      <c r="AG41" s="5" t="s">
        <v>859</v>
      </c>
      <c r="AH41" s="5" t="s">
        <v>65</v>
      </c>
      <c r="AI41" s="5" t="s">
        <v>74</v>
      </c>
      <c r="AJ41" s="5" t="s">
        <v>66</v>
      </c>
      <c r="AK41" s="5" t="s">
        <v>59</v>
      </c>
    </row>
    <row r="42" spans="1:37" ht="15.75" x14ac:dyDescent="0.25">
      <c r="A42" s="4" t="s">
        <v>36</v>
      </c>
      <c r="B42" s="4" t="s">
        <v>866</v>
      </c>
      <c r="C42" s="4" t="s">
        <v>83</v>
      </c>
      <c r="D42" s="4" t="s">
        <v>39</v>
      </c>
      <c r="E42" s="4" t="s">
        <v>40</v>
      </c>
      <c r="F42" s="4" t="s">
        <v>84</v>
      </c>
      <c r="G42" s="4" t="s">
        <v>85</v>
      </c>
      <c r="H42" s="4" t="s">
        <v>86</v>
      </c>
      <c r="I42" s="4" t="s">
        <v>236</v>
      </c>
      <c r="J42" s="4" t="s">
        <v>309</v>
      </c>
      <c r="K42" s="4" t="s">
        <v>141</v>
      </c>
      <c r="L42" s="4" t="s">
        <v>90</v>
      </c>
      <c r="M42" s="4" t="s">
        <v>867</v>
      </c>
      <c r="N42" s="4" t="s">
        <v>868</v>
      </c>
      <c r="O42" s="4" t="s">
        <v>869</v>
      </c>
      <c r="P42" s="4" t="s">
        <v>870</v>
      </c>
      <c r="Q42" s="10">
        <f t="shared" si="0"/>
        <v>46041</v>
      </c>
      <c r="R42" s="4" t="s">
        <v>871</v>
      </c>
      <c r="S42" s="4" t="s">
        <v>872</v>
      </c>
      <c r="T42" s="4" t="s">
        <v>873</v>
      </c>
      <c r="U42" s="4" t="s">
        <v>874</v>
      </c>
      <c r="V42" s="4" t="s">
        <v>99</v>
      </c>
      <c r="W42" s="4" t="s">
        <v>875</v>
      </c>
      <c r="X42" t="s">
        <v>101</v>
      </c>
      <c r="Y42" t="s">
        <v>208</v>
      </c>
      <c r="Z42" t="s">
        <v>876</v>
      </c>
      <c r="AA42" t="s">
        <v>61</v>
      </c>
      <c r="AB42" t="s">
        <v>59</v>
      </c>
      <c r="AC42" t="s">
        <v>59</v>
      </c>
      <c r="AD42" s="5" t="s">
        <v>220</v>
      </c>
      <c r="AE42" s="5" t="s">
        <v>877</v>
      </c>
      <c r="AF42" s="5" t="s">
        <v>878</v>
      </c>
      <c r="AG42" s="5" t="s">
        <v>879</v>
      </c>
      <c r="AH42" s="5" t="s">
        <v>65</v>
      </c>
      <c r="AI42" s="5" t="s">
        <v>74</v>
      </c>
      <c r="AJ42" s="5" t="s">
        <v>66</v>
      </c>
      <c r="AK42" s="5" t="s">
        <v>59</v>
      </c>
    </row>
    <row r="43" spans="1:37" ht="15.75" x14ac:dyDescent="0.25">
      <c r="A43" s="4" t="s">
        <v>36</v>
      </c>
      <c r="B43" s="4" t="s">
        <v>886</v>
      </c>
      <c r="C43" s="4" t="s">
        <v>138</v>
      </c>
      <c r="D43" s="4" t="s">
        <v>39</v>
      </c>
      <c r="E43" s="4" t="s">
        <v>40</v>
      </c>
      <c r="F43" s="4" t="s">
        <v>112</v>
      </c>
      <c r="G43" s="4" t="s">
        <v>280</v>
      </c>
      <c r="H43" s="4" t="s">
        <v>281</v>
      </c>
      <c r="I43" s="4" t="s">
        <v>114</v>
      </c>
      <c r="J43" s="4" t="s">
        <v>88</v>
      </c>
      <c r="K43" s="4" t="s">
        <v>593</v>
      </c>
      <c r="L43" s="4" t="s">
        <v>116</v>
      </c>
      <c r="M43" s="4" t="s">
        <v>117</v>
      </c>
      <c r="N43" s="4" t="s">
        <v>887</v>
      </c>
      <c r="O43" s="4" t="s">
        <v>888</v>
      </c>
      <c r="P43" s="4" t="s">
        <v>663</v>
      </c>
      <c r="Q43" s="10">
        <f t="shared" si="0"/>
        <v>46042</v>
      </c>
      <c r="R43" s="4" t="s">
        <v>889</v>
      </c>
      <c r="S43" s="4" t="s">
        <v>122</v>
      </c>
      <c r="T43" s="4" t="s">
        <v>123</v>
      </c>
      <c r="U43" s="4" t="s">
        <v>124</v>
      </c>
      <c r="V43" s="4" t="s">
        <v>125</v>
      </c>
      <c r="W43" s="4" t="s">
        <v>890</v>
      </c>
      <c r="X43" t="s">
        <v>58</v>
      </c>
      <c r="Y43" t="s">
        <v>59</v>
      </c>
      <c r="Z43" t="s">
        <v>891</v>
      </c>
      <c r="AA43" t="s">
        <v>61</v>
      </c>
      <c r="AB43" t="s">
        <v>59</v>
      </c>
      <c r="AC43" t="s">
        <v>59</v>
      </c>
      <c r="AD43" s="5" t="s">
        <v>67</v>
      </c>
      <c r="AE43" s="5" t="s">
        <v>892</v>
      </c>
      <c r="AF43" s="5" t="s">
        <v>893</v>
      </c>
      <c r="AG43" s="5" t="s">
        <v>894</v>
      </c>
      <c r="AH43" s="5" t="s">
        <v>65</v>
      </c>
      <c r="AI43" s="5" t="s">
        <v>708</v>
      </c>
      <c r="AJ43" s="5" t="s">
        <v>69</v>
      </c>
      <c r="AK43" s="5" t="s">
        <v>59</v>
      </c>
    </row>
    <row r="44" spans="1:37" ht="15.75" x14ac:dyDescent="0.25">
      <c r="A44" s="4" t="s">
        <v>36</v>
      </c>
      <c r="B44" s="4" t="s">
        <v>896</v>
      </c>
      <c r="C44" s="4" t="s">
        <v>138</v>
      </c>
      <c r="D44" s="4" t="s">
        <v>39</v>
      </c>
      <c r="E44" s="4" t="s">
        <v>40</v>
      </c>
      <c r="F44" s="4" t="s">
        <v>41</v>
      </c>
      <c r="G44" s="4" t="s">
        <v>162</v>
      </c>
      <c r="H44" s="4" t="s">
        <v>163</v>
      </c>
      <c r="I44" s="4" t="s">
        <v>164</v>
      </c>
      <c r="J44" s="4" t="s">
        <v>200</v>
      </c>
      <c r="K44" s="4" t="s">
        <v>115</v>
      </c>
      <c r="L44" s="4" t="s">
        <v>116</v>
      </c>
      <c r="M44" s="4" t="s">
        <v>835</v>
      </c>
      <c r="N44" s="4" t="s">
        <v>897</v>
      </c>
      <c r="O44" s="4" t="s">
        <v>898</v>
      </c>
      <c r="P44" s="4" t="s">
        <v>899</v>
      </c>
      <c r="Q44" s="10">
        <f t="shared" si="0"/>
        <v>46041</v>
      </c>
      <c r="R44" s="4" t="s">
        <v>900</v>
      </c>
      <c r="S44" s="4" t="s">
        <v>338</v>
      </c>
      <c r="T44" s="4" t="s">
        <v>171</v>
      </c>
      <c r="U44" s="4" t="s">
        <v>172</v>
      </c>
      <c r="V44" s="4" t="s">
        <v>901</v>
      </c>
      <c r="W44" s="4" t="s">
        <v>902</v>
      </c>
      <c r="X44" t="s">
        <v>101</v>
      </c>
      <c r="Y44" t="s">
        <v>59</v>
      </c>
      <c r="Z44" t="s">
        <v>903</v>
      </c>
      <c r="AA44" t="s">
        <v>61</v>
      </c>
      <c r="AB44" t="s">
        <v>59</v>
      </c>
      <c r="AC44" t="s">
        <v>59</v>
      </c>
      <c r="AD44" s="5" t="s">
        <v>81</v>
      </c>
      <c r="AE44" s="5" t="s">
        <v>904</v>
      </c>
      <c r="AF44" s="5" t="s">
        <v>905</v>
      </c>
      <c r="AG44" s="5" t="s">
        <v>906</v>
      </c>
      <c r="AH44" s="5" t="s">
        <v>65</v>
      </c>
      <c r="AI44" s="5" t="s">
        <v>907</v>
      </c>
      <c r="AJ44" s="5" t="s">
        <v>395</v>
      </c>
      <c r="AK44" s="5" t="s">
        <v>79</v>
      </c>
    </row>
    <row r="45" spans="1:37" ht="15.75" x14ac:dyDescent="0.25">
      <c r="A45" s="4" t="s">
        <v>36</v>
      </c>
      <c r="B45" s="4" t="s">
        <v>909</v>
      </c>
      <c r="C45" s="4" t="s">
        <v>38</v>
      </c>
      <c r="D45" s="4" t="s">
        <v>39</v>
      </c>
      <c r="E45" s="4" t="s">
        <v>40</v>
      </c>
      <c r="F45" s="4" t="s">
        <v>84</v>
      </c>
      <c r="G45" s="4" t="s">
        <v>42</v>
      </c>
      <c r="H45" s="4" t="s">
        <v>43</v>
      </c>
      <c r="I45" s="4" t="s">
        <v>282</v>
      </c>
      <c r="J45" s="4" t="s">
        <v>116</v>
      </c>
      <c r="K45" s="4" t="s">
        <v>910</v>
      </c>
      <c r="L45" s="4" t="s">
        <v>116</v>
      </c>
      <c r="M45" s="4" t="s">
        <v>911</v>
      </c>
      <c r="N45" s="4" t="s">
        <v>912</v>
      </c>
      <c r="O45" s="4" t="s">
        <v>913</v>
      </c>
      <c r="P45" s="4" t="s">
        <v>914</v>
      </c>
      <c r="Q45" s="10">
        <f t="shared" si="0"/>
        <v>46041</v>
      </c>
      <c r="R45" s="4" t="s">
        <v>915</v>
      </c>
      <c r="S45" s="4" t="s">
        <v>916</v>
      </c>
      <c r="T45" s="4" t="s">
        <v>917</v>
      </c>
      <c r="U45" s="4" t="s">
        <v>918</v>
      </c>
      <c r="V45" s="4" t="s">
        <v>919</v>
      </c>
      <c r="W45" s="4" t="s">
        <v>920</v>
      </c>
      <c r="X45" t="s">
        <v>58</v>
      </c>
      <c r="Y45" t="s">
        <v>247</v>
      </c>
      <c r="Z45" t="s">
        <v>459</v>
      </c>
      <c r="AA45" t="s">
        <v>792</v>
      </c>
      <c r="AB45" t="s">
        <v>921</v>
      </c>
      <c r="AC45" t="s">
        <v>58</v>
      </c>
      <c r="AD45" s="5" t="s">
        <v>232</v>
      </c>
      <c r="AE45" s="5" t="s">
        <v>922</v>
      </c>
      <c r="AF45" s="5" t="s">
        <v>923</v>
      </c>
      <c r="AG45" s="5" t="s">
        <v>924</v>
      </c>
      <c r="AH45" s="5" t="s">
        <v>65</v>
      </c>
      <c r="AI45" s="5" t="s">
        <v>925</v>
      </c>
      <c r="AJ45" s="5" t="s">
        <v>926</v>
      </c>
      <c r="AK45" s="5" t="s">
        <v>233</v>
      </c>
    </row>
    <row r="46" spans="1:37" ht="15.75" x14ac:dyDescent="0.25">
      <c r="A46" s="4" t="s">
        <v>36</v>
      </c>
      <c r="B46" s="4" t="s">
        <v>934</v>
      </c>
      <c r="C46" s="4" t="s">
        <v>83</v>
      </c>
      <c r="D46" s="4" t="s">
        <v>39</v>
      </c>
      <c r="E46" s="4" t="s">
        <v>40</v>
      </c>
      <c r="F46" s="4" t="s">
        <v>41</v>
      </c>
      <c r="G46" s="4" t="s">
        <v>85</v>
      </c>
      <c r="H46" s="4" t="s">
        <v>86</v>
      </c>
      <c r="I46" s="4" t="s">
        <v>87</v>
      </c>
      <c r="J46" s="4" t="s">
        <v>140</v>
      </c>
      <c r="K46" s="4" t="s">
        <v>935</v>
      </c>
      <c r="L46" s="4" t="s">
        <v>90</v>
      </c>
      <c r="M46" s="4" t="s">
        <v>936</v>
      </c>
      <c r="N46" s="4" t="s">
        <v>937</v>
      </c>
      <c r="O46" s="4" t="s">
        <v>938</v>
      </c>
      <c r="P46" s="4" t="s">
        <v>939</v>
      </c>
      <c r="Q46" s="10">
        <f t="shared" si="0"/>
        <v>46042</v>
      </c>
      <c r="R46" s="4" t="s">
        <v>940</v>
      </c>
      <c r="S46" s="4" t="s">
        <v>941</v>
      </c>
      <c r="T46" s="4" t="s">
        <v>942</v>
      </c>
      <c r="U46" s="4" t="s">
        <v>943</v>
      </c>
      <c r="V46" s="4" t="s">
        <v>566</v>
      </c>
      <c r="W46" s="4" t="s">
        <v>944</v>
      </c>
      <c r="X46" t="s">
        <v>58</v>
      </c>
      <c r="Y46" t="s">
        <v>247</v>
      </c>
      <c r="Z46" t="s">
        <v>945</v>
      </c>
      <c r="AA46" t="s">
        <v>61</v>
      </c>
      <c r="AB46" t="s">
        <v>59</v>
      </c>
      <c r="AC46" t="s">
        <v>59</v>
      </c>
      <c r="AD46" s="5" t="s">
        <v>220</v>
      </c>
      <c r="AE46" s="5" t="s">
        <v>946</v>
      </c>
      <c r="AF46" s="5" t="s">
        <v>946</v>
      </c>
      <c r="AG46" s="5" t="s">
        <v>947</v>
      </c>
      <c r="AH46" s="5" t="s">
        <v>65</v>
      </c>
      <c r="AI46" s="5" t="s">
        <v>66</v>
      </c>
      <c r="AJ46" s="5" t="s">
        <v>66</v>
      </c>
      <c r="AK46" s="5" t="s">
        <v>59</v>
      </c>
    </row>
    <row r="47" spans="1:37" ht="15.75" x14ac:dyDescent="0.25">
      <c r="A47" s="4" t="s">
        <v>36</v>
      </c>
      <c r="B47" s="4" t="s">
        <v>950</v>
      </c>
      <c r="C47" s="4" t="s">
        <v>138</v>
      </c>
      <c r="D47" s="4" t="s">
        <v>39</v>
      </c>
      <c r="E47" s="4" t="s">
        <v>40</v>
      </c>
      <c r="F47" s="4" t="s">
        <v>41</v>
      </c>
      <c r="G47" s="4" t="s">
        <v>951</v>
      </c>
      <c r="H47" s="4" t="s">
        <v>281</v>
      </c>
      <c r="I47" s="4" t="s">
        <v>282</v>
      </c>
      <c r="J47" s="4" t="s">
        <v>200</v>
      </c>
      <c r="K47" s="4" t="s">
        <v>952</v>
      </c>
      <c r="L47" s="4" t="s">
        <v>142</v>
      </c>
      <c r="M47" s="4" t="s">
        <v>200</v>
      </c>
      <c r="N47" s="4" t="s">
        <v>953</v>
      </c>
      <c r="O47" s="4" t="s">
        <v>362</v>
      </c>
      <c r="P47" s="4" t="s">
        <v>954</v>
      </c>
      <c r="Q47" s="10">
        <f t="shared" si="0"/>
        <v>46041</v>
      </c>
      <c r="R47" s="4" t="s">
        <v>955</v>
      </c>
      <c r="S47" s="4" t="s">
        <v>287</v>
      </c>
      <c r="T47" s="4" t="s">
        <v>956</v>
      </c>
      <c r="U47" s="4" t="s">
        <v>289</v>
      </c>
      <c r="V47" s="4" t="s">
        <v>957</v>
      </c>
      <c r="W47" s="4" t="s">
        <v>958</v>
      </c>
      <c r="X47" t="s">
        <v>101</v>
      </c>
      <c r="Y47" t="s">
        <v>959</v>
      </c>
      <c r="Z47" t="s">
        <v>960</v>
      </c>
      <c r="AA47" t="s">
        <v>792</v>
      </c>
      <c r="AB47" t="s">
        <v>961</v>
      </c>
      <c r="AC47" t="s">
        <v>101</v>
      </c>
      <c r="AD47" s="5" t="s">
        <v>81</v>
      </c>
      <c r="AE47" s="5" t="s">
        <v>960</v>
      </c>
      <c r="AF47" s="5" t="s">
        <v>962</v>
      </c>
      <c r="AG47" s="5" t="s">
        <v>963</v>
      </c>
      <c r="AH47" s="5" t="s">
        <v>65</v>
      </c>
      <c r="AI47" s="5" t="s">
        <v>964</v>
      </c>
      <c r="AJ47" s="5" t="s">
        <v>430</v>
      </c>
      <c r="AK47" s="5" t="s">
        <v>79</v>
      </c>
    </row>
    <row r="48" spans="1:37" ht="15.75" x14ac:dyDescent="0.25">
      <c r="A48" s="4" t="s">
        <v>36</v>
      </c>
      <c r="B48" s="4" t="s">
        <v>969</v>
      </c>
      <c r="C48" s="4" t="s">
        <v>138</v>
      </c>
      <c r="D48" s="4" t="s">
        <v>39</v>
      </c>
      <c r="E48" s="4" t="s">
        <v>40</v>
      </c>
      <c r="F48" s="4" t="s">
        <v>41</v>
      </c>
      <c r="G48" s="4" t="s">
        <v>437</v>
      </c>
      <c r="H48" s="4" t="s">
        <v>281</v>
      </c>
      <c r="I48" s="4" t="s">
        <v>236</v>
      </c>
      <c r="J48" s="4" t="s">
        <v>309</v>
      </c>
      <c r="K48" s="4" t="s">
        <v>46</v>
      </c>
      <c r="L48" s="4" t="s">
        <v>142</v>
      </c>
      <c r="M48" s="4" t="s">
        <v>970</v>
      </c>
      <c r="N48" s="4" t="s">
        <v>971</v>
      </c>
      <c r="O48" s="4" t="s">
        <v>972</v>
      </c>
      <c r="P48" s="4" t="s">
        <v>973</v>
      </c>
      <c r="Q48" s="10">
        <f t="shared" si="0"/>
        <v>46041</v>
      </c>
      <c r="R48" s="4" t="s">
        <v>974</v>
      </c>
      <c r="S48" s="4" t="s">
        <v>975</v>
      </c>
      <c r="T48" s="4" t="s">
        <v>976</v>
      </c>
      <c r="U48" s="4" t="s">
        <v>289</v>
      </c>
      <c r="V48" s="4" t="s">
        <v>977</v>
      </c>
      <c r="W48" s="4" t="s">
        <v>978</v>
      </c>
      <c r="X48" t="s">
        <v>101</v>
      </c>
      <c r="Y48" t="s">
        <v>979</v>
      </c>
      <c r="Z48" t="s">
        <v>980</v>
      </c>
      <c r="AA48" t="s">
        <v>61</v>
      </c>
      <c r="AB48" t="s">
        <v>59</v>
      </c>
      <c r="AC48" t="s">
        <v>59</v>
      </c>
      <c r="AD48" s="5" t="s">
        <v>73</v>
      </c>
      <c r="AE48" s="5" t="s">
        <v>973</v>
      </c>
      <c r="AF48" s="5" t="s">
        <v>973</v>
      </c>
      <c r="AG48" s="5" t="s">
        <v>981</v>
      </c>
      <c r="AH48" s="5" t="s">
        <v>65</v>
      </c>
      <c r="AI48" s="5" t="s">
        <v>66</v>
      </c>
      <c r="AJ48" s="5" t="s">
        <v>66</v>
      </c>
      <c r="AK48" s="5" t="s">
        <v>59</v>
      </c>
    </row>
    <row r="49" spans="1:37" ht="15.75" x14ac:dyDescent="0.25">
      <c r="A49" s="4" t="s">
        <v>36</v>
      </c>
      <c r="B49" s="4" t="s">
        <v>984</v>
      </c>
      <c r="C49" s="4" t="s">
        <v>83</v>
      </c>
      <c r="D49" s="4" t="s">
        <v>39</v>
      </c>
      <c r="E49" s="4" t="s">
        <v>40</v>
      </c>
      <c r="F49" s="4" t="s">
        <v>41</v>
      </c>
      <c r="G49" s="4" t="s">
        <v>306</v>
      </c>
      <c r="H49" s="4" t="s">
        <v>307</v>
      </c>
      <c r="I49" s="4" t="s">
        <v>114</v>
      </c>
      <c r="J49" s="4" t="s">
        <v>140</v>
      </c>
      <c r="K49" s="4" t="s">
        <v>465</v>
      </c>
      <c r="L49" s="4" t="s">
        <v>90</v>
      </c>
      <c r="M49" s="4" t="s">
        <v>985</v>
      </c>
      <c r="N49" s="4" t="s">
        <v>986</v>
      </c>
      <c r="O49" s="4" t="s">
        <v>987</v>
      </c>
      <c r="P49" s="4" t="s">
        <v>988</v>
      </c>
      <c r="Q49" s="10">
        <f t="shared" si="0"/>
        <v>46041</v>
      </c>
      <c r="R49" s="4" t="s">
        <v>989</v>
      </c>
      <c r="S49" s="4" t="s">
        <v>990</v>
      </c>
      <c r="T49" s="4" t="s">
        <v>991</v>
      </c>
      <c r="U49" s="4" t="s">
        <v>992</v>
      </c>
      <c r="V49" s="4" t="s">
        <v>703</v>
      </c>
      <c r="W49" s="4" t="s">
        <v>993</v>
      </c>
      <c r="X49" t="s">
        <v>58</v>
      </c>
      <c r="Y49" t="s">
        <v>208</v>
      </c>
      <c r="Z49" t="s">
        <v>994</v>
      </c>
      <c r="AA49" t="s">
        <v>61</v>
      </c>
      <c r="AB49" t="s">
        <v>59</v>
      </c>
      <c r="AC49" t="s">
        <v>59</v>
      </c>
      <c r="AD49" s="5" t="s">
        <v>220</v>
      </c>
      <c r="AE49" s="5" t="s">
        <v>995</v>
      </c>
      <c r="AF49" s="5" t="s">
        <v>996</v>
      </c>
      <c r="AG49" s="5" t="s">
        <v>997</v>
      </c>
      <c r="AH49" s="5" t="s">
        <v>65</v>
      </c>
      <c r="AI49" s="5" t="s">
        <v>74</v>
      </c>
      <c r="AJ49" s="5" t="s">
        <v>66</v>
      </c>
      <c r="AK49" s="5" t="s">
        <v>59</v>
      </c>
    </row>
    <row r="50" spans="1:37" ht="15.75" x14ac:dyDescent="0.25">
      <c r="A50" s="4" t="s">
        <v>36</v>
      </c>
      <c r="B50" s="4" t="s">
        <v>998</v>
      </c>
      <c r="C50" s="4" t="s">
        <v>83</v>
      </c>
      <c r="D50" s="4" t="s">
        <v>39</v>
      </c>
      <c r="E50" s="4" t="s">
        <v>40</v>
      </c>
      <c r="F50" s="4" t="s">
        <v>84</v>
      </c>
      <c r="G50" s="4" t="s">
        <v>306</v>
      </c>
      <c r="H50" s="4" t="s">
        <v>307</v>
      </c>
      <c r="I50" s="4" t="s">
        <v>438</v>
      </c>
      <c r="J50" s="4" t="s">
        <v>200</v>
      </c>
      <c r="K50" s="4" t="s">
        <v>141</v>
      </c>
      <c r="L50" s="4" t="s">
        <v>90</v>
      </c>
      <c r="M50" s="4" t="s">
        <v>999</v>
      </c>
      <c r="N50" s="4" t="s">
        <v>1000</v>
      </c>
      <c r="O50" s="4" t="s">
        <v>1001</v>
      </c>
      <c r="P50" s="4" t="s">
        <v>1002</v>
      </c>
      <c r="Q50" s="10">
        <f t="shared" si="0"/>
        <v>46037</v>
      </c>
      <c r="R50" s="4" t="s">
        <v>1003</v>
      </c>
      <c r="S50" s="4" t="s">
        <v>1004</v>
      </c>
      <c r="T50" s="4" t="s">
        <v>1005</v>
      </c>
      <c r="U50" s="4" t="s">
        <v>1006</v>
      </c>
      <c r="V50" s="4" t="s">
        <v>56</v>
      </c>
      <c r="W50" s="4" t="s">
        <v>1007</v>
      </c>
      <c r="X50" t="s">
        <v>58</v>
      </c>
      <c r="Y50" t="s">
        <v>59</v>
      </c>
      <c r="Z50" t="s">
        <v>1008</v>
      </c>
      <c r="AA50" t="s">
        <v>61</v>
      </c>
      <c r="AB50" t="s">
        <v>59</v>
      </c>
      <c r="AC50" t="s">
        <v>59</v>
      </c>
      <c r="AD50" s="5" t="s">
        <v>73</v>
      </c>
      <c r="AE50" s="5" t="s">
        <v>1009</v>
      </c>
      <c r="AF50" s="5" t="s">
        <v>1009</v>
      </c>
      <c r="AG50" s="5" t="s">
        <v>1010</v>
      </c>
      <c r="AH50" s="5" t="s">
        <v>65</v>
      </c>
      <c r="AI50" s="5" t="s">
        <v>66</v>
      </c>
      <c r="AJ50" s="5" t="s">
        <v>66</v>
      </c>
      <c r="AK50" s="5" t="s">
        <v>59</v>
      </c>
    </row>
    <row r="51" spans="1:37" ht="15.75" x14ac:dyDescent="0.25">
      <c r="A51" s="4" t="s">
        <v>36</v>
      </c>
      <c r="B51" s="4" t="s">
        <v>1012</v>
      </c>
      <c r="C51" s="4" t="s">
        <v>138</v>
      </c>
      <c r="D51" s="4" t="s">
        <v>39</v>
      </c>
      <c r="E51" s="4" t="s">
        <v>40</v>
      </c>
      <c r="F51" s="4" t="s">
        <v>41</v>
      </c>
      <c r="G51" s="4" t="s">
        <v>541</v>
      </c>
      <c r="H51" s="4" t="s">
        <v>281</v>
      </c>
      <c r="I51" s="4" t="s">
        <v>164</v>
      </c>
      <c r="J51" s="4" t="s">
        <v>200</v>
      </c>
      <c r="K51" s="4" t="s">
        <v>1013</v>
      </c>
      <c r="L51" s="4" t="s">
        <v>142</v>
      </c>
      <c r="M51" s="4" t="s">
        <v>142</v>
      </c>
      <c r="N51" s="4" t="s">
        <v>1014</v>
      </c>
      <c r="O51" s="4" t="s">
        <v>1015</v>
      </c>
      <c r="P51" s="4" t="s">
        <v>1016</v>
      </c>
      <c r="Q51" s="10">
        <f t="shared" si="0"/>
        <v>46041</v>
      </c>
      <c r="R51" s="4" t="s">
        <v>1017</v>
      </c>
      <c r="S51" s="4" t="s">
        <v>1018</v>
      </c>
      <c r="T51" s="4" t="s">
        <v>548</v>
      </c>
      <c r="U51" s="4" t="s">
        <v>549</v>
      </c>
      <c r="V51" s="4" t="s">
        <v>365</v>
      </c>
      <c r="W51" s="4" t="s">
        <v>1019</v>
      </c>
      <c r="X51" t="s">
        <v>58</v>
      </c>
      <c r="Y51" t="s">
        <v>367</v>
      </c>
      <c r="Z51" t="s">
        <v>1020</v>
      </c>
      <c r="AA51" t="s">
        <v>61</v>
      </c>
      <c r="AB51" t="s">
        <v>59</v>
      </c>
      <c r="AC51" t="s">
        <v>59</v>
      </c>
      <c r="AD51" s="5" t="s">
        <v>376</v>
      </c>
      <c r="AE51" s="5" t="s">
        <v>1021</v>
      </c>
      <c r="AF51" s="5" t="s">
        <v>1021</v>
      </c>
      <c r="AG51" s="5" t="s">
        <v>1022</v>
      </c>
      <c r="AH51" s="5" t="s">
        <v>65</v>
      </c>
      <c r="AI51" s="5" t="s">
        <v>66</v>
      </c>
      <c r="AJ51" s="5" t="s">
        <v>66</v>
      </c>
      <c r="AK51" s="5" t="s">
        <v>59</v>
      </c>
    </row>
    <row r="52" spans="1:37" ht="15.75" x14ac:dyDescent="0.25">
      <c r="A52" s="4" t="s">
        <v>36</v>
      </c>
      <c r="B52" s="4" t="s">
        <v>1025</v>
      </c>
      <c r="C52" s="4" t="s">
        <v>38</v>
      </c>
      <c r="D52" s="4" t="s">
        <v>39</v>
      </c>
      <c r="E52" s="4" t="s">
        <v>40</v>
      </c>
      <c r="F52" s="4" t="s">
        <v>41</v>
      </c>
      <c r="G52" s="4" t="s">
        <v>235</v>
      </c>
      <c r="H52" s="4" t="s">
        <v>43</v>
      </c>
      <c r="I52" s="4" t="s">
        <v>87</v>
      </c>
      <c r="J52" s="4" t="s">
        <v>200</v>
      </c>
      <c r="K52" s="4" t="s">
        <v>910</v>
      </c>
      <c r="L52" s="4" t="s">
        <v>381</v>
      </c>
      <c r="M52" s="4" t="s">
        <v>1026</v>
      </c>
      <c r="N52" s="4" t="s">
        <v>1027</v>
      </c>
      <c r="O52" s="4" t="s">
        <v>1028</v>
      </c>
      <c r="P52" s="4" t="s">
        <v>1029</v>
      </c>
      <c r="Q52" s="10">
        <f t="shared" si="0"/>
        <v>46038</v>
      </c>
      <c r="R52" s="4" t="s">
        <v>1030</v>
      </c>
      <c r="S52" s="4" t="s">
        <v>1031</v>
      </c>
      <c r="T52" s="4" t="s">
        <v>388</v>
      </c>
      <c r="U52" s="4" t="s">
        <v>389</v>
      </c>
      <c r="V52" s="4" t="s">
        <v>319</v>
      </c>
      <c r="W52" s="4" t="s">
        <v>390</v>
      </c>
      <c r="X52" t="s">
        <v>101</v>
      </c>
      <c r="Y52" t="s">
        <v>247</v>
      </c>
      <c r="Z52" t="s">
        <v>1032</v>
      </c>
      <c r="AA52" t="s">
        <v>61</v>
      </c>
      <c r="AB52" t="s">
        <v>59</v>
      </c>
      <c r="AC52" t="s">
        <v>59</v>
      </c>
      <c r="AD52" s="5" t="s">
        <v>80</v>
      </c>
      <c r="AE52" s="5" t="s">
        <v>1033</v>
      </c>
      <c r="AF52" s="5" t="s">
        <v>1033</v>
      </c>
      <c r="AG52" s="5" t="s">
        <v>1034</v>
      </c>
      <c r="AH52" s="5" t="s">
        <v>65</v>
      </c>
      <c r="AI52" s="5" t="s">
        <v>66</v>
      </c>
      <c r="AJ52" s="5" t="s">
        <v>66</v>
      </c>
      <c r="AK52" s="5" t="s">
        <v>59</v>
      </c>
    </row>
    <row r="53" spans="1:37" ht="15.75" x14ac:dyDescent="0.25">
      <c r="A53" s="4" t="s">
        <v>36</v>
      </c>
      <c r="B53" s="4" t="s">
        <v>1036</v>
      </c>
      <c r="C53" s="4" t="s">
        <v>138</v>
      </c>
      <c r="D53" s="4" t="s">
        <v>39</v>
      </c>
      <c r="E53" s="4" t="s">
        <v>40</v>
      </c>
      <c r="F53" s="4" t="s">
        <v>41</v>
      </c>
      <c r="G53" s="4" t="s">
        <v>541</v>
      </c>
      <c r="H53" s="4" t="s">
        <v>281</v>
      </c>
      <c r="I53" s="4" t="s">
        <v>44</v>
      </c>
      <c r="J53" s="4" t="s">
        <v>200</v>
      </c>
      <c r="K53" s="4" t="s">
        <v>310</v>
      </c>
      <c r="L53" s="4" t="s">
        <v>142</v>
      </c>
      <c r="M53" s="4" t="s">
        <v>1037</v>
      </c>
      <c r="N53" s="4" t="s">
        <v>1038</v>
      </c>
      <c r="O53" s="4" t="s">
        <v>1039</v>
      </c>
      <c r="P53" s="4" t="s">
        <v>1040</v>
      </c>
      <c r="Q53" s="10">
        <f t="shared" si="0"/>
        <v>46041</v>
      </c>
      <c r="R53" s="4" t="s">
        <v>1041</v>
      </c>
      <c r="S53" s="4" t="s">
        <v>1042</v>
      </c>
      <c r="T53" s="4" t="s">
        <v>1043</v>
      </c>
      <c r="U53" s="4" t="s">
        <v>1044</v>
      </c>
      <c r="V53" s="4" t="s">
        <v>566</v>
      </c>
      <c r="W53" s="4" t="s">
        <v>1045</v>
      </c>
      <c r="X53" t="s">
        <v>58</v>
      </c>
      <c r="Y53" t="s">
        <v>247</v>
      </c>
      <c r="Z53" t="s">
        <v>1046</v>
      </c>
      <c r="AA53" t="s">
        <v>61</v>
      </c>
      <c r="AB53" t="s">
        <v>59</v>
      </c>
      <c r="AC53" t="s">
        <v>59</v>
      </c>
      <c r="AD53" s="5" t="s">
        <v>217</v>
      </c>
      <c r="AE53" s="5" t="s">
        <v>1047</v>
      </c>
      <c r="AF53" s="5" t="s">
        <v>1047</v>
      </c>
      <c r="AG53" s="5" t="s">
        <v>1048</v>
      </c>
      <c r="AH53" s="5" t="s">
        <v>65</v>
      </c>
      <c r="AI53" s="5" t="s">
        <v>66</v>
      </c>
      <c r="AJ53" s="5" t="s">
        <v>66</v>
      </c>
      <c r="AK53" s="5" t="s">
        <v>59</v>
      </c>
    </row>
    <row r="54" spans="1:37" ht="15.75" x14ac:dyDescent="0.25">
      <c r="A54" s="4" t="s">
        <v>36</v>
      </c>
      <c r="B54" s="4" t="s">
        <v>1051</v>
      </c>
      <c r="C54" s="4" t="s">
        <v>83</v>
      </c>
      <c r="D54" s="4" t="s">
        <v>39</v>
      </c>
      <c r="E54" s="4" t="s">
        <v>40</v>
      </c>
      <c r="F54" s="4" t="s">
        <v>41</v>
      </c>
      <c r="G54" s="4" t="s">
        <v>85</v>
      </c>
      <c r="H54" s="4" t="s">
        <v>86</v>
      </c>
      <c r="I54" s="4" t="s">
        <v>308</v>
      </c>
      <c r="J54" s="4" t="s">
        <v>309</v>
      </c>
      <c r="K54" s="4" t="s">
        <v>89</v>
      </c>
      <c r="L54" s="4" t="s">
        <v>90</v>
      </c>
      <c r="M54" s="4" t="s">
        <v>1052</v>
      </c>
      <c r="N54" s="4" t="s">
        <v>1053</v>
      </c>
      <c r="O54" s="4" t="s">
        <v>1054</v>
      </c>
      <c r="P54" s="4" t="s">
        <v>1055</v>
      </c>
      <c r="Q54" s="10">
        <f t="shared" si="0"/>
        <v>46041</v>
      </c>
      <c r="R54" s="4" t="s">
        <v>1056</v>
      </c>
      <c r="S54" s="4" t="s">
        <v>1057</v>
      </c>
      <c r="T54" s="4" t="s">
        <v>1058</v>
      </c>
      <c r="U54" s="4" t="s">
        <v>549</v>
      </c>
      <c r="V54" s="4" t="s">
        <v>319</v>
      </c>
      <c r="W54" s="4" t="s">
        <v>1059</v>
      </c>
      <c r="X54" t="s">
        <v>58</v>
      </c>
      <c r="Y54" t="s">
        <v>59</v>
      </c>
      <c r="Z54" t="s">
        <v>1060</v>
      </c>
      <c r="AA54" t="s">
        <v>61</v>
      </c>
      <c r="AB54" t="s">
        <v>59</v>
      </c>
      <c r="AC54" t="s">
        <v>59</v>
      </c>
      <c r="AD54" s="5" t="s">
        <v>67</v>
      </c>
      <c r="AE54" s="5" t="s">
        <v>1061</v>
      </c>
      <c r="AF54" s="5" t="s">
        <v>1062</v>
      </c>
      <c r="AG54" s="5" t="s">
        <v>1063</v>
      </c>
      <c r="AH54" s="5" t="s">
        <v>65</v>
      </c>
      <c r="AI54" s="5" t="s">
        <v>813</v>
      </c>
      <c r="AJ54" s="5" t="s">
        <v>66</v>
      </c>
      <c r="AK54" s="5" t="s">
        <v>59</v>
      </c>
    </row>
    <row r="55" spans="1:37" ht="15.75" x14ac:dyDescent="0.25">
      <c r="A55" s="4" t="s">
        <v>36</v>
      </c>
      <c r="B55" s="4" t="s">
        <v>1064</v>
      </c>
      <c r="C55" s="4" t="s">
        <v>38</v>
      </c>
      <c r="D55" s="4" t="s">
        <v>39</v>
      </c>
      <c r="E55" s="4" t="s">
        <v>40</v>
      </c>
      <c r="F55" s="4" t="s">
        <v>41</v>
      </c>
      <c r="G55" s="4" t="s">
        <v>1065</v>
      </c>
      <c r="H55" s="4" t="s">
        <v>43</v>
      </c>
      <c r="I55" s="4" t="s">
        <v>438</v>
      </c>
      <c r="J55" s="4" t="s">
        <v>200</v>
      </c>
      <c r="K55" s="4" t="s">
        <v>237</v>
      </c>
      <c r="L55" s="4" t="s">
        <v>142</v>
      </c>
      <c r="M55" s="4" t="s">
        <v>1066</v>
      </c>
      <c r="N55" s="4" t="s">
        <v>1067</v>
      </c>
      <c r="O55" s="4" t="s">
        <v>1068</v>
      </c>
      <c r="P55" s="4" t="s">
        <v>1069</v>
      </c>
      <c r="Q55" s="10">
        <f t="shared" si="0"/>
        <v>46041</v>
      </c>
      <c r="R55" s="4" t="s">
        <v>1070</v>
      </c>
      <c r="S55" s="4" t="s">
        <v>1071</v>
      </c>
      <c r="T55" s="4" t="s">
        <v>1072</v>
      </c>
      <c r="U55" s="4" t="s">
        <v>1073</v>
      </c>
      <c r="V55" s="4" t="s">
        <v>789</v>
      </c>
      <c r="W55" s="4" t="s">
        <v>1074</v>
      </c>
      <c r="X55" t="s">
        <v>58</v>
      </c>
      <c r="Y55" t="s">
        <v>247</v>
      </c>
      <c r="Z55" t="s">
        <v>1075</v>
      </c>
      <c r="AA55" t="s">
        <v>61</v>
      </c>
      <c r="AB55" t="s">
        <v>59</v>
      </c>
      <c r="AC55" t="s">
        <v>59</v>
      </c>
      <c r="AD55" s="5" t="s">
        <v>220</v>
      </c>
      <c r="AE55" s="5" t="s">
        <v>1076</v>
      </c>
      <c r="AF55" s="5" t="s">
        <v>1077</v>
      </c>
      <c r="AG55" s="5" t="s">
        <v>1078</v>
      </c>
      <c r="AH55" s="5" t="s">
        <v>65</v>
      </c>
      <c r="AI55" s="5" t="s">
        <v>74</v>
      </c>
      <c r="AJ55" s="5" t="s">
        <v>66</v>
      </c>
      <c r="AK55" s="5" t="s">
        <v>59</v>
      </c>
    </row>
    <row r="56" spans="1:37" ht="15.75" x14ac:dyDescent="0.25">
      <c r="A56" s="4" t="s">
        <v>36</v>
      </c>
      <c r="B56" s="4" t="s">
        <v>1082</v>
      </c>
      <c r="C56" s="4" t="s">
        <v>38</v>
      </c>
      <c r="D56" s="4" t="s">
        <v>39</v>
      </c>
      <c r="E56" s="4" t="s">
        <v>40</v>
      </c>
      <c r="F56" s="4" t="s">
        <v>41</v>
      </c>
      <c r="G56" s="4" t="s">
        <v>731</v>
      </c>
      <c r="H56" s="4" t="s">
        <v>43</v>
      </c>
      <c r="I56" s="4" t="s">
        <v>87</v>
      </c>
      <c r="J56" s="4" t="s">
        <v>200</v>
      </c>
      <c r="K56" s="4" t="s">
        <v>310</v>
      </c>
      <c r="L56" s="4" t="s">
        <v>142</v>
      </c>
      <c r="M56" s="4" t="s">
        <v>1083</v>
      </c>
      <c r="N56" s="4" t="s">
        <v>1084</v>
      </c>
      <c r="O56" s="4" t="s">
        <v>1085</v>
      </c>
      <c r="P56" s="4" t="s">
        <v>1086</v>
      </c>
      <c r="Q56" s="10">
        <f t="shared" si="0"/>
        <v>46041</v>
      </c>
      <c r="R56" s="4" t="s">
        <v>1087</v>
      </c>
      <c r="S56" s="4" t="s">
        <v>1088</v>
      </c>
      <c r="T56" s="4" t="s">
        <v>1089</v>
      </c>
      <c r="U56" s="4" t="s">
        <v>1090</v>
      </c>
      <c r="V56" s="4" t="s">
        <v>566</v>
      </c>
      <c r="W56" s="4" t="s">
        <v>1091</v>
      </c>
      <c r="X56" t="s">
        <v>58</v>
      </c>
      <c r="Y56" t="s">
        <v>59</v>
      </c>
      <c r="Z56" t="s">
        <v>1092</v>
      </c>
      <c r="AA56" t="s">
        <v>61</v>
      </c>
      <c r="AB56" t="s">
        <v>59</v>
      </c>
      <c r="AC56" t="s">
        <v>59</v>
      </c>
      <c r="AD56" s="5" t="s">
        <v>81</v>
      </c>
      <c r="AE56" s="5" t="s">
        <v>1092</v>
      </c>
      <c r="AF56" s="5" t="s">
        <v>1087</v>
      </c>
      <c r="AG56" s="5" t="s">
        <v>1093</v>
      </c>
      <c r="AH56" s="5" t="s">
        <v>65</v>
      </c>
      <c r="AI56" s="5" t="s">
        <v>1094</v>
      </c>
      <c r="AJ56" s="5" t="s">
        <v>160</v>
      </c>
      <c r="AK56" s="5" t="s">
        <v>79</v>
      </c>
    </row>
    <row r="57" spans="1:37" ht="15.75" x14ac:dyDescent="0.25">
      <c r="A57" s="4" t="s">
        <v>36</v>
      </c>
      <c r="B57" s="4" t="s">
        <v>1097</v>
      </c>
      <c r="C57" s="4" t="s">
        <v>83</v>
      </c>
      <c r="D57" s="4" t="s">
        <v>39</v>
      </c>
      <c r="E57" s="4" t="s">
        <v>40</v>
      </c>
      <c r="F57" s="4" t="s">
        <v>41</v>
      </c>
      <c r="G57" s="4" t="s">
        <v>484</v>
      </c>
      <c r="H57" s="4" t="s">
        <v>86</v>
      </c>
      <c r="I57" s="4" t="s">
        <v>87</v>
      </c>
      <c r="J57" s="4" t="s">
        <v>140</v>
      </c>
      <c r="K57" s="4" t="s">
        <v>310</v>
      </c>
      <c r="L57" s="4" t="s">
        <v>90</v>
      </c>
      <c r="M57" s="4" t="s">
        <v>1098</v>
      </c>
      <c r="N57" s="4" t="s">
        <v>1099</v>
      </c>
      <c r="O57" s="4" t="s">
        <v>1100</v>
      </c>
      <c r="P57" s="4" t="s">
        <v>1101</v>
      </c>
      <c r="Q57" s="10">
        <f t="shared" si="0"/>
        <v>46041</v>
      </c>
      <c r="R57" s="4" t="s">
        <v>1102</v>
      </c>
      <c r="S57" s="4" t="s">
        <v>1103</v>
      </c>
      <c r="T57" s="4" t="s">
        <v>1104</v>
      </c>
      <c r="U57" s="4" t="s">
        <v>1105</v>
      </c>
      <c r="V57" s="4" t="s">
        <v>319</v>
      </c>
      <c r="W57" s="4" t="s">
        <v>1106</v>
      </c>
      <c r="X57" t="s">
        <v>58</v>
      </c>
      <c r="Y57" t="s">
        <v>247</v>
      </c>
      <c r="Z57" t="s">
        <v>1107</v>
      </c>
      <c r="AA57" t="s">
        <v>61</v>
      </c>
      <c r="AB57" t="s">
        <v>59</v>
      </c>
      <c r="AC57" t="s">
        <v>59</v>
      </c>
      <c r="AD57" s="5" t="s">
        <v>81</v>
      </c>
      <c r="AE57" s="5" t="s">
        <v>1108</v>
      </c>
      <c r="AF57" s="5" t="s">
        <v>1109</v>
      </c>
      <c r="AG57" s="5" t="s">
        <v>1110</v>
      </c>
      <c r="AH57" s="5" t="s">
        <v>65</v>
      </c>
      <c r="AI57" s="5" t="s">
        <v>862</v>
      </c>
      <c r="AJ57" s="5" t="s">
        <v>109</v>
      </c>
      <c r="AK57" s="5" t="s">
        <v>79</v>
      </c>
    </row>
    <row r="58" spans="1:37" ht="15.75" x14ac:dyDescent="0.25">
      <c r="A58" s="4" t="s">
        <v>36</v>
      </c>
      <c r="B58" s="4" t="s">
        <v>1114</v>
      </c>
      <c r="C58" s="4" t="s">
        <v>38</v>
      </c>
      <c r="D58" s="4" t="s">
        <v>39</v>
      </c>
      <c r="E58" s="4" t="s">
        <v>40</v>
      </c>
      <c r="F58" s="4" t="s">
        <v>84</v>
      </c>
      <c r="G58" s="4" t="s">
        <v>1115</v>
      </c>
      <c r="H58" s="4" t="s">
        <v>43</v>
      </c>
      <c r="I58" s="4" t="s">
        <v>438</v>
      </c>
      <c r="J58" s="4" t="s">
        <v>200</v>
      </c>
      <c r="K58" s="4" t="s">
        <v>141</v>
      </c>
      <c r="L58" s="4" t="s">
        <v>142</v>
      </c>
      <c r="M58" s="4" t="s">
        <v>1116</v>
      </c>
      <c r="N58" s="4" t="s">
        <v>1117</v>
      </c>
      <c r="O58" s="4" t="s">
        <v>1118</v>
      </c>
      <c r="P58" s="4" t="s">
        <v>1119</v>
      </c>
      <c r="Q58" s="10">
        <f t="shared" si="0"/>
        <v>46037</v>
      </c>
      <c r="R58" s="4" t="s">
        <v>1120</v>
      </c>
      <c r="S58" s="4" t="s">
        <v>1004</v>
      </c>
      <c r="T58" s="4" t="s">
        <v>1005</v>
      </c>
      <c r="U58" s="4" t="s">
        <v>1121</v>
      </c>
      <c r="V58" s="4" t="s">
        <v>56</v>
      </c>
      <c r="W58" s="4" t="s">
        <v>1122</v>
      </c>
      <c r="X58" t="s">
        <v>101</v>
      </c>
      <c r="Y58" t="s">
        <v>59</v>
      </c>
      <c r="Z58" t="s">
        <v>1123</v>
      </c>
      <c r="AA58" t="s">
        <v>61</v>
      </c>
      <c r="AB58" t="s">
        <v>59</v>
      </c>
      <c r="AC58" t="s">
        <v>59</v>
      </c>
      <c r="AD58" s="5" t="s">
        <v>62</v>
      </c>
      <c r="AE58" s="5" t="s">
        <v>1124</v>
      </c>
      <c r="AF58" s="5" t="s">
        <v>1124</v>
      </c>
      <c r="AG58" s="5" t="s">
        <v>1125</v>
      </c>
      <c r="AH58" s="5" t="s">
        <v>65</v>
      </c>
      <c r="AI58" s="5" t="s">
        <v>66</v>
      </c>
      <c r="AJ58" s="5" t="s">
        <v>66</v>
      </c>
      <c r="AK58" s="5" t="s">
        <v>59</v>
      </c>
    </row>
    <row r="59" spans="1:37" ht="15.75" x14ac:dyDescent="0.25">
      <c r="A59" s="4" t="s">
        <v>36</v>
      </c>
      <c r="B59" s="4" t="s">
        <v>1126</v>
      </c>
      <c r="C59" s="4" t="s">
        <v>38</v>
      </c>
      <c r="D59" s="4" t="s">
        <v>39</v>
      </c>
      <c r="E59" s="4" t="s">
        <v>40</v>
      </c>
      <c r="F59" s="4" t="s">
        <v>41</v>
      </c>
      <c r="G59" s="4" t="s">
        <v>731</v>
      </c>
      <c r="H59" s="4" t="s">
        <v>43</v>
      </c>
      <c r="I59" s="4" t="s">
        <v>308</v>
      </c>
      <c r="J59" s="4" t="s">
        <v>200</v>
      </c>
      <c r="K59" s="4" t="s">
        <v>1127</v>
      </c>
      <c r="L59" s="4" t="s">
        <v>142</v>
      </c>
      <c r="M59" s="4" t="s">
        <v>1128</v>
      </c>
      <c r="N59" s="4" t="s">
        <v>1129</v>
      </c>
      <c r="O59" s="4" t="s">
        <v>1130</v>
      </c>
      <c r="P59" s="4" t="s">
        <v>1131</v>
      </c>
      <c r="Q59" s="10">
        <f t="shared" si="0"/>
        <v>46041</v>
      </c>
      <c r="R59" s="4" t="s">
        <v>1132</v>
      </c>
      <c r="S59" s="4" t="s">
        <v>1133</v>
      </c>
      <c r="T59" s="4" t="s">
        <v>1134</v>
      </c>
      <c r="U59" s="4" t="s">
        <v>55</v>
      </c>
      <c r="V59" s="4" t="s">
        <v>1135</v>
      </c>
      <c r="W59" s="4" t="s">
        <v>1136</v>
      </c>
      <c r="X59" t="s">
        <v>58</v>
      </c>
      <c r="Y59" t="s">
        <v>367</v>
      </c>
      <c r="Z59" t="s">
        <v>1137</v>
      </c>
      <c r="AA59" t="s">
        <v>61</v>
      </c>
      <c r="AB59" t="s">
        <v>59</v>
      </c>
      <c r="AC59" t="s">
        <v>59</v>
      </c>
      <c r="AD59" s="5" t="s">
        <v>376</v>
      </c>
      <c r="AE59" s="5" t="s">
        <v>1138</v>
      </c>
      <c r="AF59" s="5" t="s">
        <v>1139</v>
      </c>
      <c r="AG59" s="5" t="s">
        <v>1140</v>
      </c>
      <c r="AH59" s="5" t="s">
        <v>65</v>
      </c>
      <c r="AI59" s="5" t="s">
        <v>74</v>
      </c>
      <c r="AJ59" s="5" t="s">
        <v>66</v>
      </c>
      <c r="AK59" s="5" t="s">
        <v>59</v>
      </c>
    </row>
    <row r="60" spans="1:37" ht="15.75" x14ac:dyDescent="0.25">
      <c r="A60" s="4" t="s">
        <v>36</v>
      </c>
      <c r="B60" s="4" t="s">
        <v>1146</v>
      </c>
      <c r="C60" s="4" t="s">
        <v>83</v>
      </c>
      <c r="D60" s="4" t="s">
        <v>39</v>
      </c>
      <c r="E60" s="4" t="s">
        <v>40</v>
      </c>
      <c r="F60" s="4" t="s">
        <v>41</v>
      </c>
      <c r="G60" s="4" t="s">
        <v>85</v>
      </c>
      <c r="H60" s="4" t="s">
        <v>86</v>
      </c>
      <c r="I60" s="4" t="s">
        <v>308</v>
      </c>
      <c r="J60" s="4" t="s">
        <v>309</v>
      </c>
      <c r="K60" s="4" t="s">
        <v>310</v>
      </c>
      <c r="L60" s="4" t="s">
        <v>90</v>
      </c>
      <c r="M60" s="4" t="s">
        <v>1147</v>
      </c>
      <c r="N60" s="4" t="s">
        <v>1148</v>
      </c>
      <c r="O60" s="4" t="s">
        <v>1149</v>
      </c>
      <c r="P60" s="4" t="s">
        <v>1150</v>
      </c>
      <c r="Q60" s="10">
        <f t="shared" si="0"/>
        <v>46041</v>
      </c>
      <c r="R60" s="4" t="s">
        <v>1151</v>
      </c>
      <c r="S60" s="4" t="s">
        <v>1152</v>
      </c>
      <c r="T60" s="4" t="s">
        <v>1153</v>
      </c>
      <c r="U60" s="4" t="s">
        <v>1154</v>
      </c>
      <c r="V60" s="4" t="s">
        <v>319</v>
      </c>
      <c r="W60" s="4" t="s">
        <v>1155</v>
      </c>
      <c r="X60" t="s">
        <v>58</v>
      </c>
      <c r="Y60" t="s">
        <v>59</v>
      </c>
      <c r="Z60" t="s">
        <v>1156</v>
      </c>
      <c r="AA60" t="s">
        <v>61</v>
      </c>
      <c r="AB60" t="s">
        <v>59</v>
      </c>
      <c r="AC60" t="s">
        <v>59</v>
      </c>
      <c r="AD60" s="5" t="s">
        <v>70</v>
      </c>
      <c r="AE60" s="5" t="s">
        <v>1157</v>
      </c>
      <c r="AF60" s="5" t="s">
        <v>1158</v>
      </c>
      <c r="AG60" s="5" t="s">
        <v>1159</v>
      </c>
      <c r="AH60" s="5" t="s">
        <v>65</v>
      </c>
      <c r="AI60" s="5" t="s">
        <v>1160</v>
      </c>
      <c r="AJ60" s="5" t="s">
        <v>800</v>
      </c>
      <c r="AK60" s="5" t="s">
        <v>72</v>
      </c>
    </row>
    <row r="61" spans="1:37" ht="15.75" x14ac:dyDescent="0.25">
      <c r="A61" s="4" t="s">
        <v>36</v>
      </c>
      <c r="B61" s="4" t="s">
        <v>1161</v>
      </c>
      <c r="C61" s="4" t="s">
        <v>138</v>
      </c>
      <c r="D61" s="4" t="s">
        <v>39</v>
      </c>
      <c r="E61" s="4" t="s">
        <v>40</v>
      </c>
      <c r="F61" s="4" t="s">
        <v>41</v>
      </c>
      <c r="G61" s="4" t="s">
        <v>1162</v>
      </c>
      <c r="H61" s="4" t="s">
        <v>163</v>
      </c>
      <c r="I61" s="4" t="s">
        <v>164</v>
      </c>
      <c r="J61" s="4" t="s">
        <v>200</v>
      </c>
      <c r="K61" s="4" t="s">
        <v>262</v>
      </c>
      <c r="L61" s="4" t="s">
        <v>142</v>
      </c>
      <c r="M61" s="4" t="s">
        <v>142</v>
      </c>
      <c r="N61" s="4" t="s">
        <v>1163</v>
      </c>
      <c r="O61" s="4" t="s">
        <v>1164</v>
      </c>
      <c r="P61" s="4" t="s">
        <v>1165</v>
      </c>
      <c r="Q61" s="10">
        <f t="shared" si="0"/>
        <v>46041</v>
      </c>
      <c r="R61" s="4" t="s">
        <v>1166</v>
      </c>
      <c r="S61" s="4" t="s">
        <v>338</v>
      </c>
      <c r="T61" s="4" t="s">
        <v>171</v>
      </c>
      <c r="U61" s="4" t="s">
        <v>172</v>
      </c>
      <c r="V61" s="4" t="s">
        <v>703</v>
      </c>
      <c r="W61" s="4" t="s">
        <v>1167</v>
      </c>
      <c r="X61" t="s">
        <v>58</v>
      </c>
      <c r="Y61" t="s">
        <v>208</v>
      </c>
      <c r="Z61" t="s">
        <v>1168</v>
      </c>
      <c r="AA61" t="s">
        <v>61</v>
      </c>
      <c r="AB61" t="s">
        <v>59</v>
      </c>
      <c r="AC61" t="s">
        <v>59</v>
      </c>
      <c r="AD61" s="5" t="s">
        <v>62</v>
      </c>
      <c r="AE61" s="5" t="s">
        <v>1169</v>
      </c>
      <c r="AF61" s="5" t="s">
        <v>1170</v>
      </c>
      <c r="AG61" s="5" t="s">
        <v>1171</v>
      </c>
      <c r="AH61" s="5" t="s">
        <v>65</v>
      </c>
      <c r="AI61" s="5" t="s">
        <v>74</v>
      </c>
      <c r="AJ61" s="5" t="s">
        <v>66</v>
      </c>
      <c r="AK61" s="5" t="s">
        <v>59</v>
      </c>
    </row>
    <row r="62" spans="1:37" ht="15.75" x14ac:dyDescent="0.25">
      <c r="A62" s="4" t="s">
        <v>36</v>
      </c>
      <c r="B62" s="4" t="s">
        <v>1173</v>
      </c>
      <c r="C62" s="4" t="s">
        <v>138</v>
      </c>
      <c r="D62" s="4" t="s">
        <v>39</v>
      </c>
      <c r="E62" s="4" t="s">
        <v>40</v>
      </c>
      <c r="F62" s="4" t="s">
        <v>41</v>
      </c>
      <c r="G62" s="4" t="s">
        <v>332</v>
      </c>
      <c r="H62" s="4" t="s">
        <v>281</v>
      </c>
      <c r="I62" s="4" t="s">
        <v>164</v>
      </c>
      <c r="J62" s="4" t="s">
        <v>116</v>
      </c>
      <c r="K62" s="4" t="s">
        <v>115</v>
      </c>
      <c r="L62" s="4" t="s">
        <v>116</v>
      </c>
      <c r="M62" s="4" t="s">
        <v>360</v>
      </c>
      <c r="N62" s="4" t="s">
        <v>1174</v>
      </c>
      <c r="O62" s="4" t="s">
        <v>1175</v>
      </c>
      <c r="P62" s="4" t="s">
        <v>1176</v>
      </c>
      <c r="Q62" s="10">
        <f t="shared" si="0"/>
        <v>46041</v>
      </c>
      <c r="R62" s="4" t="s">
        <v>1177</v>
      </c>
      <c r="S62" s="4" t="s">
        <v>338</v>
      </c>
      <c r="T62" s="4" t="s">
        <v>171</v>
      </c>
      <c r="U62" s="4" t="s">
        <v>172</v>
      </c>
      <c r="V62" s="4" t="s">
        <v>614</v>
      </c>
      <c r="W62" s="4" t="s">
        <v>1178</v>
      </c>
      <c r="X62" t="s">
        <v>101</v>
      </c>
      <c r="Y62" t="s">
        <v>59</v>
      </c>
      <c r="Z62" t="s">
        <v>1179</v>
      </c>
      <c r="AA62" t="s">
        <v>61</v>
      </c>
      <c r="AB62" t="s">
        <v>59</v>
      </c>
      <c r="AC62" t="s">
        <v>59</v>
      </c>
      <c r="AD62" s="5" t="s">
        <v>67</v>
      </c>
      <c r="AE62" s="5" t="s">
        <v>1180</v>
      </c>
      <c r="AF62" s="5" t="s">
        <v>1181</v>
      </c>
      <c r="AG62" s="5" t="s">
        <v>1182</v>
      </c>
      <c r="AH62" s="5" t="s">
        <v>65</v>
      </c>
      <c r="AI62" s="5" t="s">
        <v>157</v>
      </c>
      <c r="AJ62" s="5" t="s">
        <v>66</v>
      </c>
      <c r="AK62" s="5" t="s">
        <v>59</v>
      </c>
    </row>
    <row r="63" spans="1:37" ht="15.75" x14ac:dyDescent="0.25">
      <c r="A63" s="4" t="s">
        <v>36</v>
      </c>
      <c r="B63" s="4" t="s">
        <v>1184</v>
      </c>
      <c r="C63" s="4" t="s">
        <v>138</v>
      </c>
      <c r="D63" s="4" t="s">
        <v>39</v>
      </c>
      <c r="E63" s="4" t="s">
        <v>40</v>
      </c>
      <c r="F63" s="4" t="s">
        <v>84</v>
      </c>
      <c r="G63" s="4" t="s">
        <v>638</v>
      </c>
      <c r="H63" s="4" t="s">
        <v>281</v>
      </c>
      <c r="I63" s="4" t="s">
        <v>114</v>
      </c>
      <c r="J63" s="4" t="s">
        <v>200</v>
      </c>
      <c r="K63" s="4" t="s">
        <v>89</v>
      </c>
      <c r="L63" s="4" t="s">
        <v>142</v>
      </c>
      <c r="M63" s="4" t="s">
        <v>1185</v>
      </c>
      <c r="N63" s="4" t="s">
        <v>1186</v>
      </c>
      <c r="O63" s="4" t="s">
        <v>1187</v>
      </c>
      <c r="P63" s="4" t="s">
        <v>1188</v>
      </c>
      <c r="Q63" s="10">
        <f t="shared" si="0"/>
        <v>46041</v>
      </c>
      <c r="R63" s="4" t="s">
        <v>1189</v>
      </c>
      <c r="S63" s="4" t="s">
        <v>1190</v>
      </c>
      <c r="T63" s="4" t="s">
        <v>1191</v>
      </c>
      <c r="U63" s="4" t="s">
        <v>1192</v>
      </c>
      <c r="V63" s="4" t="s">
        <v>657</v>
      </c>
      <c r="W63" s="4" t="s">
        <v>1193</v>
      </c>
      <c r="X63" t="s">
        <v>58</v>
      </c>
      <c r="Y63" t="s">
        <v>59</v>
      </c>
      <c r="Z63" t="s">
        <v>1194</v>
      </c>
      <c r="AA63" t="s">
        <v>61</v>
      </c>
      <c r="AB63" t="s">
        <v>59</v>
      </c>
      <c r="AC63" t="s">
        <v>59</v>
      </c>
      <c r="AD63" s="5" t="s">
        <v>80</v>
      </c>
      <c r="AE63" s="5" t="s">
        <v>1195</v>
      </c>
      <c r="AF63" s="5" t="s">
        <v>1195</v>
      </c>
      <c r="AG63" s="5" t="s">
        <v>1196</v>
      </c>
      <c r="AH63" s="5" t="s">
        <v>65</v>
      </c>
      <c r="AI63" s="5" t="s">
        <v>66</v>
      </c>
      <c r="AJ63" s="5" t="s">
        <v>66</v>
      </c>
      <c r="AK63" s="5" t="s">
        <v>59</v>
      </c>
    </row>
    <row r="64" spans="1:37" ht="15.75" x14ac:dyDescent="0.25">
      <c r="A64" s="4" t="s">
        <v>36</v>
      </c>
      <c r="B64" s="4" t="s">
        <v>1197</v>
      </c>
      <c r="C64" s="4" t="s">
        <v>83</v>
      </c>
      <c r="D64" s="4" t="s">
        <v>39</v>
      </c>
      <c r="E64" s="4" t="s">
        <v>40</v>
      </c>
      <c r="F64" s="4" t="s">
        <v>41</v>
      </c>
      <c r="G64" s="4" t="s">
        <v>484</v>
      </c>
      <c r="H64" s="4" t="s">
        <v>86</v>
      </c>
      <c r="I64" s="4" t="s">
        <v>87</v>
      </c>
      <c r="J64" s="4" t="s">
        <v>140</v>
      </c>
      <c r="K64" s="4" t="s">
        <v>310</v>
      </c>
      <c r="L64" s="4" t="s">
        <v>90</v>
      </c>
      <c r="M64" s="4" t="s">
        <v>1198</v>
      </c>
      <c r="N64" s="4" t="s">
        <v>1199</v>
      </c>
      <c r="O64" s="4" t="s">
        <v>1200</v>
      </c>
      <c r="P64" s="4" t="s">
        <v>1201</v>
      </c>
      <c r="Q64" s="10">
        <f t="shared" si="0"/>
        <v>46041</v>
      </c>
      <c r="R64" s="4" t="s">
        <v>1202</v>
      </c>
      <c r="S64" s="4" t="s">
        <v>1203</v>
      </c>
      <c r="T64" s="4" t="s">
        <v>1204</v>
      </c>
      <c r="U64" s="4" t="s">
        <v>492</v>
      </c>
      <c r="V64" s="4" t="s">
        <v>99</v>
      </c>
      <c r="W64" s="4" t="s">
        <v>408</v>
      </c>
      <c r="X64" t="s">
        <v>101</v>
      </c>
      <c r="Y64" t="s">
        <v>247</v>
      </c>
      <c r="Z64" t="s">
        <v>1205</v>
      </c>
      <c r="AA64" t="s">
        <v>61</v>
      </c>
      <c r="AB64" t="s">
        <v>59</v>
      </c>
      <c r="AC64" t="s">
        <v>59</v>
      </c>
      <c r="AD64" s="5" t="s">
        <v>214</v>
      </c>
      <c r="AE64" s="5" t="s">
        <v>1206</v>
      </c>
      <c r="AF64" s="5" t="s">
        <v>1207</v>
      </c>
      <c r="AG64" s="5" t="s">
        <v>1208</v>
      </c>
      <c r="AH64" s="5" t="s">
        <v>65</v>
      </c>
      <c r="AI64" s="5" t="s">
        <v>74</v>
      </c>
      <c r="AJ64" s="5" t="s">
        <v>66</v>
      </c>
      <c r="AK64" s="5" t="s">
        <v>59</v>
      </c>
    </row>
    <row r="65" spans="1:37" ht="15.75" x14ac:dyDescent="0.25">
      <c r="A65" s="4" t="s">
        <v>36</v>
      </c>
      <c r="B65" s="4" t="s">
        <v>1211</v>
      </c>
      <c r="C65" s="4" t="s">
        <v>138</v>
      </c>
      <c r="D65" s="4" t="s">
        <v>39</v>
      </c>
      <c r="E65" s="4" t="s">
        <v>40</v>
      </c>
      <c r="F65" s="4" t="s">
        <v>41</v>
      </c>
      <c r="G65" s="4" t="s">
        <v>1212</v>
      </c>
      <c r="H65" s="4" t="s">
        <v>281</v>
      </c>
      <c r="I65" s="4" t="s">
        <v>164</v>
      </c>
      <c r="J65" s="4" t="s">
        <v>200</v>
      </c>
      <c r="K65" s="4" t="s">
        <v>310</v>
      </c>
      <c r="L65" s="4" t="s">
        <v>142</v>
      </c>
      <c r="M65" s="4" t="s">
        <v>142</v>
      </c>
      <c r="N65" s="4" t="s">
        <v>1213</v>
      </c>
      <c r="O65" s="4" t="s">
        <v>1054</v>
      </c>
      <c r="P65" s="4" t="s">
        <v>1214</v>
      </c>
      <c r="Q65" s="10">
        <f t="shared" si="0"/>
        <v>46041</v>
      </c>
      <c r="R65" s="4" t="s">
        <v>1215</v>
      </c>
      <c r="S65" s="4" t="s">
        <v>1216</v>
      </c>
      <c r="T65" s="4" t="s">
        <v>1217</v>
      </c>
      <c r="U65" s="4" t="s">
        <v>1218</v>
      </c>
      <c r="V65" s="4" t="s">
        <v>566</v>
      </c>
      <c r="W65" s="4" t="s">
        <v>1219</v>
      </c>
      <c r="X65" t="s">
        <v>58</v>
      </c>
      <c r="Y65" t="s">
        <v>247</v>
      </c>
      <c r="Z65" t="s">
        <v>1220</v>
      </c>
      <c r="AA65" t="s">
        <v>792</v>
      </c>
      <c r="AB65" t="s">
        <v>1221</v>
      </c>
      <c r="AC65" t="s">
        <v>101</v>
      </c>
      <c r="AD65" s="5" t="s">
        <v>62</v>
      </c>
      <c r="AE65" s="5" t="s">
        <v>1222</v>
      </c>
      <c r="AF65" s="5" t="s">
        <v>1223</v>
      </c>
      <c r="AG65" s="5" t="s">
        <v>1224</v>
      </c>
      <c r="AH65" s="5" t="s">
        <v>65</v>
      </c>
      <c r="AI65" s="5" t="s">
        <v>74</v>
      </c>
      <c r="AJ65" s="5" t="s">
        <v>66</v>
      </c>
      <c r="AK65" s="5" t="s">
        <v>59</v>
      </c>
    </row>
    <row r="66" spans="1:37" ht="15.75" x14ac:dyDescent="0.25">
      <c r="A66" s="4" t="s">
        <v>36</v>
      </c>
      <c r="B66" s="4" t="s">
        <v>1226</v>
      </c>
      <c r="C66" s="4" t="s">
        <v>83</v>
      </c>
      <c r="D66" s="4" t="s">
        <v>39</v>
      </c>
      <c r="E66" s="4" t="s">
        <v>40</v>
      </c>
      <c r="F66" s="4" t="s">
        <v>41</v>
      </c>
      <c r="G66" s="4" t="s">
        <v>85</v>
      </c>
      <c r="H66" s="4" t="s">
        <v>86</v>
      </c>
      <c r="I66" s="4" t="s">
        <v>236</v>
      </c>
      <c r="J66" s="4" t="s">
        <v>309</v>
      </c>
      <c r="K66" s="4" t="s">
        <v>88</v>
      </c>
      <c r="L66" s="4" t="s">
        <v>90</v>
      </c>
      <c r="M66" s="4" t="s">
        <v>1227</v>
      </c>
      <c r="N66" s="4" t="s">
        <v>1228</v>
      </c>
      <c r="O66" s="4" t="s">
        <v>1229</v>
      </c>
      <c r="P66" s="4" t="s">
        <v>1230</v>
      </c>
      <c r="Q66" s="10">
        <f t="shared" si="0"/>
        <v>46041</v>
      </c>
      <c r="R66" s="4" t="s">
        <v>1231</v>
      </c>
      <c r="S66" s="4" t="s">
        <v>1232</v>
      </c>
      <c r="T66" s="4" t="s">
        <v>1233</v>
      </c>
      <c r="U66" s="4" t="s">
        <v>1234</v>
      </c>
      <c r="V66" s="4" t="s">
        <v>56</v>
      </c>
      <c r="W66" s="4" t="s">
        <v>809</v>
      </c>
      <c r="X66" t="s">
        <v>101</v>
      </c>
      <c r="Y66" t="s">
        <v>59</v>
      </c>
      <c r="Z66" t="s">
        <v>1235</v>
      </c>
      <c r="AA66" t="s">
        <v>61</v>
      </c>
      <c r="AB66" t="s">
        <v>59</v>
      </c>
      <c r="AC66" t="s">
        <v>59</v>
      </c>
      <c r="AD66" s="5" t="s">
        <v>73</v>
      </c>
      <c r="AE66" s="5" t="s">
        <v>1236</v>
      </c>
      <c r="AF66" s="5" t="s">
        <v>1236</v>
      </c>
      <c r="AG66" s="5" t="s">
        <v>1237</v>
      </c>
      <c r="AH66" s="5" t="s">
        <v>65</v>
      </c>
      <c r="AI66" s="5" t="s">
        <v>66</v>
      </c>
      <c r="AJ66" s="5" t="s">
        <v>66</v>
      </c>
      <c r="AK66" s="5" t="s">
        <v>59</v>
      </c>
    </row>
    <row r="67" spans="1:37" ht="15.75" x14ac:dyDescent="0.25">
      <c r="A67" s="4" t="s">
        <v>36</v>
      </c>
      <c r="B67" s="4" t="s">
        <v>1240</v>
      </c>
      <c r="C67" s="4" t="s">
        <v>83</v>
      </c>
      <c r="D67" s="4" t="s">
        <v>39</v>
      </c>
      <c r="E67" s="4" t="s">
        <v>40</v>
      </c>
      <c r="F67" s="4" t="s">
        <v>41</v>
      </c>
      <c r="G67" s="4" t="s">
        <v>464</v>
      </c>
      <c r="H67" s="4" t="s">
        <v>86</v>
      </c>
      <c r="I67" s="4" t="s">
        <v>87</v>
      </c>
      <c r="J67" s="4" t="s">
        <v>140</v>
      </c>
      <c r="K67" s="4" t="s">
        <v>935</v>
      </c>
      <c r="L67" s="4" t="s">
        <v>90</v>
      </c>
      <c r="M67" s="4" t="s">
        <v>1241</v>
      </c>
      <c r="N67" s="4" t="s">
        <v>1242</v>
      </c>
      <c r="O67" s="4" t="s">
        <v>1243</v>
      </c>
      <c r="P67" s="4" t="s">
        <v>1244</v>
      </c>
      <c r="Q67" s="10">
        <f t="shared" ref="Q67:Q130" si="1">INT(P67)</f>
        <v>46041</v>
      </c>
      <c r="R67" s="4" t="s">
        <v>1245</v>
      </c>
      <c r="S67" s="4" t="s">
        <v>471</v>
      </c>
      <c r="T67" s="4" t="s">
        <v>472</v>
      </c>
      <c r="U67" s="4" t="s">
        <v>473</v>
      </c>
      <c r="V67" s="4" t="s">
        <v>99</v>
      </c>
      <c r="W67" s="4" t="s">
        <v>474</v>
      </c>
      <c r="X67" t="s">
        <v>58</v>
      </c>
      <c r="Y67" t="s">
        <v>208</v>
      </c>
      <c r="Z67" t="s">
        <v>394</v>
      </c>
      <c r="AA67" t="s">
        <v>61</v>
      </c>
      <c r="AB67" t="s">
        <v>59</v>
      </c>
      <c r="AC67" t="s">
        <v>59</v>
      </c>
      <c r="AD67" s="5" t="s">
        <v>220</v>
      </c>
      <c r="AE67" s="5" t="s">
        <v>1246</v>
      </c>
      <c r="AF67" s="5" t="s">
        <v>1246</v>
      </c>
      <c r="AG67" s="5" t="s">
        <v>1247</v>
      </c>
      <c r="AH67" s="5" t="s">
        <v>65</v>
      </c>
      <c r="AI67" s="5" t="s">
        <v>66</v>
      </c>
      <c r="AJ67" s="5" t="s">
        <v>66</v>
      </c>
      <c r="AK67" s="5" t="s">
        <v>59</v>
      </c>
    </row>
    <row r="68" spans="1:37" ht="15.75" x14ac:dyDescent="0.25">
      <c r="A68" s="4" t="s">
        <v>36</v>
      </c>
      <c r="B68" s="4" t="s">
        <v>1251</v>
      </c>
      <c r="C68" s="4" t="s">
        <v>138</v>
      </c>
      <c r="D68" s="4" t="s">
        <v>39</v>
      </c>
      <c r="E68" s="4" t="s">
        <v>40</v>
      </c>
      <c r="F68" s="4" t="s">
        <v>84</v>
      </c>
      <c r="G68" s="4" t="s">
        <v>415</v>
      </c>
      <c r="H68" s="4" t="s">
        <v>281</v>
      </c>
      <c r="I68" s="4" t="s">
        <v>87</v>
      </c>
      <c r="J68" s="4" t="s">
        <v>200</v>
      </c>
      <c r="K68" s="4" t="s">
        <v>141</v>
      </c>
      <c r="L68" s="4" t="s">
        <v>142</v>
      </c>
      <c r="M68" s="4" t="s">
        <v>1252</v>
      </c>
      <c r="N68" s="4" t="s">
        <v>1253</v>
      </c>
      <c r="O68" s="4" t="s">
        <v>1254</v>
      </c>
      <c r="P68" s="4" t="s">
        <v>1255</v>
      </c>
      <c r="Q68" s="10">
        <f t="shared" si="1"/>
        <v>46038</v>
      </c>
      <c r="R68" s="4" t="s">
        <v>1256</v>
      </c>
      <c r="S68" s="4" t="s">
        <v>1257</v>
      </c>
      <c r="T68" s="4" t="s">
        <v>1258</v>
      </c>
      <c r="U68" s="4" t="s">
        <v>1259</v>
      </c>
      <c r="V68" s="4" t="s">
        <v>1260</v>
      </c>
      <c r="W68" s="4" t="s">
        <v>1261</v>
      </c>
      <c r="X68" t="s">
        <v>58</v>
      </c>
      <c r="Y68" t="s">
        <v>247</v>
      </c>
      <c r="Z68" t="s">
        <v>1262</v>
      </c>
      <c r="AA68" t="s">
        <v>61</v>
      </c>
      <c r="AB68" t="s">
        <v>59</v>
      </c>
      <c r="AC68" t="s">
        <v>59</v>
      </c>
      <c r="AD68" s="5" t="s">
        <v>346</v>
      </c>
      <c r="AE68" s="5" t="s">
        <v>1263</v>
      </c>
      <c r="AF68" s="5" t="s">
        <v>1264</v>
      </c>
      <c r="AG68" s="5" t="s">
        <v>1265</v>
      </c>
      <c r="AH68" s="5" t="s">
        <v>65</v>
      </c>
      <c r="AI68" s="5" t="s">
        <v>1266</v>
      </c>
      <c r="AJ68" s="5" t="s">
        <v>1267</v>
      </c>
      <c r="AK68" s="5" t="s">
        <v>1268</v>
      </c>
    </row>
    <row r="69" spans="1:37" ht="15.75" x14ac:dyDescent="0.25">
      <c r="A69" s="4" t="s">
        <v>36</v>
      </c>
      <c r="B69" s="4" t="s">
        <v>1275</v>
      </c>
      <c r="C69" s="4" t="s">
        <v>38</v>
      </c>
      <c r="D69" s="4" t="s">
        <v>39</v>
      </c>
      <c r="E69" s="4" t="s">
        <v>40</v>
      </c>
      <c r="F69" s="4" t="s">
        <v>112</v>
      </c>
      <c r="G69" s="4" t="s">
        <v>763</v>
      </c>
      <c r="H69" s="4" t="s">
        <v>43</v>
      </c>
      <c r="I69" s="4" t="s">
        <v>438</v>
      </c>
      <c r="J69" s="4" t="s">
        <v>200</v>
      </c>
      <c r="K69" s="4" t="s">
        <v>1276</v>
      </c>
      <c r="L69" s="4" t="s">
        <v>142</v>
      </c>
      <c r="M69" s="4" t="s">
        <v>1277</v>
      </c>
      <c r="N69" s="4" t="s">
        <v>1278</v>
      </c>
      <c r="O69" s="4" t="s">
        <v>1279</v>
      </c>
      <c r="P69" s="4" t="s">
        <v>1280</v>
      </c>
      <c r="Q69" s="10">
        <f t="shared" si="1"/>
        <v>46038</v>
      </c>
      <c r="R69" s="4" t="s">
        <v>1281</v>
      </c>
      <c r="S69" s="4" t="s">
        <v>1282</v>
      </c>
      <c r="T69" s="4" t="s">
        <v>1283</v>
      </c>
      <c r="U69" s="4" t="s">
        <v>1284</v>
      </c>
      <c r="V69" s="4" t="s">
        <v>319</v>
      </c>
      <c r="W69" s="4" t="s">
        <v>1285</v>
      </c>
      <c r="X69" t="s">
        <v>58</v>
      </c>
      <c r="Y69" t="s">
        <v>247</v>
      </c>
      <c r="Z69" t="s">
        <v>1286</v>
      </c>
      <c r="AA69" t="s">
        <v>61</v>
      </c>
      <c r="AB69" t="s">
        <v>59</v>
      </c>
      <c r="AC69" t="s">
        <v>59</v>
      </c>
      <c r="AD69" s="5" t="s">
        <v>62</v>
      </c>
      <c r="AE69" s="5" t="s">
        <v>1287</v>
      </c>
      <c r="AF69" s="5" t="s">
        <v>1287</v>
      </c>
      <c r="AG69" s="5" t="s">
        <v>1288</v>
      </c>
      <c r="AH69" s="5" t="s">
        <v>65</v>
      </c>
      <c r="AI69" s="5" t="s">
        <v>66</v>
      </c>
      <c r="AJ69" s="5" t="s">
        <v>66</v>
      </c>
      <c r="AK69" s="5" t="s">
        <v>59</v>
      </c>
    </row>
    <row r="70" spans="1:37" ht="15.75" x14ac:dyDescent="0.25">
      <c r="A70" s="8" t="s">
        <v>36</v>
      </c>
      <c r="B70" s="8" t="s">
        <v>1289</v>
      </c>
      <c r="C70" s="8" t="s">
        <v>38</v>
      </c>
      <c r="D70" s="8" t="s">
        <v>39</v>
      </c>
      <c r="E70" s="8" t="s">
        <v>40</v>
      </c>
      <c r="F70" s="8" t="s">
        <v>41</v>
      </c>
      <c r="G70" s="8" t="s">
        <v>113</v>
      </c>
      <c r="H70" s="8" t="s">
        <v>43</v>
      </c>
      <c r="I70" s="8" t="s">
        <v>308</v>
      </c>
      <c r="J70" s="8" t="s">
        <v>200</v>
      </c>
      <c r="K70" s="8" t="s">
        <v>935</v>
      </c>
      <c r="L70" s="8" t="s">
        <v>142</v>
      </c>
      <c r="M70" s="8" t="s">
        <v>1290</v>
      </c>
      <c r="N70" s="8" t="s">
        <v>1291</v>
      </c>
      <c r="O70" s="8" t="s">
        <v>1292</v>
      </c>
      <c r="P70" s="8" t="s">
        <v>1293</v>
      </c>
      <c r="Q70" s="10">
        <f t="shared" si="1"/>
        <v>46041</v>
      </c>
      <c r="R70" s="8" t="s">
        <v>1294</v>
      </c>
      <c r="S70" s="8" t="s">
        <v>1295</v>
      </c>
      <c r="T70" s="8" t="s">
        <v>1296</v>
      </c>
      <c r="U70" s="8" t="s">
        <v>1297</v>
      </c>
      <c r="V70" s="8" t="s">
        <v>319</v>
      </c>
      <c r="W70" s="8" t="s">
        <v>1298</v>
      </c>
      <c r="X70" t="s">
        <v>58</v>
      </c>
      <c r="Y70" t="s">
        <v>247</v>
      </c>
      <c r="Z70" t="s">
        <v>1299</v>
      </c>
      <c r="AA70" t="s">
        <v>61</v>
      </c>
      <c r="AB70" t="s">
        <v>59</v>
      </c>
      <c r="AC70" t="s">
        <v>59</v>
      </c>
      <c r="AD70" s="8" t="s">
        <v>81</v>
      </c>
      <c r="AE70" s="8" t="s">
        <v>1300</v>
      </c>
      <c r="AF70" s="8" t="s">
        <v>1301</v>
      </c>
      <c r="AG70" s="8" t="s">
        <v>1302</v>
      </c>
      <c r="AH70" s="8" t="s">
        <v>65</v>
      </c>
      <c r="AI70" s="8" t="s">
        <v>1303</v>
      </c>
      <c r="AJ70" s="8" t="s">
        <v>1304</v>
      </c>
      <c r="AK70" s="8" t="s">
        <v>72</v>
      </c>
    </row>
    <row r="71" spans="1:37" ht="15.75" x14ac:dyDescent="0.25">
      <c r="A71" s="8" t="s">
        <v>36</v>
      </c>
      <c r="B71" s="8" t="s">
        <v>1305</v>
      </c>
      <c r="C71" s="8" t="s">
        <v>38</v>
      </c>
      <c r="D71" s="8" t="s">
        <v>39</v>
      </c>
      <c r="E71" s="8" t="s">
        <v>40</v>
      </c>
      <c r="F71" s="8" t="s">
        <v>112</v>
      </c>
      <c r="G71" s="8" t="s">
        <v>199</v>
      </c>
      <c r="H71" s="8" t="s">
        <v>43</v>
      </c>
      <c r="I71" s="8" t="s">
        <v>282</v>
      </c>
      <c r="J71" s="8" t="s">
        <v>200</v>
      </c>
      <c r="K71" s="8" t="s">
        <v>1276</v>
      </c>
      <c r="L71" s="8" t="s">
        <v>142</v>
      </c>
      <c r="M71" s="8" t="s">
        <v>200</v>
      </c>
      <c r="N71" s="8" t="s">
        <v>1306</v>
      </c>
      <c r="O71" s="8" t="s">
        <v>1307</v>
      </c>
      <c r="P71" s="8" t="s">
        <v>1308</v>
      </c>
      <c r="Q71" s="10">
        <f t="shared" si="1"/>
        <v>46038</v>
      </c>
      <c r="R71" s="8" t="s">
        <v>1309</v>
      </c>
      <c r="S71" s="8" t="s">
        <v>1310</v>
      </c>
      <c r="T71" s="8" t="s">
        <v>1311</v>
      </c>
      <c r="U71" s="8" t="s">
        <v>1312</v>
      </c>
      <c r="V71" s="8" t="s">
        <v>789</v>
      </c>
      <c r="W71" s="8" t="s">
        <v>1313</v>
      </c>
      <c r="X71" t="s">
        <v>58</v>
      </c>
      <c r="Y71" t="s">
        <v>247</v>
      </c>
      <c r="Z71" t="s">
        <v>1314</v>
      </c>
      <c r="AA71" t="s">
        <v>294</v>
      </c>
      <c r="AB71" t="s">
        <v>59</v>
      </c>
      <c r="AC71" t="s">
        <v>59</v>
      </c>
      <c r="AD71" s="8" t="s">
        <v>225</v>
      </c>
      <c r="AE71" s="8" t="s">
        <v>1315</v>
      </c>
      <c r="AF71" s="8" t="s">
        <v>1316</v>
      </c>
      <c r="AG71" s="8" t="s">
        <v>1317</v>
      </c>
      <c r="AH71" s="8" t="s">
        <v>65</v>
      </c>
      <c r="AI71" s="8" t="s">
        <v>1318</v>
      </c>
      <c r="AJ71" s="8" t="s">
        <v>329</v>
      </c>
      <c r="AK71" s="8" t="s">
        <v>227</v>
      </c>
    </row>
    <row r="72" spans="1:37" ht="15.75" x14ac:dyDescent="0.25">
      <c r="A72" s="8" t="s">
        <v>36</v>
      </c>
      <c r="B72" s="8" t="s">
        <v>1322</v>
      </c>
      <c r="C72" s="8" t="s">
        <v>83</v>
      </c>
      <c r="D72" s="8" t="s">
        <v>39</v>
      </c>
      <c r="E72" s="8" t="s">
        <v>40</v>
      </c>
      <c r="F72" s="8" t="s">
        <v>41</v>
      </c>
      <c r="G72" s="8" t="s">
        <v>85</v>
      </c>
      <c r="H72" s="8" t="s">
        <v>86</v>
      </c>
      <c r="I72" s="8" t="s">
        <v>282</v>
      </c>
      <c r="J72" s="8" t="s">
        <v>140</v>
      </c>
      <c r="K72" s="8" t="s">
        <v>310</v>
      </c>
      <c r="L72" s="8" t="s">
        <v>90</v>
      </c>
      <c r="M72" s="8" t="s">
        <v>1323</v>
      </c>
      <c r="N72" s="8" t="s">
        <v>1324</v>
      </c>
      <c r="O72" s="8" t="s">
        <v>1325</v>
      </c>
      <c r="P72" s="8" t="s">
        <v>1326</v>
      </c>
      <c r="Q72" s="10">
        <f t="shared" si="1"/>
        <v>46041</v>
      </c>
      <c r="R72" s="8" t="s">
        <v>1327</v>
      </c>
      <c r="S72" s="8" t="s">
        <v>1328</v>
      </c>
      <c r="T72" s="8" t="s">
        <v>1329</v>
      </c>
      <c r="U72" s="8" t="s">
        <v>1330</v>
      </c>
      <c r="V72" s="8" t="s">
        <v>566</v>
      </c>
      <c r="W72" s="8" t="s">
        <v>1331</v>
      </c>
      <c r="X72" t="s">
        <v>58</v>
      </c>
      <c r="Y72" t="s">
        <v>247</v>
      </c>
      <c r="Z72" t="s">
        <v>1332</v>
      </c>
      <c r="AA72" t="s">
        <v>61</v>
      </c>
      <c r="AB72" t="s">
        <v>59</v>
      </c>
      <c r="AC72" t="s">
        <v>59</v>
      </c>
      <c r="AD72" s="8" t="s">
        <v>232</v>
      </c>
      <c r="AE72" s="8" t="s">
        <v>351</v>
      </c>
      <c r="AF72" s="8" t="s">
        <v>1333</v>
      </c>
      <c r="AG72" s="8" t="s">
        <v>1334</v>
      </c>
      <c r="AH72" s="8" t="s">
        <v>65</v>
      </c>
      <c r="AI72" s="8" t="s">
        <v>1335</v>
      </c>
      <c r="AJ72" s="8" t="s">
        <v>374</v>
      </c>
      <c r="AK72" s="8" t="s">
        <v>233</v>
      </c>
    </row>
    <row r="73" spans="1:37" ht="15.75" x14ac:dyDescent="0.25">
      <c r="A73" s="8" t="s">
        <v>36</v>
      </c>
      <c r="B73" s="8" t="s">
        <v>1338</v>
      </c>
      <c r="C73" s="8" t="s">
        <v>38</v>
      </c>
      <c r="D73" s="8" t="s">
        <v>39</v>
      </c>
      <c r="E73" s="8" t="s">
        <v>40</v>
      </c>
      <c r="F73" s="8" t="s">
        <v>41</v>
      </c>
      <c r="G73" s="8" t="s">
        <v>113</v>
      </c>
      <c r="H73" s="8" t="s">
        <v>43</v>
      </c>
      <c r="I73" s="8" t="s">
        <v>197</v>
      </c>
      <c r="J73" s="8" t="s">
        <v>200</v>
      </c>
      <c r="K73" s="8" t="s">
        <v>141</v>
      </c>
      <c r="L73" s="8" t="s">
        <v>142</v>
      </c>
      <c r="M73" s="8" t="s">
        <v>1339</v>
      </c>
      <c r="N73" s="8" t="s">
        <v>1340</v>
      </c>
      <c r="O73" s="8" t="s">
        <v>1341</v>
      </c>
      <c r="P73" s="8" t="s">
        <v>1342</v>
      </c>
      <c r="Q73" s="10">
        <f t="shared" si="1"/>
        <v>46041</v>
      </c>
      <c r="R73" s="8" t="s">
        <v>1343</v>
      </c>
      <c r="S73" s="8" t="s">
        <v>1344</v>
      </c>
      <c r="T73" s="8" t="s">
        <v>1345</v>
      </c>
      <c r="U73" s="8" t="s">
        <v>1346</v>
      </c>
      <c r="V73" s="8" t="s">
        <v>56</v>
      </c>
      <c r="W73" s="8" t="s">
        <v>1347</v>
      </c>
      <c r="X73" t="s">
        <v>101</v>
      </c>
      <c r="Y73" t="s">
        <v>59</v>
      </c>
      <c r="Z73" t="s">
        <v>1348</v>
      </c>
      <c r="AA73" t="s">
        <v>294</v>
      </c>
      <c r="AB73" t="s">
        <v>59</v>
      </c>
      <c r="AC73" t="s">
        <v>59</v>
      </c>
      <c r="AD73" s="8" t="s">
        <v>67</v>
      </c>
      <c r="AE73" s="8" t="s">
        <v>1349</v>
      </c>
      <c r="AF73" s="8" t="s">
        <v>1350</v>
      </c>
      <c r="AG73" s="8" t="s">
        <v>1351</v>
      </c>
      <c r="AH73" s="8" t="s">
        <v>107</v>
      </c>
      <c r="AI73" s="8" t="s">
        <v>1352</v>
      </c>
      <c r="AJ73" s="8" t="s">
        <v>66</v>
      </c>
      <c r="AK73" s="8" t="s">
        <v>59</v>
      </c>
    </row>
    <row r="74" spans="1:37" ht="15.75" x14ac:dyDescent="0.25">
      <c r="A74" s="8" t="s">
        <v>36</v>
      </c>
      <c r="B74" s="8" t="s">
        <v>1353</v>
      </c>
      <c r="C74" s="8" t="s">
        <v>83</v>
      </c>
      <c r="D74" s="8" t="s">
        <v>39</v>
      </c>
      <c r="E74" s="8" t="s">
        <v>40</v>
      </c>
      <c r="F74" s="8" t="s">
        <v>41</v>
      </c>
      <c r="G74" s="8" t="s">
        <v>85</v>
      </c>
      <c r="H74" s="8" t="s">
        <v>86</v>
      </c>
      <c r="I74" s="8" t="s">
        <v>308</v>
      </c>
      <c r="J74" s="8" t="s">
        <v>309</v>
      </c>
      <c r="K74" s="8" t="s">
        <v>310</v>
      </c>
      <c r="L74" s="8" t="s">
        <v>90</v>
      </c>
      <c r="M74" s="8" t="s">
        <v>1052</v>
      </c>
      <c r="N74" s="8" t="s">
        <v>1354</v>
      </c>
      <c r="O74" s="8" t="s">
        <v>1054</v>
      </c>
      <c r="P74" s="8" t="s">
        <v>1355</v>
      </c>
      <c r="Q74" s="10">
        <f t="shared" si="1"/>
        <v>46041</v>
      </c>
      <c r="R74" s="8" t="s">
        <v>1356</v>
      </c>
      <c r="S74" s="8" t="s">
        <v>1057</v>
      </c>
      <c r="T74" s="8" t="s">
        <v>1058</v>
      </c>
      <c r="U74" s="8" t="s">
        <v>549</v>
      </c>
      <c r="V74" s="8" t="s">
        <v>319</v>
      </c>
      <c r="W74" s="8" t="s">
        <v>1059</v>
      </c>
      <c r="X74" t="s">
        <v>58</v>
      </c>
      <c r="Y74" t="s">
        <v>247</v>
      </c>
      <c r="Z74" t="s">
        <v>1357</v>
      </c>
      <c r="AA74" t="s">
        <v>61</v>
      </c>
      <c r="AB74" t="s">
        <v>59</v>
      </c>
      <c r="AC74" t="s">
        <v>59</v>
      </c>
      <c r="AD74" s="8" t="s">
        <v>210</v>
      </c>
      <c r="AE74" s="8" t="s">
        <v>1358</v>
      </c>
      <c r="AF74" s="8" t="s">
        <v>1358</v>
      </c>
      <c r="AG74" s="8" t="s">
        <v>1359</v>
      </c>
      <c r="AH74" s="8" t="s">
        <v>65</v>
      </c>
      <c r="AI74" s="8" t="s">
        <v>66</v>
      </c>
      <c r="AJ74" s="8" t="s">
        <v>66</v>
      </c>
      <c r="AK74" s="8" t="s">
        <v>59</v>
      </c>
    </row>
    <row r="75" spans="1:37" ht="15.75" x14ac:dyDescent="0.25">
      <c r="A75" s="8" t="s">
        <v>36</v>
      </c>
      <c r="B75" s="8" t="s">
        <v>1362</v>
      </c>
      <c r="C75" s="8" t="s">
        <v>138</v>
      </c>
      <c r="D75" s="8" t="s">
        <v>39</v>
      </c>
      <c r="E75" s="8" t="s">
        <v>40</v>
      </c>
      <c r="F75" s="8" t="s">
        <v>41</v>
      </c>
      <c r="G75" s="8" t="s">
        <v>359</v>
      </c>
      <c r="H75" s="8" t="s">
        <v>281</v>
      </c>
      <c r="I75" s="8" t="s">
        <v>87</v>
      </c>
      <c r="J75" s="8" t="s">
        <v>200</v>
      </c>
      <c r="K75" s="8" t="s">
        <v>1276</v>
      </c>
      <c r="L75" s="8" t="s">
        <v>142</v>
      </c>
      <c r="M75" s="8" t="s">
        <v>1363</v>
      </c>
      <c r="N75" s="8" t="s">
        <v>1364</v>
      </c>
      <c r="O75" s="8" t="s">
        <v>1365</v>
      </c>
      <c r="P75" s="8" t="s">
        <v>1366</v>
      </c>
      <c r="Q75" s="10">
        <f t="shared" si="1"/>
        <v>46038</v>
      </c>
      <c r="R75" s="8" t="s">
        <v>1367</v>
      </c>
      <c r="S75" s="8" t="s">
        <v>1368</v>
      </c>
      <c r="T75" s="8" t="s">
        <v>1369</v>
      </c>
      <c r="U75" s="8" t="s">
        <v>1370</v>
      </c>
      <c r="V75" s="8" t="s">
        <v>919</v>
      </c>
      <c r="W75" s="8" t="s">
        <v>1371</v>
      </c>
      <c r="X75" t="s">
        <v>58</v>
      </c>
      <c r="Y75" t="s">
        <v>247</v>
      </c>
      <c r="Z75" t="s">
        <v>1372</v>
      </c>
      <c r="AA75" t="s">
        <v>294</v>
      </c>
      <c r="AB75" t="s">
        <v>59</v>
      </c>
      <c r="AC75" t="s">
        <v>59</v>
      </c>
      <c r="AD75" s="8" t="s">
        <v>217</v>
      </c>
      <c r="AE75" s="8" t="s">
        <v>1373</v>
      </c>
      <c r="AF75" s="8" t="s">
        <v>1374</v>
      </c>
      <c r="AG75" s="8" t="s">
        <v>1375</v>
      </c>
      <c r="AH75" s="8" t="s">
        <v>65</v>
      </c>
      <c r="AI75" s="8" t="s">
        <v>74</v>
      </c>
      <c r="AJ75" s="8" t="s">
        <v>66</v>
      </c>
      <c r="AK75" s="8" t="s">
        <v>59</v>
      </c>
    </row>
    <row r="76" spans="1:37" ht="15.75" x14ac:dyDescent="0.25">
      <c r="A76" s="8" t="s">
        <v>36</v>
      </c>
      <c r="B76" s="8" t="s">
        <v>1377</v>
      </c>
      <c r="C76" s="8" t="s">
        <v>83</v>
      </c>
      <c r="D76" s="8" t="s">
        <v>39</v>
      </c>
      <c r="E76" s="8" t="s">
        <v>40</v>
      </c>
      <c r="F76" s="8" t="s">
        <v>41</v>
      </c>
      <c r="G76" s="8" t="s">
        <v>1378</v>
      </c>
      <c r="H76" s="8" t="s">
        <v>86</v>
      </c>
      <c r="I76" s="8" t="s">
        <v>164</v>
      </c>
      <c r="J76" s="8" t="s">
        <v>200</v>
      </c>
      <c r="K76" s="8" t="s">
        <v>310</v>
      </c>
      <c r="L76" s="8" t="s">
        <v>90</v>
      </c>
      <c r="M76" s="8" t="s">
        <v>1379</v>
      </c>
      <c r="N76" s="8" t="s">
        <v>1380</v>
      </c>
      <c r="O76" s="8" t="s">
        <v>1381</v>
      </c>
      <c r="P76" s="8" t="s">
        <v>1382</v>
      </c>
      <c r="Q76" s="10">
        <f t="shared" si="1"/>
        <v>46039</v>
      </c>
      <c r="R76" s="8" t="s">
        <v>1383</v>
      </c>
      <c r="S76" s="8" t="s">
        <v>1384</v>
      </c>
      <c r="T76" s="8" t="s">
        <v>1385</v>
      </c>
      <c r="U76" s="8" t="s">
        <v>1386</v>
      </c>
      <c r="V76" s="8" t="s">
        <v>319</v>
      </c>
      <c r="W76" s="8" t="s">
        <v>1387</v>
      </c>
      <c r="X76" t="s">
        <v>58</v>
      </c>
      <c r="Y76" t="s">
        <v>247</v>
      </c>
      <c r="Z76" t="s">
        <v>1388</v>
      </c>
      <c r="AA76" t="s">
        <v>61</v>
      </c>
      <c r="AB76" t="s">
        <v>59</v>
      </c>
      <c r="AC76" t="s">
        <v>59</v>
      </c>
      <c r="AD76" s="8" t="s">
        <v>232</v>
      </c>
      <c r="AE76" s="8" t="s">
        <v>1389</v>
      </c>
      <c r="AF76" s="8" t="s">
        <v>1388</v>
      </c>
      <c r="AG76" s="8" t="s">
        <v>1390</v>
      </c>
      <c r="AH76" s="8" t="s">
        <v>65</v>
      </c>
      <c r="AI76" s="8" t="s">
        <v>1391</v>
      </c>
      <c r="AJ76" s="8" t="s">
        <v>1392</v>
      </c>
      <c r="AK76" s="8" t="s">
        <v>233</v>
      </c>
    </row>
    <row r="77" spans="1:37" ht="15.75" x14ac:dyDescent="0.25">
      <c r="A77" s="8" t="s">
        <v>36</v>
      </c>
      <c r="B77" s="8" t="s">
        <v>1394</v>
      </c>
      <c r="C77" s="8" t="s">
        <v>38</v>
      </c>
      <c r="D77" s="8" t="s">
        <v>39</v>
      </c>
      <c r="E77" s="8" t="s">
        <v>40</v>
      </c>
      <c r="F77" s="8" t="s">
        <v>41</v>
      </c>
      <c r="G77" s="8" t="s">
        <v>42</v>
      </c>
      <c r="H77" s="8" t="s">
        <v>43</v>
      </c>
      <c r="I77" s="8" t="s">
        <v>87</v>
      </c>
      <c r="J77" s="8" t="s">
        <v>200</v>
      </c>
      <c r="K77" s="8" t="s">
        <v>935</v>
      </c>
      <c r="L77" s="8" t="s">
        <v>142</v>
      </c>
      <c r="M77" s="8" t="s">
        <v>1395</v>
      </c>
      <c r="N77" s="8" t="s">
        <v>1396</v>
      </c>
      <c r="O77" s="8" t="s">
        <v>1397</v>
      </c>
      <c r="P77" s="8" t="s">
        <v>1398</v>
      </c>
      <c r="Q77" s="10">
        <f t="shared" si="1"/>
        <v>46038</v>
      </c>
      <c r="R77" s="8" t="s">
        <v>1399</v>
      </c>
      <c r="S77" s="8" t="s">
        <v>1400</v>
      </c>
      <c r="T77" s="8" t="s">
        <v>1401</v>
      </c>
      <c r="U77" s="8" t="s">
        <v>1402</v>
      </c>
      <c r="V77" s="8" t="s">
        <v>1403</v>
      </c>
      <c r="W77" s="8" t="s">
        <v>1404</v>
      </c>
      <c r="X77" t="s">
        <v>58</v>
      </c>
      <c r="Y77" t="s">
        <v>175</v>
      </c>
      <c r="Z77" t="s">
        <v>1405</v>
      </c>
      <c r="AA77" t="s">
        <v>61</v>
      </c>
      <c r="AB77" t="s">
        <v>59</v>
      </c>
      <c r="AC77" t="s">
        <v>59</v>
      </c>
      <c r="AD77" s="8" t="s">
        <v>187</v>
      </c>
      <c r="AE77" s="8" t="s">
        <v>1406</v>
      </c>
      <c r="AF77" s="8" t="s">
        <v>1406</v>
      </c>
      <c r="AG77" s="8" t="s">
        <v>1407</v>
      </c>
      <c r="AH77" s="8" t="s">
        <v>65</v>
      </c>
      <c r="AI77" s="8" t="s">
        <v>66</v>
      </c>
      <c r="AJ77" s="8" t="s">
        <v>66</v>
      </c>
      <c r="AK77" s="8" t="s">
        <v>59</v>
      </c>
    </row>
    <row r="78" spans="1:37" ht="15.75" x14ac:dyDescent="0.25">
      <c r="A78" s="8" t="s">
        <v>36</v>
      </c>
      <c r="B78" s="8" t="s">
        <v>1409</v>
      </c>
      <c r="C78" s="8" t="s">
        <v>138</v>
      </c>
      <c r="D78" s="8" t="s">
        <v>39</v>
      </c>
      <c r="E78" s="8" t="s">
        <v>40</v>
      </c>
      <c r="F78" s="8" t="s">
        <v>84</v>
      </c>
      <c r="G78" s="8" t="s">
        <v>1410</v>
      </c>
      <c r="H78" s="8" t="s">
        <v>43</v>
      </c>
      <c r="I78" s="8" t="s">
        <v>87</v>
      </c>
      <c r="J78" s="8" t="s">
        <v>200</v>
      </c>
      <c r="K78" s="8" t="s">
        <v>1276</v>
      </c>
      <c r="L78" s="8" t="s">
        <v>142</v>
      </c>
      <c r="M78" s="8" t="s">
        <v>1411</v>
      </c>
      <c r="N78" s="8" t="s">
        <v>1412</v>
      </c>
      <c r="O78" s="8" t="s">
        <v>1413</v>
      </c>
      <c r="P78" s="8" t="s">
        <v>1414</v>
      </c>
      <c r="Q78" s="10">
        <f t="shared" si="1"/>
        <v>46038</v>
      </c>
      <c r="R78" s="8" t="s">
        <v>1415</v>
      </c>
      <c r="S78" s="8" t="s">
        <v>1368</v>
      </c>
      <c r="T78" s="8" t="s">
        <v>1369</v>
      </c>
      <c r="U78" s="8" t="s">
        <v>1416</v>
      </c>
      <c r="V78" s="8" t="s">
        <v>919</v>
      </c>
      <c r="W78" s="8" t="s">
        <v>1417</v>
      </c>
      <c r="X78" t="s">
        <v>58</v>
      </c>
      <c r="Y78" t="s">
        <v>247</v>
      </c>
      <c r="Z78" t="s">
        <v>1418</v>
      </c>
      <c r="AA78" t="s">
        <v>792</v>
      </c>
      <c r="AB78" t="s">
        <v>1371</v>
      </c>
      <c r="AC78" t="s">
        <v>58</v>
      </c>
      <c r="AD78" s="8" t="s">
        <v>73</v>
      </c>
      <c r="AE78" s="8" t="s">
        <v>1414</v>
      </c>
      <c r="AF78" s="8" t="s">
        <v>1419</v>
      </c>
      <c r="AG78" s="8" t="s">
        <v>1420</v>
      </c>
      <c r="AH78" s="8" t="s">
        <v>65</v>
      </c>
      <c r="AI78" s="8" t="s">
        <v>74</v>
      </c>
      <c r="AJ78" s="8" t="s">
        <v>66</v>
      </c>
      <c r="AK78" s="8" t="s">
        <v>59</v>
      </c>
    </row>
    <row r="79" spans="1:37" ht="15.75" x14ac:dyDescent="0.25">
      <c r="A79" s="8" t="s">
        <v>36</v>
      </c>
      <c r="B79" s="8" t="s">
        <v>1423</v>
      </c>
      <c r="C79" s="8" t="s">
        <v>38</v>
      </c>
      <c r="D79" s="8" t="s">
        <v>39</v>
      </c>
      <c r="E79" s="8" t="s">
        <v>40</v>
      </c>
      <c r="F79" s="8" t="s">
        <v>41</v>
      </c>
      <c r="G79" s="8" t="s">
        <v>113</v>
      </c>
      <c r="H79" s="8" t="s">
        <v>43</v>
      </c>
      <c r="I79" s="8" t="s">
        <v>44</v>
      </c>
      <c r="J79" s="8" t="s">
        <v>200</v>
      </c>
      <c r="K79" s="8" t="s">
        <v>935</v>
      </c>
      <c r="L79" s="8" t="s">
        <v>142</v>
      </c>
      <c r="M79" s="8" t="s">
        <v>1424</v>
      </c>
      <c r="N79" s="8" t="s">
        <v>1425</v>
      </c>
      <c r="O79" s="8" t="s">
        <v>1426</v>
      </c>
      <c r="P79" s="8" t="s">
        <v>1427</v>
      </c>
      <c r="Q79" s="10">
        <f t="shared" si="1"/>
        <v>46038</v>
      </c>
      <c r="R79" s="8" t="s">
        <v>1428</v>
      </c>
      <c r="S79" s="8" t="s">
        <v>1429</v>
      </c>
      <c r="T79" s="8" t="s">
        <v>1283</v>
      </c>
      <c r="U79" s="8" t="s">
        <v>1430</v>
      </c>
      <c r="V79" s="8" t="s">
        <v>319</v>
      </c>
      <c r="W79" s="8" t="s">
        <v>1431</v>
      </c>
      <c r="X79" t="s">
        <v>58</v>
      </c>
      <c r="Y79" t="s">
        <v>247</v>
      </c>
      <c r="Z79" t="s">
        <v>1432</v>
      </c>
      <c r="AA79" t="s">
        <v>792</v>
      </c>
      <c r="AB79" t="s">
        <v>1285</v>
      </c>
      <c r="AC79" t="s">
        <v>58</v>
      </c>
      <c r="AD79" s="8" t="s">
        <v>62</v>
      </c>
      <c r="AE79" s="8" t="s">
        <v>1433</v>
      </c>
      <c r="AF79" s="8" t="s">
        <v>1434</v>
      </c>
      <c r="AG79" s="8" t="s">
        <v>1435</v>
      </c>
      <c r="AH79" s="8" t="s">
        <v>65</v>
      </c>
      <c r="AI79" s="8" t="s">
        <v>74</v>
      </c>
      <c r="AJ79" s="8" t="s">
        <v>66</v>
      </c>
      <c r="AK79" s="8" t="s">
        <v>59</v>
      </c>
    </row>
    <row r="80" spans="1:37" ht="15.75" x14ac:dyDescent="0.25">
      <c r="A80" s="8" t="s">
        <v>36</v>
      </c>
      <c r="B80" s="8" t="s">
        <v>1438</v>
      </c>
      <c r="C80" s="8" t="s">
        <v>83</v>
      </c>
      <c r="D80" s="8" t="s">
        <v>39</v>
      </c>
      <c r="E80" s="8" t="s">
        <v>40</v>
      </c>
      <c r="F80" s="8" t="s">
        <v>41</v>
      </c>
      <c r="G80" s="8" t="s">
        <v>85</v>
      </c>
      <c r="H80" s="8" t="s">
        <v>86</v>
      </c>
      <c r="I80" s="8" t="s">
        <v>282</v>
      </c>
      <c r="J80" s="8" t="s">
        <v>140</v>
      </c>
      <c r="K80" s="8" t="s">
        <v>465</v>
      </c>
      <c r="L80" s="8" t="s">
        <v>90</v>
      </c>
      <c r="M80" s="8" t="s">
        <v>1439</v>
      </c>
      <c r="N80" s="8" t="s">
        <v>1440</v>
      </c>
      <c r="O80" s="8" t="s">
        <v>1441</v>
      </c>
      <c r="P80" s="8" t="s">
        <v>1442</v>
      </c>
      <c r="Q80" s="10">
        <f t="shared" si="1"/>
        <v>46038</v>
      </c>
      <c r="R80" s="8" t="s">
        <v>1443</v>
      </c>
      <c r="S80" s="8" t="s">
        <v>1444</v>
      </c>
      <c r="T80" s="8" t="s">
        <v>1445</v>
      </c>
      <c r="U80" s="8" t="s">
        <v>1446</v>
      </c>
      <c r="V80" s="8" t="s">
        <v>789</v>
      </c>
      <c r="W80" s="8" t="s">
        <v>1447</v>
      </c>
      <c r="X80" t="s">
        <v>58</v>
      </c>
      <c r="Y80" t="s">
        <v>247</v>
      </c>
      <c r="Z80" t="s">
        <v>1448</v>
      </c>
      <c r="AA80" t="s">
        <v>61</v>
      </c>
      <c r="AB80" t="s">
        <v>59</v>
      </c>
      <c r="AC80" t="s">
        <v>59</v>
      </c>
      <c r="AD80" s="8" t="s">
        <v>158</v>
      </c>
      <c r="AE80" s="8" t="s">
        <v>1449</v>
      </c>
      <c r="AF80" s="8" t="s">
        <v>1450</v>
      </c>
      <c r="AG80" s="8" t="s">
        <v>1451</v>
      </c>
      <c r="AH80" s="8" t="s">
        <v>65</v>
      </c>
      <c r="AI80" s="8" t="s">
        <v>1452</v>
      </c>
      <c r="AJ80" s="8" t="s">
        <v>1453</v>
      </c>
      <c r="AK80" s="8" t="s">
        <v>159</v>
      </c>
    </row>
    <row r="81" spans="1:37" ht="15.75" x14ac:dyDescent="0.25">
      <c r="A81" s="8" t="s">
        <v>36</v>
      </c>
      <c r="B81" s="8" t="s">
        <v>1455</v>
      </c>
      <c r="C81" s="8" t="s">
        <v>83</v>
      </c>
      <c r="D81" s="8" t="s">
        <v>39</v>
      </c>
      <c r="E81" s="8" t="s">
        <v>40</v>
      </c>
      <c r="F81" s="8" t="s">
        <v>41</v>
      </c>
      <c r="G81" s="8" t="s">
        <v>85</v>
      </c>
      <c r="H81" s="8" t="s">
        <v>86</v>
      </c>
      <c r="I81" s="8" t="s">
        <v>44</v>
      </c>
      <c r="J81" s="8" t="s">
        <v>140</v>
      </c>
      <c r="K81" s="8" t="s">
        <v>333</v>
      </c>
      <c r="L81" s="8" t="s">
        <v>90</v>
      </c>
      <c r="M81" s="8" t="s">
        <v>1456</v>
      </c>
      <c r="N81" s="8" t="s">
        <v>1457</v>
      </c>
      <c r="O81" s="8" t="s">
        <v>1458</v>
      </c>
      <c r="P81" s="8" t="s">
        <v>1459</v>
      </c>
      <c r="Q81" s="10">
        <f t="shared" si="1"/>
        <v>46038</v>
      </c>
      <c r="R81" s="8" t="s">
        <v>1460</v>
      </c>
      <c r="S81" s="8" t="s">
        <v>1461</v>
      </c>
      <c r="T81" s="8" t="s">
        <v>1462</v>
      </c>
      <c r="U81" s="8" t="s">
        <v>1463</v>
      </c>
      <c r="V81" s="8" t="s">
        <v>319</v>
      </c>
      <c r="W81" s="8" t="s">
        <v>1464</v>
      </c>
      <c r="X81" t="s">
        <v>58</v>
      </c>
      <c r="Y81" t="s">
        <v>247</v>
      </c>
      <c r="Z81" t="s">
        <v>1465</v>
      </c>
      <c r="AA81" t="s">
        <v>61</v>
      </c>
      <c r="AB81" t="s">
        <v>59</v>
      </c>
      <c r="AC81" t="s">
        <v>59</v>
      </c>
      <c r="AD81" s="8" t="s">
        <v>220</v>
      </c>
      <c r="AE81" s="8" t="s">
        <v>1466</v>
      </c>
      <c r="AF81" s="8" t="s">
        <v>1466</v>
      </c>
      <c r="AG81" s="8" t="s">
        <v>1467</v>
      </c>
      <c r="AH81" s="8" t="s">
        <v>65</v>
      </c>
      <c r="AI81" s="8" t="s">
        <v>66</v>
      </c>
      <c r="AJ81" s="8" t="s">
        <v>66</v>
      </c>
      <c r="AK81" s="8" t="s">
        <v>59</v>
      </c>
    </row>
    <row r="82" spans="1:37" ht="15.75" x14ac:dyDescent="0.25">
      <c r="A82" s="8" t="s">
        <v>36</v>
      </c>
      <c r="B82" s="8" t="s">
        <v>1471</v>
      </c>
      <c r="C82" s="8" t="s">
        <v>38</v>
      </c>
      <c r="D82" s="8" t="s">
        <v>39</v>
      </c>
      <c r="E82" s="8" t="s">
        <v>40</v>
      </c>
      <c r="F82" s="8" t="s">
        <v>41</v>
      </c>
      <c r="G82" s="8" t="s">
        <v>199</v>
      </c>
      <c r="H82" s="8" t="s">
        <v>43</v>
      </c>
      <c r="I82" s="8" t="s">
        <v>87</v>
      </c>
      <c r="J82" s="8" t="s">
        <v>200</v>
      </c>
      <c r="K82" s="8" t="s">
        <v>310</v>
      </c>
      <c r="L82" s="8" t="s">
        <v>142</v>
      </c>
      <c r="M82" s="8" t="s">
        <v>1472</v>
      </c>
      <c r="N82" s="8" t="s">
        <v>1473</v>
      </c>
      <c r="O82" s="8" t="s">
        <v>1474</v>
      </c>
      <c r="P82" s="8" t="s">
        <v>1475</v>
      </c>
      <c r="Q82" s="10">
        <f t="shared" si="1"/>
        <v>46038</v>
      </c>
      <c r="R82" s="8" t="s">
        <v>1476</v>
      </c>
      <c r="S82" s="8" t="s">
        <v>1477</v>
      </c>
      <c r="T82" s="8" t="s">
        <v>1478</v>
      </c>
      <c r="U82" s="8" t="s">
        <v>1479</v>
      </c>
      <c r="V82" s="8" t="s">
        <v>1260</v>
      </c>
      <c r="W82" s="8" t="s">
        <v>1480</v>
      </c>
      <c r="X82" t="s">
        <v>58</v>
      </c>
      <c r="Y82" t="s">
        <v>247</v>
      </c>
      <c r="Z82" t="s">
        <v>1481</v>
      </c>
      <c r="AA82" t="s">
        <v>61</v>
      </c>
      <c r="AB82" t="s">
        <v>59</v>
      </c>
      <c r="AC82" t="s">
        <v>59</v>
      </c>
      <c r="AD82" s="8" t="s">
        <v>158</v>
      </c>
      <c r="AE82" s="8" t="s">
        <v>1482</v>
      </c>
      <c r="AF82" s="8" t="s">
        <v>1483</v>
      </c>
      <c r="AG82" s="8" t="s">
        <v>1484</v>
      </c>
      <c r="AH82" s="8" t="s">
        <v>65</v>
      </c>
      <c r="AI82" s="8" t="s">
        <v>1485</v>
      </c>
      <c r="AJ82" s="8" t="s">
        <v>1486</v>
      </c>
      <c r="AK82" s="8" t="s">
        <v>159</v>
      </c>
    </row>
    <row r="83" spans="1:37" ht="15.75" x14ac:dyDescent="0.25">
      <c r="A83" s="8" t="s">
        <v>36</v>
      </c>
      <c r="B83" s="8" t="s">
        <v>1487</v>
      </c>
      <c r="C83" s="8" t="s">
        <v>38</v>
      </c>
      <c r="D83" s="8" t="s">
        <v>39</v>
      </c>
      <c r="E83" s="8" t="s">
        <v>40</v>
      </c>
      <c r="F83" s="8" t="s">
        <v>41</v>
      </c>
      <c r="G83" s="8" t="s">
        <v>199</v>
      </c>
      <c r="H83" s="8" t="s">
        <v>43</v>
      </c>
      <c r="I83" s="8" t="s">
        <v>114</v>
      </c>
      <c r="J83" s="8" t="s">
        <v>88</v>
      </c>
      <c r="K83" s="8" t="s">
        <v>542</v>
      </c>
      <c r="L83" s="8" t="s">
        <v>116</v>
      </c>
      <c r="M83" s="8" t="s">
        <v>1488</v>
      </c>
      <c r="N83" s="8" t="s">
        <v>1489</v>
      </c>
      <c r="O83" s="8" t="s">
        <v>1490</v>
      </c>
      <c r="P83" s="8" t="s">
        <v>1491</v>
      </c>
      <c r="Q83" s="10">
        <f t="shared" si="1"/>
        <v>46039</v>
      </c>
      <c r="R83" s="8" t="s">
        <v>1492</v>
      </c>
      <c r="S83" s="8" t="s">
        <v>148</v>
      </c>
      <c r="T83" s="8" t="s">
        <v>1493</v>
      </c>
      <c r="U83" s="8" t="s">
        <v>1494</v>
      </c>
      <c r="V83" s="8" t="s">
        <v>957</v>
      </c>
      <c r="W83" s="8" t="s">
        <v>1495</v>
      </c>
      <c r="X83" t="s">
        <v>58</v>
      </c>
      <c r="Y83" t="s">
        <v>59</v>
      </c>
      <c r="Z83" t="s">
        <v>1496</v>
      </c>
      <c r="AA83" t="s">
        <v>61</v>
      </c>
      <c r="AB83" t="s">
        <v>59</v>
      </c>
      <c r="AC83" t="s">
        <v>59</v>
      </c>
      <c r="AD83" s="8" t="s">
        <v>80</v>
      </c>
      <c r="AE83" s="8" t="s">
        <v>1497</v>
      </c>
      <c r="AF83" s="8" t="s">
        <v>1497</v>
      </c>
      <c r="AG83" s="8" t="s">
        <v>1498</v>
      </c>
      <c r="AH83" s="8" t="s">
        <v>65</v>
      </c>
      <c r="AI83" s="8" t="s">
        <v>66</v>
      </c>
      <c r="AJ83" s="8" t="s">
        <v>66</v>
      </c>
      <c r="AK83" s="8" t="s">
        <v>59</v>
      </c>
    </row>
    <row r="84" spans="1:37" ht="15.75" x14ac:dyDescent="0.25">
      <c r="A84" s="8" t="s">
        <v>36</v>
      </c>
      <c r="B84" s="8" t="s">
        <v>1499</v>
      </c>
      <c r="C84" s="8" t="s">
        <v>38</v>
      </c>
      <c r="D84" s="8" t="s">
        <v>730</v>
      </c>
      <c r="E84" s="8" t="s">
        <v>40</v>
      </c>
      <c r="F84" s="8" t="s">
        <v>84</v>
      </c>
      <c r="G84" s="8" t="s">
        <v>42</v>
      </c>
      <c r="H84" s="8" t="s">
        <v>43</v>
      </c>
      <c r="I84" s="8" t="s">
        <v>44</v>
      </c>
      <c r="J84" s="8" t="s">
        <v>1500</v>
      </c>
      <c r="K84" s="8" t="s">
        <v>141</v>
      </c>
      <c r="L84" s="8" t="s">
        <v>116</v>
      </c>
      <c r="M84" s="8" t="s">
        <v>1501</v>
      </c>
      <c r="N84" s="8" t="s">
        <v>1502</v>
      </c>
      <c r="O84" s="8" t="s">
        <v>1503</v>
      </c>
      <c r="P84" s="8" t="s">
        <v>1504</v>
      </c>
      <c r="Q84" s="10">
        <f t="shared" si="1"/>
        <v>46037</v>
      </c>
      <c r="R84" s="8" t="s">
        <v>1505</v>
      </c>
      <c r="S84" s="8" t="s">
        <v>1506</v>
      </c>
      <c r="T84" s="8" t="s">
        <v>1507</v>
      </c>
      <c r="U84" s="8" t="s">
        <v>1508</v>
      </c>
      <c r="V84" s="8" t="s">
        <v>56</v>
      </c>
      <c r="W84" s="8" t="s">
        <v>1509</v>
      </c>
      <c r="X84" t="s">
        <v>58</v>
      </c>
      <c r="Y84" t="s">
        <v>208</v>
      </c>
      <c r="Z84" t="s">
        <v>1510</v>
      </c>
      <c r="AA84" t="s">
        <v>61</v>
      </c>
      <c r="AB84" t="s">
        <v>59</v>
      </c>
      <c r="AC84" t="s">
        <v>59</v>
      </c>
      <c r="AD84" s="8" t="s">
        <v>67</v>
      </c>
      <c r="AE84" s="8" t="s">
        <v>1511</v>
      </c>
      <c r="AF84" s="8" t="s">
        <v>1512</v>
      </c>
      <c r="AG84" s="8" t="s">
        <v>1513</v>
      </c>
      <c r="AH84" s="8" t="s">
        <v>65</v>
      </c>
      <c r="AI84" s="8" t="s">
        <v>728</v>
      </c>
      <c r="AJ84" s="8" t="s">
        <v>66</v>
      </c>
      <c r="AK84" s="8" t="s">
        <v>59</v>
      </c>
    </row>
    <row r="85" spans="1:37" ht="15.75" x14ac:dyDescent="0.25">
      <c r="A85" s="8" t="s">
        <v>36</v>
      </c>
      <c r="B85" s="8" t="s">
        <v>1517</v>
      </c>
      <c r="C85" s="8" t="s">
        <v>83</v>
      </c>
      <c r="D85" s="8" t="s">
        <v>39</v>
      </c>
      <c r="E85" s="8" t="s">
        <v>40</v>
      </c>
      <c r="F85" s="8" t="s">
        <v>41</v>
      </c>
      <c r="G85" s="8" t="s">
        <v>85</v>
      </c>
      <c r="H85" s="8" t="s">
        <v>86</v>
      </c>
      <c r="I85" s="8" t="s">
        <v>282</v>
      </c>
      <c r="J85" s="8" t="s">
        <v>140</v>
      </c>
      <c r="K85" s="8" t="s">
        <v>465</v>
      </c>
      <c r="L85" s="8" t="s">
        <v>90</v>
      </c>
      <c r="M85" s="8" t="s">
        <v>1518</v>
      </c>
      <c r="N85" s="8" t="s">
        <v>1519</v>
      </c>
      <c r="O85" s="8" t="s">
        <v>1520</v>
      </c>
      <c r="P85" s="8" t="s">
        <v>1521</v>
      </c>
      <c r="Q85" s="10">
        <f t="shared" si="1"/>
        <v>46038</v>
      </c>
      <c r="R85" s="8" t="s">
        <v>1522</v>
      </c>
      <c r="S85" s="8" t="s">
        <v>1444</v>
      </c>
      <c r="T85" s="8" t="s">
        <v>1445</v>
      </c>
      <c r="U85" s="8" t="s">
        <v>1446</v>
      </c>
      <c r="V85" s="8" t="s">
        <v>789</v>
      </c>
      <c r="W85" s="8" t="s">
        <v>1523</v>
      </c>
      <c r="X85" t="s">
        <v>58</v>
      </c>
      <c r="Y85" t="s">
        <v>247</v>
      </c>
      <c r="Z85" t="s">
        <v>1524</v>
      </c>
      <c r="AA85" t="s">
        <v>61</v>
      </c>
      <c r="AB85" t="s">
        <v>59</v>
      </c>
      <c r="AC85" t="s">
        <v>59</v>
      </c>
      <c r="AD85" s="8" t="s">
        <v>70</v>
      </c>
      <c r="AE85" s="8" t="s">
        <v>1525</v>
      </c>
      <c r="AF85" s="8" t="s">
        <v>1526</v>
      </c>
      <c r="AG85" s="8" t="s">
        <v>1527</v>
      </c>
      <c r="AH85" s="8" t="s">
        <v>65</v>
      </c>
      <c r="AI85" s="8" t="s">
        <v>1528</v>
      </c>
      <c r="AJ85" s="8" t="s">
        <v>256</v>
      </c>
      <c r="AK85" s="8" t="s">
        <v>79</v>
      </c>
    </row>
    <row r="86" spans="1:37" ht="15.75" x14ac:dyDescent="0.25">
      <c r="A86" s="8" t="s">
        <v>36</v>
      </c>
      <c r="B86" s="8" t="s">
        <v>1531</v>
      </c>
      <c r="C86" s="8" t="s">
        <v>38</v>
      </c>
      <c r="D86" s="8" t="s">
        <v>39</v>
      </c>
      <c r="E86" s="8" t="s">
        <v>40</v>
      </c>
      <c r="F86" s="8" t="s">
        <v>112</v>
      </c>
      <c r="G86" s="8" t="s">
        <v>199</v>
      </c>
      <c r="H86" s="8" t="s">
        <v>43</v>
      </c>
      <c r="I86" s="8" t="s">
        <v>44</v>
      </c>
      <c r="J86" s="8" t="s">
        <v>45</v>
      </c>
      <c r="K86" s="8" t="s">
        <v>1127</v>
      </c>
      <c r="L86" s="8" t="s">
        <v>47</v>
      </c>
      <c r="M86" s="8" t="s">
        <v>1532</v>
      </c>
      <c r="N86" s="8" t="s">
        <v>1533</v>
      </c>
      <c r="O86" s="8" t="s">
        <v>1534</v>
      </c>
      <c r="P86" s="8" t="s">
        <v>1535</v>
      </c>
      <c r="Q86" s="10">
        <f t="shared" si="1"/>
        <v>46034</v>
      </c>
      <c r="R86" s="8" t="s">
        <v>1536</v>
      </c>
      <c r="S86" s="8" t="s">
        <v>1537</v>
      </c>
      <c r="T86" s="8" t="s">
        <v>1538</v>
      </c>
      <c r="U86" s="8" t="s">
        <v>1539</v>
      </c>
      <c r="V86" s="8" t="s">
        <v>1540</v>
      </c>
      <c r="W86" s="8" t="s">
        <v>1541</v>
      </c>
      <c r="X86" t="s">
        <v>58</v>
      </c>
      <c r="Y86" t="s">
        <v>208</v>
      </c>
      <c r="Z86" t="s">
        <v>1542</v>
      </c>
      <c r="AA86" t="s">
        <v>61</v>
      </c>
      <c r="AB86" t="s">
        <v>59</v>
      </c>
      <c r="AC86" t="s">
        <v>59</v>
      </c>
      <c r="AD86" s="8" t="s">
        <v>217</v>
      </c>
      <c r="AE86" s="8" t="s">
        <v>1543</v>
      </c>
      <c r="AF86" s="8" t="s">
        <v>1544</v>
      </c>
      <c r="AG86" s="8" t="s">
        <v>1545</v>
      </c>
      <c r="AH86" s="8" t="s">
        <v>65</v>
      </c>
      <c r="AI86" s="8" t="s">
        <v>74</v>
      </c>
      <c r="AJ86" s="8" t="s">
        <v>66</v>
      </c>
      <c r="AK86" s="8" t="s">
        <v>59</v>
      </c>
    </row>
    <row r="87" spans="1:37" ht="15.75" x14ac:dyDescent="0.25">
      <c r="A87" s="8" t="s">
        <v>36</v>
      </c>
      <c r="B87" s="8" t="s">
        <v>1548</v>
      </c>
      <c r="C87" s="8" t="s">
        <v>38</v>
      </c>
      <c r="D87" s="8" t="s">
        <v>39</v>
      </c>
      <c r="E87" s="8" t="s">
        <v>40</v>
      </c>
      <c r="F87" s="8" t="s">
        <v>41</v>
      </c>
      <c r="G87" s="8" t="s">
        <v>1549</v>
      </c>
      <c r="H87" s="8" t="s">
        <v>43</v>
      </c>
      <c r="I87" s="8" t="s">
        <v>87</v>
      </c>
      <c r="J87" s="8" t="s">
        <v>200</v>
      </c>
      <c r="K87" s="8" t="s">
        <v>1550</v>
      </c>
      <c r="L87" s="8" t="s">
        <v>142</v>
      </c>
      <c r="M87" s="8" t="s">
        <v>1551</v>
      </c>
      <c r="N87" s="8" t="s">
        <v>1552</v>
      </c>
      <c r="O87" s="8" t="s">
        <v>1553</v>
      </c>
      <c r="P87" s="8" t="s">
        <v>1554</v>
      </c>
      <c r="Q87" s="10">
        <f t="shared" si="1"/>
        <v>46038</v>
      </c>
      <c r="R87" s="8" t="s">
        <v>1555</v>
      </c>
      <c r="S87" s="8" t="s">
        <v>1556</v>
      </c>
      <c r="T87" s="8" t="s">
        <v>1557</v>
      </c>
      <c r="U87" s="8" t="s">
        <v>1558</v>
      </c>
      <c r="V87" s="8" t="s">
        <v>1559</v>
      </c>
      <c r="W87" s="8" t="s">
        <v>1560</v>
      </c>
      <c r="X87" t="s">
        <v>58</v>
      </c>
      <c r="Y87" t="s">
        <v>208</v>
      </c>
      <c r="Z87" t="s">
        <v>1561</v>
      </c>
      <c r="AA87" t="s">
        <v>61</v>
      </c>
      <c r="AB87" t="s">
        <v>59</v>
      </c>
      <c r="AC87" t="s">
        <v>59</v>
      </c>
      <c r="AD87" s="8" t="s">
        <v>81</v>
      </c>
      <c r="AE87" s="8" t="s">
        <v>1562</v>
      </c>
      <c r="AF87" s="8" t="s">
        <v>1563</v>
      </c>
      <c r="AG87" s="8" t="s">
        <v>1564</v>
      </c>
      <c r="AH87" s="8" t="s">
        <v>65</v>
      </c>
      <c r="AI87" s="8" t="s">
        <v>1565</v>
      </c>
      <c r="AJ87" s="8" t="s">
        <v>1468</v>
      </c>
      <c r="AK87" s="8" t="s">
        <v>197</v>
      </c>
    </row>
    <row r="88" spans="1:37" ht="15.75" x14ac:dyDescent="0.25">
      <c r="A88" s="8" t="s">
        <v>36</v>
      </c>
      <c r="B88" s="8" t="s">
        <v>1567</v>
      </c>
      <c r="C88" s="8" t="s">
        <v>38</v>
      </c>
      <c r="D88" s="8" t="s">
        <v>39</v>
      </c>
      <c r="E88" s="8" t="s">
        <v>40</v>
      </c>
      <c r="F88" s="8" t="s">
        <v>41</v>
      </c>
      <c r="G88" s="8" t="s">
        <v>1115</v>
      </c>
      <c r="H88" s="8" t="s">
        <v>43</v>
      </c>
      <c r="I88" s="8" t="s">
        <v>438</v>
      </c>
      <c r="J88" s="8" t="s">
        <v>200</v>
      </c>
      <c r="K88" s="8" t="s">
        <v>237</v>
      </c>
      <c r="L88" s="8" t="s">
        <v>142</v>
      </c>
      <c r="M88" s="8" t="s">
        <v>1568</v>
      </c>
      <c r="N88" s="8" t="s">
        <v>1569</v>
      </c>
      <c r="O88" s="8" t="s">
        <v>1570</v>
      </c>
      <c r="P88" s="8" t="s">
        <v>1571</v>
      </c>
      <c r="Q88" s="10">
        <f t="shared" si="1"/>
        <v>46037</v>
      </c>
      <c r="R88" s="8" t="s">
        <v>1572</v>
      </c>
      <c r="S88" s="8" t="s">
        <v>806</v>
      </c>
      <c r="T88" s="8" t="s">
        <v>1573</v>
      </c>
      <c r="U88" s="8" t="s">
        <v>1574</v>
      </c>
      <c r="V88" s="8" t="s">
        <v>1575</v>
      </c>
      <c r="W88" s="8" t="s">
        <v>1576</v>
      </c>
      <c r="X88" t="s">
        <v>101</v>
      </c>
      <c r="Y88" t="s">
        <v>208</v>
      </c>
      <c r="Z88" t="s">
        <v>1577</v>
      </c>
      <c r="AA88" t="s">
        <v>61</v>
      </c>
      <c r="AB88" t="s">
        <v>59</v>
      </c>
      <c r="AC88" t="s">
        <v>59</v>
      </c>
      <c r="AD88" s="8" t="s">
        <v>73</v>
      </c>
      <c r="AE88" s="8" t="s">
        <v>1571</v>
      </c>
      <c r="AF88" s="8" t="s">
        <v>1571</v>
      </c>
      <c r="AG88" s="8" t="s">
        <v>1578</v>
      </c>
      <c r="AH88" s="8" t="s">
        <v>65</v>
      </c>
      <c r="AI88" s="8" t="s">
        <v>66</v>
      </c>
      <c r="AJ88" s="8" t="s">
        <v>66</v>
      </c>
      <c r="AK88" s="8" t="s">
        <v>59</v>
      </c>
    </row>
    <row r="89" spans="1:37" ht="15.75" x14ac:dyDescent="0.25">
      <c r="A89" s="8" t="s">
        <v>36</v>
      </c>
      <c r="B89" s="8" t="s">
        <v>1580</v>
      </c>
      <c r="C89" s="8" t="s">
        <v>83</v>
      </c>
      <c r="D89" s="8" t="s">
        <v>39</v>
      </c>
      <c r="E89" s="8" t="s">
        <v>40</v>
      </c>
      <c r="F89" s="8" t="s">
        <v>41</v>
      </c>
      <c r="G89" s="8" t="s">
        <v>306</v>
      </c>
      <c r="H89" s="8" t="s">
        <v>307</v>
      </c>
      <c r="I89" s="8" t="s">
        <v>438</v>
      </c>
      <c r="J89" s="8" t="s">
        <v>200</v>
      </c>
      <c r="K89" s="8" t="s">
        <v>237</v>
      </c>
      <c r="L89" s="8" t="s">
        <v>90</v>
      </c>
      <c r="M89" s="8" t="s">
        <v>999</v>
      </c>
      <c r="N89" s="8" t="s">
        <v>1581</v>
      </c>
      <c r="O89" s="8" t="s">
        <v>1582</v>
      </c>
      <c r="P89" s="8" t="s">
        <v>1583</v>
      </c>
      <c r="Q89" s="10">
        <f t="shared" si="1"/>
        <v>46038</v>
      </c>
      <c r="R89" s="8" t="s">
        <v>1584</v>
      </c>
      <c r="S89" s="8" t="s">
        <v>1585</v>
      </c>
      <c r="T89" s="8" t="s">
        <v>1586</v>
      </c>
      <c r="U89" s="8" t="s">
        <v>1587</v>
      </c>
      <c r="V89" s="8" t="s">
        <v>99</v>
      </c>
      <c r="W89" s="8" t="s">
        <v>1588</v>
      </c>
      <c r="X89" t="s">
        <v>58</v>
      </c>
      <c r="Y89" t="s">
        <v>247</v>
      </c>
      <c r="Z89" t="s">
        <v>1589</v>
      </c>
      <c r="AA89" t="s">
        <v>61</v>
      </c>
      <c r="AB89" t="s">
        <v>59</v>
      </c>
      <c r="AC89" t="s">
        <v>59</v>
      </c>
      <c r="AD89" s="8" t="s">
        <v>232</v>
      </c>
      <c r="AE89" s="8" t="s">
        <v>1590</v>
      </c>
      <c r="AF89" s="8" t="s">
        <v>1589</v>
      </c>
      <c r="AG89" s="8" t="s">
        <v>1591</v>
      </c>
      <c r="AH89" s="8" t="s">
        <v>65</v>
      </c>
      <c r="AI89" s="8" t="s">
        <v>1592</v>
      </c>
      <c r="AJ89" s="8" t="s">
        <v>1593</v>
      </c>
      <c r="AK89" s="8" t="s">
        <v>233</v>
      </c>
    </row>
    <row r="90" spans="1:37" ht="15.75" x14ac:dyDescent="0.25">
      <c r="A90" s="8" t="s">
        <v>36</v>
      </c>
      <c r="B90" s="8" t="s">
        <v>1595</v>
      </c>
      <c r="C90" s="8" t="s">
        <v>138</v>
      </c>
      <c r="D90" s="8" t="s">
        <v>39</v>
      </c>
      <c r="E90" s="8" t="s">
        <v>40</v>
      </c>
      <c r="F90" s="8" t="s">
        <v>41</v>
      </c>
      <c r="G90" s="8" t="s">
        <v>850</v>
      </c>
      <c r="H90" s="8" t="s">
        <v>281</v>
      </c>
      <c r="I90" s="8" t="s">
        <v>164</v>
      </c>
      <c r="J90" s="8" t="s">
        <v>200</v>
      </c>
      <c r="K90" s="8" t="s">
        <v>310</v>
      </c>
      <c r="L90" s="8" t="s">
        <v>142</v>
      </c>
      <c r="M90" s="8" t="s">
        <v>142</v>
      </c>
      <c r="N90" s="8" t="s">
        <v>1596</v>
      </c>
      <c r="O90" s="8" t="s">
        <v>1597</v>
      </c>
      <c r="P90" s="8" t="s">
        <v>1598</v>
      </c>
      <c r="Q90" s="10">
        <f t="shared" si="1"/>
        <v>46038</v>
      </c>
      <c r="R90" s="8" t="s">
        <v>1599</v>
      </c>
      <c r="S90" s="8" t="s">
        <v>1600</v>
      </c>
      <c r="T90" s="8" t="s">
        <v>1601</v>
      </c>
      <c r="U90" s="8" t="s">
        <v>1602</v>
      </c>
      <c r="V90" s="8" t="s">
        <v>1603</v>
      </c>
      <c r="W90" s="8" t="s">
        <v>1604</v>
      </c>
      <c r="X90" t="s">
        <v>58</v>
      </c>
      <c r="Y90" t="s">
        <v>59</v>
      </c>
      <c r="Z90" t="s">
        <v>1605</v>
      </c>
      <c r="AA90" t="s">
        <v>61</v>
      </c>
      <c r="AB90" t="s">
        <v>59</v>
      </c>
      <c r="AC90" t="s">
        <v>59</v>
      </c>
      <c r="AD90" s="8" t="s">
        <v>73</v>
      </c>
      <c r="AE90" s="8" t="s">
        <v>1598</v>
      </c>
      <c r="AF90" s="8" t="s">
        <v>1598</v>
      </c>
      <c r="AG90" s="8" t="s">
        <v>1606</v>
      </c>
      <c r="AH90" s="8" t="s">
        <v>65</v>
      </c>
      <c r="AI90" s="8" t="s">
        <v>66</v>
      </c>
      <c r="AJ90" s="8" t="s">
        <v>66</v>
      </c>
      <c r="AK90" s="8" t="s">
        <v>59</v>
      </c>
    </row>
    <row r="91" spans="1:37" ht="15.75" x14ac:dyDescent="0.25">
      <c r="A91" s="8" t="s">
        <v>36</v>
      </c>
      <c r="B91" s="8" t="s">
        <v>1607</v>
      </c>
      <c r="C91" s="8" t="s">
        <v>138</v>
      </c>
      <c r="D91" s="8" t="s">
        <v>39</v>
      </c>
      <c r="E91" s="8" t="s">
        <v>40</v>
      </c>
      <c r="F91" s="8" t="s">
        <v>84</v>
      </c>
      <c r="G91" s="8" t="s">
        <v>951</v>
      </c>
      <c r="H91" s="8" t="s">
        <v>281</v>
      </c>
      <c r="I91" s="8" t="s">
        <v>87</v>
      </c>
      <c r="J91" s="8" t="s">
        <v>200</v>
      </c>
      <c r="K91" s="8" t="s">
        <v>89</v>
      </c>
      <c r="L91" s="8" t="s">
        <v>142</v>
      </c>
      <c r="M91" s="8" t="s">
        <v>1608</v>
      </c>
      <c r="N91" s="8" t="s">
        <v>1609</v>
      </c>
      <c r="O91" s="8" t="s">
        <v>1610</v>
      </c>
      <c r="P91" s="8" t="s">
        <v>1611</v>
      </c>
      <c r="Q91" s="10">
        <f t="shared" si="1"/>
        <v>46038</v>
      </c>
      <c r="R91" s="8" t="s">
        <v>1612</v>
      </c>
      <c r="S91" s="8" t="s">
        <v>1613</v>
      </c>
      <c r="T91" s="8" t="s">
        <v>1614</v>
      </c>
      <c r="U91" s="8" t="s">
        <v>1615</v>
      </c>
      <c r="V91" s="8" t="s">
        <v>1616</v>
      </c>
      <c r="W91" s="8" t="s">
        <v>1615</v>
      </c>
      <c r="X91" t="s">
        <v>58</v>
      </c>
      <c r="Y91" t="s">
        <v>59</v>
      </c>
      <c r="Z91" t="s">
        <v>1617</v>
      </c>
      <c r="AA91" t="s">
        <v>61</v>
      </c>
      <c r="AB91" t="s">
        <v>59</v>
      </c>
      <c r="AC91" t="s">
        <v>59</v>
      </c>
      <c r="AD91" s="8" t="s">
        <v>67</v>
      </c>
      <c r="AE91" s="8" t="s">
        <v>1618</v>
      </c>
      <c r="AF91" s="8" t="s">
        <v>1619</v>
      </c>
      <c r="AG91" s="8" t="s">
        <v>1620</v>
      </c>
      <c r="AH91" s="8" t="s">
        <v>65</v>
      </c>
      <c r="AI91" s="8" t="s">
        <v>1621</v>
      </c>
      <c r="AJ91" s="8" t="s">
        <v>66</v>
      </c>
      <c r="AK91" s="8" t="s">
        <v>59</v>
      </c>
    </row>
    <row r="92" spans="1:37" ht="15.75" x14ac:dyDescent="0.25">
      <c r="A92" s="8" t="s">
        <v>36</v>
      </c>
      <c r="B92" s="8" t="s">
        <v>1622</v>
      </c>
      <c r="C92" s="8" t="s">
        <v>38</v>
      </c>
      <c r="D92" s="8" t="s">
        <v>39</v>
      </c>
      <c r="E92" s="8" t="s">
        <v>40</v>
      </c>
      <c r="F92" s="8" t="s">
        <v>41</v>
      </c>
      <c r="G92" s="8" t="s">
        <v>113</v>
      </c>
      <c r="H92" s="8" t="s">
        <v>43</v>
      </c>
      <c r="I92" s="8" t="s">
        <v>44</v>
      </c>
      <c r="J92" s="8" t="s">
        <v>381</v>
      </c>
      <c r="K92" s="8" t="s">
        <v>237</v>
      </c>
      <c r="L92" s="8" t="s">
        <v>381</v>
      </c>
      <c r="M92" s="8" t="s">
        <v>1623</v>
      </c>
      <c r="N92" s="8" t="s">
        <v>1624</v>
      </c>
      <c r="O92" s="8" t="s">
        <v>1625</v>
      </c>
      <c r="P92" s="8" t="s">
        <v>1626</v>
      </c>
      <c r="Q92" s="10">
        <f t="shared" si="1"/>
        <v>46038</v>
      </c>
      <c r="R92" s="8" t="s">
        <v>1627</v>
      </c>
      <c r="S92" s="8" t="s">
        <v>1628</v>
      </c>
      <c r="T92" s="8" t="s">
        <v>1629</v>
      </c>
      <c r="U92" s="8" t="s">
        <v>1630</v>
      </c>
      <c r="V92" s="8" t="s">
        <v>1631</v>
      </c>
      <c r="W92" s="8" t="s">
        <v>1632</v>
      </c>
      <c r="X92" t="s">
        <v>58</v>
      </c>
      <c r="Y92" t="s">
        <v>208</v>
      </c>
      <c r="Z92" t="s">
        <v>1633</v>
      </c>
      <c r="AA92" t="s">
        <v>61</v>
      </c>
      <c r="AB92" t="s">
        <v>59</v>
      </c>
      <c r="AC92" t="s">
        <v>59</v>
      </c>
      <c r="AD92" s="8" t="s">
        <v>67</v>
      </c>
      <c r="AE92" s="8" t="s">
        <v>1634</v>
      </c>
      <c r="AF92" s="8" t="s">
        <v>1635</v>
      </c>
      <c r="AG92" s="8" t="s">
        <v>1636</v>
      </c>
      <c r="AH92" s="8" t="s">
        <v>65</v>
      </c>
      <c r="AI92" s="8" t="s">
        <v>110</v>
      </c>
      <c r="AJ92" s="8" t="s">
        <v>66</v>
      </c>
      <c r="AK92" s="8" t="s">
        <v>59</v>
      </c>
    </row>
    <row r="93" spans="1:37" ht="15.75" x14ac:dyDescent="0.25">
      <c r="A93" s="8" t="s">
        <v>36</v>
      </c>
      <c r="B93" s="8" t="s">
        <v>1638</v>
      </c>
      <c r="C93" s="8" t="s">
        <v>138</v>
      </c>
      <c r="D93" s="8" t="s">
        <v>39</v>
      </c>
      <c r="E93" s="8" t="s">
        <v>40</v>
      </c>
      <c r="F93" s="8" t="s">
        <v>41</v>
      </c>
      <c r="G93" s="8" t="s">
        <v>504</v>
      </c>
      <c r="H93" s="8" t="s">
        <v>281</v>
      </c>
      <c r="I93" s="8" t="s">
        <v>282</v>
      </c>
      <c r="J93" s="8" t="s">
        <v>200</v>
      </c>
      <c r="K93" s="8" t="s">
        <v>237</v>
      </c>
      <c r="L93" s="8" t="s">
        <v>142</v>
      </c>
      <c r="M93" s="8" t="s">
        <v>200</v>
      </c>
      <c r="N93" s="8" t="s">
        <v>1639</v>
      </c>
      <c r="O93" s="8" t="s">
        <v>1640</v>
      </c>
      <c r="P93" s="8" t="s">
        <v>1641</v>
      </c>
      <c r="Q93" s="10">
        <f t="shared" si="1"/>
        <v>46038</v>
      </c>
      <c r="R93" s="8" t="s">
        <v>1642</v>
      </c>
      <c r="S93" s="8" t="s">
        <v>1643</v>
      </c>
      <c r="T93" s="8" t="s">
        <v>1644</v>
      </c>
      <c r="U93" s="8" t="s">
        <v>1645</v>
      </c>
      <c r="V93" s="8" t="s">
        <v>1646</v>
      </c>
      <c r="W93" s="8" t="s">
        <v>1647</v>
      </c>
      <c r="X93" t="s">
        <v>58</v>
      </c>
      <c r="Y93" t="s">
        <v>175</v>
      </c>
      <c r="Z93" t="s">
        <v>1648</v>
      </c>
      <c r="AA93" t="s">
        <v>61</v>
      </c>
      <c r="AB93" t="s">
        <v>59</v>
      </c>
      <c r="AC93" t="s">
        <v>59</v>
      </c>
      <c r="AD93" s="8" t="s">
        <v>75</v>
      </c>
      <c r="AE93" s="8" t="s">
        <v>1649</v>
      </c>
      <c r="AF93" s="8" t="s">
        <v>1650</v>
      </c>
      <c r="AG93" s="8" t="s">
        <v>1651</v>
      </c>
      <c r="AH93" s="8" t="s">
        <v>65</v>
      </c>
      <c r="AI93" s="8" t="s">
        <v>1652</v>
      </c>
      <c r="AJ93" s="8" t="s">
        <v>66</v>
      </c>
      <c r="AK93" s="8" t="s">
        <v>59</v>
      </c>
    </row>
    <row r="94" spans="1:37" ht="15.75" x14ac:dyDescent="0.25">
      <c r="A94" s="8" t="s">
        <v>36</v>
      </c>
      <c r="B94" s="8" t="s">
        <v>1653</v>
      </c>
      <c r="C94" s="8" t="s">
        <v>83</v>
      </c>
      <c r="D94" s="8" t="s">
        <v>39</v>
      </c>
      <c r="E94" s="8" t="s">
        <v>40</v>
      </c>
      <c r="F94" s="8" t="s">
        <v>41</v>
      </c>
      <c r="G94" s="8" t="s">
        <v>306</v>
      </c>
      <c r="H94" s="8" t="s">
        <v>307</v>
      </c>
      <c r="I94" s="8" t="s">
        <v>44</v>
      </c>
      <c r="J94" s="8" t="s">
        <v>140</v>
      </c>
      <c r="K94" s="8" t="s">
        <v>310</v>
      </c>
      <c r="L94" s="8" t="s">
        <v>90</v>
      </c>
      <c r="M94" s="8" t="s">
        <v>1654</v>
      </c>
      <c r="N94" s="8" t="s">
        <v>1655</v>
      </c>
      <c r="O94" s="8" t="s">
        <v>1656</v>
      </c>
      <c r="P94" s="8" t="s">
        <v>1657</v>
      </c>
      <c r="Q94" s="10">
        <f t="shared" si="1"/>
        <v>46037</v>
      </c>
      <c r="R94" s="8" t="s">
        <v>1658</v>
      </c>
      <c r="S94" s="8" t="s">
        <v>1659</v>
      </c>
      <c r="T94" s="8" t="s">
        <v>1660</v>
      </c>
      <c r="U94" s="8" t="s">
        <v>1661</v>
      </c>
      <c r="V94" s="8" t="s">
        <v>566</v>
      </c>
      <c r="W94" s="8" t="s">
        <v>1662</v>
      </c>
      <c r="X94" t="s">
        <v>58</v>
      </c>
      <c r="Y94" t="s">
        <v>247</v>
      </c>
      <c r="Z94" t="s">
        <v>1663</v>
      </c>
      <c r="AA94" t="s">
        <v>61</v>
      </c>
      <c r="AB94" t="s">
        <v>59</v>
      </c>
      <c r="AC94" t="s">
        <v>59</v>
      </c>
      <c r="AD94" s="8" t="s">
        <v>232</v>
      </c>
      <c r="AE94" s="8" t="s">
        <v>1664</v>
      </c>
      <c r="AF94" s="8" t="s">
        <v>1665</v>
      </c>
      <c r="AG94" s="8" t="s">
        <v>1666</v>
      </c>
      <c r="AH94" s="8" t="s">
        <v>65</v>
      </c>
      <c r="AI94" s="8" t="s">
        <v>1667</v>
      </c>
      <c r="AJ94" s="8" t="s">
        <v>191</v>
      </c>
      <c r="AK94" s="8" t="s">
        <v>233</v>
      </c>
    </row>
    <row r="95" spans="1:37" ht="15.75" x14ac:dyDescent="0.25">
      <c r="A95" s="8" t="s">
        <v>36</v>
      </c>
      <c r="B95" s="8" t="s">
        <v>1668</v>
      </c>
      <c r="C95" s="8" t="s">
        <v>83</v>
      </c>
      <c r="D95" s="8" t="s">
        <v>39</v>
      </c>
      <c r="E95" s="8" t="s">
        <v>40</v>
      </c>
      <c r="F95" s="8" t="s">
        <v>41</v>
      </c>
      <c r="G95" s="8" t="s">
        <v>85</v>
      </c>
      <c r="H95" s="8" t="s">
        <v>86</v>
      </c>
      <c r="I95" s="8" t="s">
        <v>114</v>
      </c>
      <c r="J95" s="8" t="s">
        <v>140</v>
      </c>
      <c r="K95" s="8" t="s">
        <v>310</v>
      </c>
      <c r="L95" s="8" t="s">
        <v>90</v>
      </c>
      <c r="M95" s="8" t="s">
        <v>985</v>
      </c>
      <c r="N95" s="8" t="s">
        <v>1669</v>
      </c>
      <c r="O95" s="8" t="s">
        <v>1670</v>
      </c>
      <c r="P95" s="8" t="s">
        <v>1671</v>
      </c>
      <c r="Q95" s="10">
        <f t="shared" si="1"/>
        <v>46038</v>
      </c>
      <c r="R95" s="8" t="s">
        <v>1672</v>
      </c>
      <c r="S95" s="8" t="s">
        <v>1673</v>
      </c>
      <c r="T95" s="8" t="s">
        <v>1445</v>
      </c>
      <c r="U95" s="8" t="s">
        <v>1674</v>
      </c>
      <c r="V95" s="8" t="s">
        <v>789</v>
      </c>
      <c r="W95" s="8" t="s">
        <v>1675</v>
      </c>
      <c r="X95" t="s">
        <v>58</v>
      </c>
      <c r="Y95" t="s">
        <v>59</v>
      </c>
      <c r="Z95" t="s">
        <v>1676</v>
      </c>
      <c r="AA95" t="s">
        <v>61</v>
      </c>
      <c r="AB95" t="s">
        <v>59</v>
      </c>
      <c r="AC95" t="s">
        <v>59</v>
      </c>
      <c r="AD95" s="8" t="s">
        <v>80</v>
      </c>
      <c r="AE95" s="8" t="s">
        <v>1677</v>
      </c>
      <c r="AF95" s="8" t="s">
        <v>1678</v>
      </c>
      <c r="AG95" s="8" t="s">
        <v>1679</v>
      </c>
      <c r="AH95" s="8" t="s">
        <v>65</v>
      </c>
      <c r="AI95" s="8" t="s">
        <v>74</v>
      </c>
      <c r="AJ95" s="8" t="s">
        <v>66</v>
      </c>
      <c r="AK95" s="8" t="s">
        <v>59</v>
      </c>
    </row>
    <row r="96" spans="1:37" ht="15.75" x14ac:dyDescent="0.25">
      <c r="A96" s="8" t="s">
        <v>36</v>
      </c>
      <c r="B96" s="8" t="s">
        <v>1681</v>
      </c>
      <c r="C96" s="8" t="s">
        <v>38</v>
      </c>
      <c r="D96" s="8" t="s">
        <v>39</v>
      </c>
      <c r="E96" s="8" t="s">
        <v>40</v>
      </c>
      <c r="F96" s="8" t="s">
        <v>41</v>
      </c>
      <c r="G96" s="8" t="s">
        <v>235</v>
      </c>
      <c r="H96" s="8" t="s">
        <v>43</v>
      </c>
      <c r="I96" s="8" t="s">
        <v>87</v>
      </c>
      <c r="J96" s="8" t="s">
        <v>200</v>
      </c>
      <c r="K96" s="8" t="s">
        <v>1682</v>
      </c>
      <c r="L96" s="8" t="s">
        <v>142</v>
      </c>
      <c r="M96" s="8" t="s">
        <v>1683</v>
      </c>
      <c r="N96" s="8" t="s">
        <v>1684</v>
      </c>
      <c r="O96" s="8" t="s">
        <v>1685</v>
      </c>
      <c r="P96" s="8" t="s">
        <v>1686</v>
      </c>
      <c r="Q96" s="10">
        <f t="shared" si="1"/>
        <v>46037</v>
      </c>
      <c r="R96" s="8" t="s">
        <v>1687</v>
      </c>
      <c r="S96" s="8" t="s">
        <v>1688</v>
      </c>
      <c r="T96" s="8" t="s">
        <v>1689</v>
      </c>
      <c r="U96" s="8" t="s">
        <v>549</v>
      </c>
      <c r="V96" s="8" t="s">
        <v>319</v>
      </c>
      <c r="W96" s="8" t="s">
        <v>1690</v>
      </c>
      <c r="X96" t="s">
        <v>58</v>
      </c>
      <c r="Y96" t="s">
        <v>247</v>
      </c>
      <c r="Z96" t="s">
        <v>1691</v>
      </c>
      <c r="AA96" t="s">
        <v>792</v>
      </c>
      <c r="AB96" t="s">
        <v>1692</v>
      </c>
      <c r="AC96" t="s">
        <v>58</v>
      </c>
      <c r="AD96" s="8" t="s">
        <v>73</v>
      </c>
      <c r="AE96" s="8" t="s">
        <v>1686</v>
      </c>
      <c r="AF96" s="8" t="s">
        <v>1686</v>
      </c>
      <c r="AG96" s="8" t="s">
        <v>1693</v>
      </c>
      <c r="AH96" s="8" t="s">
        <v>65</v>
      </c>
      <c r="AI96" s="8" t="s">
        <v>66</v>
      </c>
      <c r="AJ96" s="8" t="s">
        <v>66</v>
      </c>
      <c r="AK96" s="8" t="s">
        <v>59</v>
      </c>
    </row>
    <row r="97" spans="1:37" ht="15.75" x14ac:dyDescent="0.25">
      <c r="A97" s="8" t="s">
        <v>36</v>
      </c>
      <c r="B97" s="8" t="s">
        <v>1697</v>
      </c>
      <c r="C97" s="8" t="s">
        <v>83</v>
      </c>
      <c r="D97" s="8" t="s">
        <v>39</v>
      </c>
      <c r="E97" s="8" t="s">
        <v>40</v>
      </c>
      <c r="F97" s="8" t="s">
        <v>41</v>
      </c>
      <c r="G97" s="8" t="s">
        <v>306</v>
      </c>
      <c r="H97" s="8" t="s">
        <v>307</v>
      </c>
      <c r="I97" s="8" t="s">
        <v>308</v>
      </c>
      <c r="J97" s="8" t="s">
        <v>309</v>
      </c>
      <c r="K97" s="8" t="s">
        <v>935</v>
      </c>
      <c r="L97" s="8" t="s">
        <v>90</v>
      </c>
      <c r="M97" s="8" t="s">
        <v>1698</v>
      </c>
      <c r="N97" s="8" t="s">
        <v>1699</v>
      </c>
      <c r="O97" s="8" t="s">
        <v>1700</v>
      </c>
      <c r="P97" s="8" t="s">
        <v>1701</v>
      </c>
      <c r="Q97" s="10">
        <f t="shared" si="1"/>
        <v>46038</v>
      </c>
      <c r="R97" s="8" t="s">
        <v>1702</v>
      </c>
      <c r="S97" s="8" t="s">
        <v>1703</v>
      </c>
      <c r="T97" s="8" t="s">
        <v>1704</v>
      </c>
      <c r="U97" s="8" t="s">
        <v>1705</v>
      </c>
      <c r="V97" s="8" t="s">
        <v>319</v>
      </c>
      <c r="W97" s="8" t="s">
        <v>1706</v>
      </c>
      <c r="X97" t="s">
        <v>58</v>
      </c>
      <c r="Y97" t="s">
        <v>247</v>
      </c>
      <c r="Z97" t="s">
        <v>1707</v>
      </c>
      <c r="AA97" t="s">
        <v>61</v>
      </c>
      <c r="AB97" t="s">
        <v>59</v>
      </c>
      <c r="AC97" t="s">
        <v>59</v>
      </c>
      <c r="AD97" s="8" t="s">
        <v>210</v>
      </c>
      <c r="AE97" s="8" t="s">
        <v>1708</v>
      </c>
      <c r="AF97" s="8" t="s">
        <v>1708</v>
      </c>
      <c r="AG97" s="8" t="s">
        <v>1709</v>
      </c>
      <c r="AH97" s="8" t="s">
        <v>65</v>
      </c>
      <c r="AI97" s="8" t="s">
        <v>66</v>
      </c>
      <c r="AJ97" s="8" t="s">
        <v>66</v>
      </c>
      <c r="AK97" s="8" t="s">
        <v>59</v>
      </c>
    </row>
    <row r="98" spans="1:37" ht="15.75" x14ac:dyDescent="0.25">
      <c r="A98" s="8" t="s">
        <v>36</v>
      </c>
      <c r="B98" s="8" t="s">
        <v>1710</v>
      </c>
      <c r="C98" s="8" t="s">
        <v>83</v>
      </c>
      <c r="D98" s="8" t="s">
        <v>39</v>
      </c>
      <c r="E98" s="8" t="s">
        <v>40</v>
      </c>
      <c r="F98" s="8" t="s">
        <v>41</v>
      </c>
      <c r="G98" s="8" t="s">
        <v>85</v>
      </c>
      <c r="H98" s="8" t="s">
        <v>86</v>
      </c>
      <c r="I98" s="8" t="s">
        <v>197</v>
      </c>
      <c r="J98" s="8" t="s">
        <v>140</v>
      </c>
      <c r="K98" s="8" t="s">
        <v>465</v>
      </c>
      <c r="L98" s="8" t="s">
        <v>90</v>
      </c>
      <c r="M98" s="8" t="s">
        <v>1711</v>
      </c>
      <c r="N98" s="8" t="s">
        <v>1712</v>
      </c>
      <c r="O98" s="8" t="s">
        <v>1640</v>
      </c>
      <c r="P98" s="8" t="s">
        <v>1713</v>
      </c>
      <c r="Q98" s="10">
        <f t="shared" si="1"/>
        <v>46038</v>
      </c>
      <c r="R98" s="8" t="s">
        <v>1714</v>
      </c>
      <c r="S98" s="8" t="s">
        <v>1715</v>
      </c>
      <c r="T98" s="8" t="s">
        <v>1716</v>
      </c>
      <c r="U98" s="8" t="s">
        <v>1717</v>
      </c>
      <c r="V98" s="8" t="s">
        <v>319</v>
      </c>
      <c r="W98" s="8" t="s">
        <v>1718</v>
      </c>
      <c r="X98" t="s">
        <v>101</v>
      </c>
      <c r="Y98" t="s">
        <v>247</v>
      </c>
      <c r="Z98" t="s">
        <v>1719</v>
      </c>
      <c r="AA98" t="s">
        <v>294</v>
      </c>
      <c r="AB98" t="s">
        <v>59</v>
      </c>
      <c r="AC98" t="s">
        <v>59</v>
      </c>
      <c r="AD98" s="8" t="s">
        <v>67</v>
      </c>
      <c r="AE98" s="8" t="s">
        <v>1720</v>
      </c>
      <c r="AF98" s="8" t="s">
        <v>1721</v>
      </c>
      <c r="AG98" s="8" t="s">
        <v>1722</v>
      </c>
      <c r="AH98" s="8" t="s">
        <v>65</v>
      </c>
      <c r="AI98" s="8" t="s">
        <v>501</v>
      </c>
      <c r="AJ98" s="8" t="s">
        <v>66</v>
      </c>
      <c r="AK98" s="8" t="s">
        <v>59</v>
      </c>
    </row>
    <row r="99" spans="1:37" ht="15.75" x14ac:dyDescent="0.25">
      <c r="A99" s="8" t="s">
        <v>36</v>
      </c>
      <c r="B99" s="8" t="s">
        <v>1724</v>
      </c>
      <c r="C99" s="8" t="s">
        <v>83</v>
      </c>
      <c r="D99" s="8" t="s">
        <v>39</v>
      </c>
      <c r="E99" s="8" t="s">
        <v>40</v>
      </c>
      <c r="F99" s="8" t="s">
        <v>84</v>
      </c>
      <c r="G99" s="8" t="s">
        <v>85</v>
      </c>
      <c r="H99" s="8" t="s">
        <v>86</v>
      </c>
      <c r="I99" s="8" t="s">
        <v>438</v>
      </c>
      <c r="J99" s="8" t="s">
        <v>140</v>
      </c>
      <c r="K99" s="8" t="s">
        <v>141</v>
      </c>
      <c r="L99" s="8" t="s">
        <v>90</v>
      </c>
      <c r="M99" s="8" t="s">
        <v>1725</v>
      </c>
      <c r="N99" s="8" t="s">
        <v>1726</v>
      </c>
      <c r="O99" s="8" t="s">
        <v>1727</v>
      </c>
      <c r="P99" s="8" t="s">
        <v>1728</v>
      </c>
      <c r="Q99" s="10">
        <f t="shared" si="1"/>
        <v>46037</v>
      </c>
      <c r="R99" s="8" t="s">
        <v>1729</v>
      </c>
      <c r="S99" s="8" t="s">
        <v>806</v>
      </c>
      <c r="T99" s="8" t="s">
        <v>1730</v>
      </c>
      <c r="U99" s="8" t="s">
        <v>1731</v>
      </c>
      <c r="V99" s="8" t="s">
        <v>566</v>
      </c>
      <c r="W99" s="8" t="s">
        <v>1732</v>
      </c>
      <c r="X99" t="s">
        <v>58</v>
      </c>
      <c r="Y99" t="s">
        <v>208</v>
      </c>
      <c r="Z99" t="s">
        <v>1733</v>
      </c>
      <c r="AA99" t="s">
        <v>61</v>
      </c>
      <c r="AB99" t="s">
        <v>59</v>
      </c>
      <c r="AC99" t="s">
        <v>59</v>
      </c>
      <c r="AD99" s="8" t="s">
        <v>220</v>
      </c>
      <c r="AE99" s="8" t="s">
        <v>1734</v>
      </c>
      <c r="AF99" s="8" t="s">
        <v>1734</v>
      </c>
      <c r="AG99" s="8" t="s">
        <v>1735</v>
      </c>
      <c r="AH99" s="8" t="s">
        <v>65</v>
      </c>
      <c r="AI99" s="8" t="s">
        <v>66</v>
      </c>
      <c r="AJ99" s="8" t="s">
        <v>66</v>
      </c>
      <c r="AK99" s="8" t="s">
        <v>59</v>
      </c>
    </row>
    <row r="100" spans="1:37" ht="15.75" x14ac:dyDescent="0.25">
      <c r="A100" s="8" t="s">
        <v>36</v>
      </c>
      <c r="B100" s="8" t="s">
        <v>1737</v>
      </c>
      <c r="C100" s="8" t="s">
        <v>83</v>
      </c>
      <c r="D100" s="8" t="s">
        <v>39</v>
      </c>
      <c r="E100" s="8" t="s">
        <v>40</v>
      </c>
      <c r="F100" s="8" t="s">
        <v>41</v>
      </c>
      <c r="G100" s="8" t="s">
        <v>85</v>
      </c>
      <c r="H100" s="8" t="s">
        <v>86</v>
      </c>
      <c r="I100" s="8" t="s">
        <v>164</v>
      </c>
      <c r="J100" s="8" t="s">
        <v>140</v>
      </c>
      <c r="K100" s="8" t="s">
        <v>465</v>
      </c>
      <c r="L100" s="8" t="s">
        <v>90</v>
      </c>
      <c r="M100" s="8" t="s">
        <v>1379</v>
      </c>
      <c r="N100" s="8" t="s">
        <v>1738</v>
      </c>
      <c r="O100" s="8" t="s">
        <v>1739</v>
      </c>
      <c r="P100" s="8" t="s">
        <v>1740</v>
      </c>
      <c r="Q100" s="10">
        <f t="shared" si="1"/>
        <v>46037</v>
      </c>
      <c r="R100" s="8" t="s">
        <v>1741</v>
      </c>
      <c r="S100" s="8" t="s">
        <v>1600</v>
      </c>
      <c r="T100" s="8" t="s">
        <v>1742</v>
      </c>
      <c r="U100" s="8" t="s">
        <v>1743</v>
      </c>
      <c r="V100" s="8" t="s">
        <v>319</v>
      </c>
      <c r="W100" s="8" t="s">
        <v>1744</v>
      </c>
      <c r="X100" t="s">
        <v>58</v>
      </c>
      <c r="Y100" t="s">
        <v>247</v>
      </c>
      <c r="Z100" t="s">
        <v>1745</v>
      </c>
      <c r="AA100" t="s">
        <v>61</v>
      </c>
      <c r="AB100" t="s">
        <v>59</v>
      </c>
      <c r="AC100" t="s">
        <v>59</v>
      </c>
      <c r="AD100" s="8" t="s">
        <v>75</v>
      </c>
      <c r="AE100" s="8" t="s">
        <v>1746</v>
      </c>
      <c r="AF100" s="8" t="s">
        <v>1747</v>
      </c>
      <c r="AG100" s="8" t="s">
        <v>1748</v>
      </c>
      <c r="AH100" s="8" t="s">
        <v>65</v>
      </c>
      <c r="AI100" s="8" t="s">
        <v>106</v>
      </c>
      <c r="AJ100" s="8" t="s">
        <v>66</v>
      </c>
      <c r="AK100" s="8" t="s">
        <v>59</v>
      </c>
    </row>
    <row r="101" spans="1:37" ht="15.75" x14ac:dyDescent="0.25">
      <c r="A101" s="8" t="s">
        <v>36</v>
      </c>
      <c r="B101" s="8" t="s">
        <v>1750</v>
      </c>
      <c r="C101" s="8" t="s">
        <v>38</v>
      </c>
      <c r="D101" s="8" t="s">
        <v>39</v>
      </c>
      <c r="E101" s="8" t="s">
        <v>40</v>
      </c>
      <c r="F101" s="8" t="s">
        <v>84</v>
      </c>
      <c r="G101" s="8" t="s">
        <v>1751</v>
      </c>
      <c r="H101" s="8" t="s">
        <v>43</v>
      </c>
      <c r="I101" s="8" t="s">
        <v>438</v>
      </c>
      <c r="J101" s="8" t="s">
        <v>200</v>
      </c>
      <c r="K101" s="8" t="s">
        <v>237</v>
      </c>
      <c r="L101" s="8" t="s">
        <v>142</v>
      </c>
      <c r="M101" s="8" t="s">
        <v>1752</v>
      </c>
      <c r="N101" s="8" t="s">
        <v>1753</v>
      </c>
      <c r="O101" s="8" t="s">
        <v>1754</v>
      </c>
      <c r="P101" s="8" t="s">
        <v>1755</v>
      </c>
      <c r="Q101" s="10">
        <f t="shared" si="1"/>
        <v>46036</v>
      </c>
      <c r="R101" s="8" t="s">
        <v>1756</v>
      </c>
      <c r="S101" s="8" t="s">
        <v>806</v>
      </c>
      <c r="T101" s="8" t="s">
        <v>1757</v>
      </c>
      <c r="U101" s="8" t="s">
        <v>1758</v>
      </c>
      <c r="V101" s="8" t="s">
        <v>703</v>
      </c>
      <c r="W101" s="8" t="s">
        <v>1759</v>
      </c>
      <c r="X101" t="s">
        <v>58</v>
      </c>
      <c r="Y101" t="s">
        <v>208</v>
      </c>
      <c r="Z101" t="s">
        <v>1760</v>
      </c>
      <c r="AA101" t="s">
        <v>61</v>
      </c>
      <c r="AB101" t="s">
        <v>59</v>
      </c>
      <c r="AC101" t="s">
        <v>59</v>
      </c>
      <c r="AD101" s="8" t="s">
        <v>217</v>
      </c>
      <c r="AE101" s="8" t="s">
        <v>1761</v>
      </c>
      <c r="AF101" s="8" t="s">
        <v>1762</v>
      </c>
      <c r="AG101" s="8" t="s">
        <v>1763</v>
      </c>
      <c r="AH101" s="8" t="s">
        <v>65</v>
      </c>
      <c r="AI101" s="8" t="s">
        <v>74</v>
      </c>
      <c r="AJ101" s="8" t="s">
        <v>66</v>
      </c>
      <c r="AK101" s="8" t="s">
        <v>59</v>
      </c>
    </row>
    <row r="102" spans="1:37" ht="15.75" x14ac:dyDescent="0.25">
      <c r="A102" s="8" t="s">
        <v>36</v>
      </c>
      <c r="B102" s="8" t="s">
        <v>1769</v>
      </c>
      <c r="C102" s="8" t="s">
        <v>83</v>
      </c>
      <c r="D102" s="8" t="s">
        <v>39</v>
      </c>
      <c r="E102" s="8" t="s">
        <v>40</v>
      </c>
      <c r="F102" s="8" t="s">
        <v>41</v>
      </c>
      <c r="G102" s="8" t="s">
        <v>306</v>
      </c>
      <c r="H102" s="8" t="s">
        <v>307</v>
      </c>
      <c r="I102" s="8" t="s">
        <v>308</v>
      </c>
      <c r="J102" s="8" t="s">
        <v>309</v>
      </c>
      <c r="K102" s="8" t="s">
        <v>910</v>
      </c>
      <c r="L102" s="8" t="s">
        <v>90</v>
      </c>
      <c r="M102" s="8" t="s">
        <v>1770</v>
      </c>
      <c r="N102" s="8" t="s">
        <v>1771</v>
      </c>
      <c r="O102" s="8" t="s">
        <v>1772</v>
      </c>
      <c r="P102" s="8" t="s">
        <v>1773</v>
      </c>
      <c r="Q102" s="10">
        <f t="shared" si="1"/>
        <v>46031</v>
      </c>
      <c r="R102" s="8" t="s">
        <v>1774</v>
      </c>
      <c r="S102" s="8" t="s">
        <v>1775</v>
      </c>
      <c r="T102" s="8" t="s">
        <v>1776</v>
      </c>
      <c r="U102" s="8" t="s">
        <v>1777</v>
      </c>
      <c r="V102" s="8" t="s">
        <v>703</v>
      </c>
      <c r="W102" s="8" t="s">
        <v>1778</v>
      </c>
      <c r="X102" t="s">
        <v>58</v>
      </c>
      <c r="Y102" t="s">
        <v>208</v>
      </c>
      <c r="Z102" t="s">
        <v>1779</v>
      </c>
      <c r="AA102" t="s">
        <v>61</v>
      </c>
      <c r="AB102" t="s">
        <v>59</v>
      </c>
      <c r="AC102" t="s">
        <v>59</v>
      </c>
      <c r="AD102" s="8" t="s">
        <v>214</v>
      </c>
      <c r="AE102" s="8" t="s">
        <v>1780</v>
      </c>
      <c r="AF102" s="8" t="s">
        <v>1781</v>
      </c>
      <c r="AG102" s="8" t="s">
        <v>1782</v>
      </c>
      <c r="AH102" s="8" t="s">
        <v>65</v>
      </c>
      <c r="AI102" s="8" t="s">
        <v>1783</v>
      </c>
      <c r="AJ102" s="8" t="s">
        <v>461</v>
      </c>
      <c r="AK102" s="8" t="s">
        <v>59</v>
      </c>
    </row>
    <row r="103" spans="1:37" ht="15.75" x14ac:dyDescent="0.25">
      <c r="A103" s="8" t="s">
        <v>36</v>
      </c>
      <c r="B103" s="8" t="s">
        <v>1787</v>
      </c>
      <c r="C103" s="8" t="s">
        <v>38</v>
      </c>
      <c r="D103" s="8" t="s">
        <v>39</v>
      </c>
      <c r="E103" s="8" t="s">
        <v>40</v>
      </c>
      <c r="F103" s="8" t="s">
        <v>41</v>
      </c>
      <c r="G103" s="8" t="s">
        <v>1751</v>
      </c>
      <c r="H103" s="8" t="s">
        <v>43</v>
      </c>
      <c r="I103" s="8" t="s">
        <v>438</v>
      </c>
      <c r="J103" s="8" t="s">
        <v>200</v>
      </c>
      <c r="K103" s="8" t="s">
        <v>1788</v>
      </c>
      <c r="L103" s="8" t="s">
        <v>142</v>
      </c>
      <c r="M103" s="8" t="s">
        <v>1789</v>
      </c>
      <c r="N103" s="8" t="s">
        <v>1790</v>
      </c>
      <c r="O103" s="8" t="s">
        <v>1791</v>
      </c>
      <c r="P103" s="8" t="s">
        <v>1792</v>
      </c>
      <c r="Q103" s="10">
        <f t="shared" si="1"/>
        <v>46037</v>
      </c>
      <c r="R103" s="8" t="s">
        <v>1793</v>
      </c>
      <c r="S103" s="8" t="s">
        <v>806</v>
      </c>
      <c r="T103" s="8" t="s">
        <v>1689</v>
      </c>
      <c r="U103" s="8" t="s">
        <v>549</v>
      </c>
      <c r="V103" s="8" t="s">
        <v>319</v>
      </c>
      <c r="W103" s="8" t="s">
        <v>1692</v>
      </c>
      <c r="X103" t="s">
        <v>58</v>
      </c>
      <c r="Y103" t="s">
        <v>247</v>
      </c>
      <c r="Z103" t="s">
        <v>1794</v>
      </c>
      <c r="AA103" t="s">
        <v>61</v>
      </c>
      <c r="AB103" t="s">
        <v>59</v>
      </c>
      <c r="AC103" t="s">
        <v>59</v>
      </c>
      <c r="AD103" s="8" t="s">
        <v>73</v>
      </c>
      <c r="AE103" s="8" t="s">
        <v>1795</v>
      </c>
      <c r="AF103" s="8" t="s">
        <v>1795</v>
      </c>
      <c r="AG103" s="8" t="s">
        <v>1796</v>
      </c>
      <c r="AH103" s="8" t="s">
        <v>65</v>
      </c>
      <c r="AI103" s="8" t="s">
        <v>66</v>
      </c>
      <c r="AJ103" s="8" t="s">
        <v>66</v>
      </c>
      <c r="AK103" s="8" t="s">
        <v>59</v>
      </c>
    </row>
    <row r="104" spans="1:37" ht="15.75" x14ac:dyDescent="0.25">
      <c r="A104" s="8" t="s">
        <v>36</v>
      </c>
      <c r="B104" s="8" t="s">
        <v>1799</v>
      </c>
      <c r="C104" s="8" t="s">
        <v>138</v>
      </c>
      <c r="D104" s="8" t="s">
        <v>39</v>
      </c>
      <c r="E104" s="8" t="s">
        <v>40</v>
      </c>
      <c r="F104" s="8" t="s">
        <v>41</v>
      </c>
      <c r="G104" s="8" t="s">
        <v>359</v>
      </c>
      <c r="H104" s="8" t="s">
        <v>281</v>
      </c>
      <c r="I104" s="8" t="s">
        <v>164</v>
      </c>
      <c r="J104" s="8" t="s">
        <v>200</v>
      </c>
      <c r="K104" s="8" t="s">
        <v>141</v>
      </c>
      <c r="L104" s="8" t="s">
        <v>142</v>
      </c>
      <c r="M104" s="8" t="s">
        <v>142</v>
      </c>
      <c r="N104" s="8" t="s">
        <v>1800</v>
      </c>
      <c r="O104" s="8" t="s">
        <v>1801</v>
      </c>
      <c r="P104" s="8" t="s">
        <v>1723</v>
      </c>
      <c r="Q104" s="10">
        <f t="shared" si="1"/>
        <v>46038</v>
      </c>
      <c r="R104" s="8" t="s">
        <v>1802</v>
      </c>
      <c r="S104" s="8" t="s">
        <v>338</v>
      </c>
      <c r="T104" s="8" t="s">
        <v>1803</v>
      </c>
      <c r="U104" s="8" t="s">
        <v>1602</v>
      </c>
      <c r="V104" s="8" t="s">
        <v>99</v>
      </c>
      <c r="W104" s="8" t="s">
        <v>1804</v>
      </c>
      <c r="X104" t="s">
        <v>58</v>
      </c>
      <c r="Y104" t="s">
        <v>208</v>
      </c>
      <c r="Z104" t="s">
        <v>1805</v>
      </c>
      <c r="AA104" t="s">
        <v>61</v>
      </c>
      <c r="AB104" t="s">
        <v>59</v>
      </c>
      <c r="AC104" t="s">
        <v>59</v>
      </c>
      <c r="AD104" s="8" t="s">
        <v>214</v>
      </c>
      <c r="AE104" s="8" t="s">
        <v>1806</v>
      </c>
      <c r="AF104" s="8" t="s">
        <v>1807</v>
      </c>
      <c r="AG104" s="8" t="s">
        <v>1808</v>
      </c>
      <c r="AH104" s="8" t="s">
        <v>65</v>
      </c>
      <c r="AI104" s="8" t="s">
        <v>353</v>
      </c>
      <c r="AJ104" s="8" t="s">
        <v>66</v>
      </c>
      <c r="AK104" s="8" t="s">
        <v>59</v>
      </c>
    </row>
    <row r="105" spans="1:37" ht="15.75" x14ac:dyDescent="0.25">
      <c r="A105" s="8" t="s">
        <v>36</v>
      </c>
      <c r="B105" s="8" t="s">
        <v>1811</v>
      </c>
      <c r="C105" s="8" t="s">
        <v>138</v>
      </c>
      <c r="D105" s="8" t="s">
        <v>39</v>
      </c>
      <c r="E105" s="8" t="s">
        <v>40</v>
      </c>
      <c r="F105" s="8" t="s">
        <v>41</v>
      </c>
      <c r="G105" s="8" t="s">
        <v>359</v>
      </c>
      <c r="H105" s="8" t="s">
        <v>281</v>
      </c>
      <c r="I105" s="8" t="s">
        <v>197</v>
      </c>
      <c r="J105" s="8" t="s">
        <v>200</v>
      </c>
      <c r="K105" s="8" t="s">
        <v>542</v>
      </c>
      <c r="L105" s="8" t="s">
        <v>142</v>
      </c>
      <c r="M105" s="8" t="s">
        <v>1812</v>
      </c>
      <c r="N105" s="8" t="s">
        <v>1813</v>
      </c>
      <c r="O105" s="8" t="s">
        <v>1814</v>
      </c>
      <c r="P105" s="8" t="s">
        <v>1815</v>
      </c>
      <c r="Q105" s="10">
        <f t="shared" si="1"/>
        <v>46038</v>
      </c>
      <c r="R105" s="8" t="s">
        <v>1816</v>
      </c>
      <c r="S105" s="8" t="s">
        <v>1817</v>
      </c>
      <c r="T105" s="8" t="s">
        <v>1818</v>
      </c>
      <c r="U105" s="8" t="s">
        <v>1819</v>
      </c>
      <c r="V105" s="8" t="s">
        <v>319</v>
      </c>
      <c r="W105" s="8" t="s">
        <v>1820</v>
      </c>
      <c r="X105" t="s">
        <v>101</v>
      </c>
      <c r="Y105" t="s">
        <v>59</v>
      </c>
      <c r="Z105" t="s">
        <v>1821</v>
      </c>
      <c r="AA105" t="s">
        <v>294</v>
      </c>
      <c r="AB105" t="s">
        <v>59</v>
      </c>
      <c r="AC105" t="s">
        <v>59</v>
      </c>
      <c r="AD105" s="8" t="s">
        <v>75</v>
      </c>
      <c r="AE105" s="8" t="s">
        <v>1822</v>
      </c>
      <c r="AF105" s="8" t="s">
        <v>1823</v>
      </c>
      <c r="AG105" s="8" t="s">
        <v>1824</v>
      </c>
      <c r="AH105" s="8" t="s">
        <v>65</v>
      </c>
      <c r="AI105" s="8" t="s">
        <v>69</v>
      </c>
      <c r="AJ105" s="8" t="s">
        <v>66</v>
      </c>
      <c r="AK105" s="8" t="s">
        <v>59</v>
      </c>
    </row>
    <row r="106" spans="1:37" ht="15.75" x14ac:dyDescent="0.25">
      <c r="A106" s="8" t="s">
        <v>36</v>
      </c>
      <c r="B106" s="8" t="s">
        <v>1825</v>
      </c>
      <c r="C106" s="8" t="s">
        <v>83</v>
      </c>
      <c r="D106" s="8" t="s">
        <v>39</v>
      </c>
      <c r="E106" s="8" t="s">
        <v>40</v>
      </c>
      <c r="F106" s="8" t="s">
        <v>41</v>
      </c>
      <c r="G106" s="8" t="s">
        <v>484</v>
      </c>
      <c r="H106" s="8" t="s">
        <v>86</v>
      </c>
      <c r="I106" s="8" t="s">
        <v>236</v>
      </c>
      <c r="J106" s="8" t="s">
        <v>309</v>
      </c>
      <c r="K106" s="8" t="s">
        <v>141</v>
      </c>
      <c r="L106" s="8" t="s">
        <v>90</v>
      </c>
      <c r="M106" s="8" t="s">
        <v>1826</v>
      </c>
      <c r="N106" s="8" t="s">
        <v>1827</v>
      </c>
      <c r="O106" s="8" t="s">
        <v>1413</v>
      </c>
      <c r="P106" s="8" t="s">
        <v>1828</v>
      </c>
      <c r="Q106" s="10">
        <f t="shared" si="1"/>
        <v>46038</v>
      </c>
      <c r="R106" s="8" t="s">
        <v>1829</v>
      </c>
      <c r="S106" s="8" t="s">
        <v>806</v>
      </c>
      <c r="T106" s="8" t="s">
        <v>1830</v>
      </c>
      <c r="U106" s="8" t="s">
        <v>1831</v>
      </c>
      <c r="V106" s="8" t="s">
        <v>566</v>
      </c>
      <c r="W106" s="8" t="s">
        <v>1832</v>
      </c>
      <c r="X106" t="s">
        <v>101</v>
      </c>
      <c r="Y106" t="s">
        <v>247</v>
      </c>
      <c r="Z106" t="s">
        <v>1833</v>
      </c>
      <c r="AA106" t="s">
        <v>61</v>
      </c>
      <c r="AB106" t="s">
        <v>59</v>
      </c>
      <c r="AC106" t="s">
        <v>59</v>
      </c>
      <c r="AD106" s="8" t="s">
        <v>214</v>
      </c>
      <c r="AE106" s="8" t="s">
        <v>1834</v>
      </c>
      <c r="AF106" s="8" t="s">
        <v>1835</v>
      </c>
      <c r="AG106" s="8" t="s">
        <v>1836</v>
      </c>
      <c r="AH106" s="8" t="s">
        <v>65</v>
      </c>
      <c r="AI106" s="8" t="s">
        <v>258</v>
      </c>
      <c r="AJ106" s="8" t="s">
        <v>66</v>
      </c>
      <c r="AK106" s="8" t="s">
        <v>59</v>
      </c>
    </row>
    <row r="107" spans="1:37" ht="15.75" x14ac:dyDescent="0.25">
      <c r="A107" s="8" t="s">
        <v>36</v>
      </c>
      <c r="B107" s="8" t="s">
        <v>1838</v>
      </c>
      <c r="C107" s="8" t="s">
        <v>138</v>
      </c>
      <c r="D107" s="8" t="s">
        <v>39</v>
      </c>
      <c r="E107" s="8" t="s">
        <v>40</v>
      </c>
      <c r="F107" s="8" t="s">
        <v>84</v>
      </c>
      <c r="G107" s="8" t="s">
        <v>359</v>
      </c>
      <c r="H107" s="8" t="s">
        <v>281</v>
      </c>
      <c r="I107" s="8" t="s">
        <v>87</v>
      </c>
      <c r="J107" s="8" t="s">
        <v>200</v>
      </c>
      <c r="K107" s="8" t="s">
        <v>46</v>
      </c>
      <c r="L107" s="8" t="s">
        <v>142</v>
      </c>
      <c r="M107" s="8" t="s">
        <v>1839</v>
      </c>
      <c r="N107" s="8" t="s">
        <v>1840</v>
      </c>
      <c r="O107" s="8" t="s">
        <v>1841</v>
      </c>
      <c r="P107" s="8" t="s">
        <v>1842</v>
      </c>
      <c r="Q107" s="10">
        <f t="shared" si="1"/>
        <v>46038</v>
      </c>
      <c r="R107" s="8" t="s">
        <v>1843</v>
      </c>
      <c r="S107" s="8" t="s">
        <v>1613</v>
      </c>
      <c r="T107" s="8" t="s">
        <v>1614</v>
      </c>
      <c r="U107" s="8" t="s">
        <v>1844</v>
      </c>
      <c r="V107" s="8" t="s">
        <v>1616</v>
      </c>
      <c r="W107" s="8" t="s">
        <v>1615</v>
      </c>
      <c r="X107" t="s">
        <v>58</v>
      </c>
      <c r="Y107" t="s">
        <v>292</v>
      </c>
      <c r="Z107" t="s">
        <v>1845</v>
      </c>
      <c r="AA107" t="s">
        <v>61</v>
      </c>
      <c r="AB107" t="s">
        <v>59</v>
      </c>
      <c r="AC107" t="s">
        <v>59</v>
      </c>
      <c r="AD107" s="8" t="s">
        <v>295</v>
      </c>
      <c r="AE107" s="8" t="s">
        <v>1846</v>
      </c>
      <c r="AF107" s="8" t="s">
        <v>1845</v>
      </c>
      <c r="AG107" s="8" t="s">
        <v>1847</v>
      </c>
      <c r="AH107" s="8" t="s">
        <v>65</v>
      </c>
      <c r="AI107" s="8" t="s">
        <v>1848</v>
      </c>
      <c r="AJ107" s="8" t="s">
        <v>1849</v>
      </c>
      <c r="AK107" s="8" t="s">
        <v>79</v>
      </c>
    </row>
    <row r="108" spans="1:37" ht="15.75" x14ac:dyDescent="0.25">
      <c r="A108" s="8" t="s">
        <v>36</v>
      </c>
      <c r="B108" s="8" t="s">
        <v>1850</v>
      </c>
      <c r="C108" s="8" t="s">
        <v>83</v>
      </c>
      <c r="D108" s="8" t="s">
        <v>39</v>
      </c>
      <c r="E108" s="8" t="s">
        <v>40</v>
      </c>
      <c r="F108" s="8" t="s">
        <v>41</v>
      </c>
      <c r="G108" s="8" t="s">
        <v>85</v>
      </c>
      <c r="H108" s="8" t="s">
        <v>86</v>
      </c>
      <c r="I108" s="8" t="s">
        <v>308</v>
      </c>
      <c r="J108" s="8" t="s">
        <v>309</v>
      </c>
      <c r="K108" s="8" t="s">
        <v>310</v>
      </c>
      <c r="L108" s="8" t="s">
        <v>90</v>
      </c>
      <c r="M108" s="8" t="s">
        <v>1147</v>
      </c>
      <c r="N108" s="8" t="s">
        <v>1851</v>
      </c>
      <c r="O108" s="8" t="s">
        <v>1852</v>
      </c>
      <c r="P108" s="8" t="s">
        <v>1853</v>
      </c>
      <c r="Q108" s="10">
        <f t="shared" si="1"/>
        <v>46037</v>
      </c>
      <c r="R108" s="8" t="s">
        <v>1854</v>
      </c>
      <c r="S108" s="8" t="s">
        <v>1152</v>
      </c>
      <c r="T108" s="8" t="s">
        <v>1153</v>
      </c>
      <c r="U108" s="8" t="s">
        <v>1154</v>
      </c>
      <c r="V108" s="8" t="s">
        <v>319</v>
      </c>
      <c r="W108" s="8" t="s">
        <v>1155</v>
      </c>
      <c r="X108" t="s">
        <v>58</v>
      </c>
      <c r="Y108" t="s">
        <v>247</v>
      </c>
      <c r="Z108" t="s">
        <v>1855</v>
      </c>
      <c r="AA108" t="s">
        <v>61</v>
      </c>
      <c r="AB108" t="s">
        <v>59</v>
      </c>
      <c r="AC108" t="s">
        <v>59</v>
      </c>
      <c r="AD108" s="8" t="s">
        <v>70</v>
      </c>
      <c r="AE108" s="8" t="s">
        <v>1856</v>
      </c>
      <c r="AF108" s="8" t="s">
        <v>1857</v>
      </c>
      <c r="AG108" s="8" t="s">
        <v>1858</v>
      </c>
      <c r="AH108" s="8" t="s">
        <v>65</v>
      </c>
      <c r="AI108" s="8" t="s">
        <v>1360</v>
      </c>
      <c r="AJ108" s="8" t="s">
        <v>191</v>
      </c>
      <c r="AK108" s="8" t="s">
        <v>79</v>
      </c>
    </row>
    <row r="109" spans="1:37" ht="15.75" x14ac:dyDescent="0.25">
      <c r="A109" s="8" t="s">
        <v>36</v>
      </c>
      <c r="B109" s="8" t="s">
        <v>1860</v>
      </c>
      <c r="C109" s="8" t="s">
        <v>38</v>
      </c>
      <c r="D109" s="8" t="s">
        <v>39</v>
      </c>
      <c r="E109" s="8" t="s">
        <v>40</v>
      </c>
      <c r="F109" s="8" t="s">
        <v>41</v>
      </c>
      <c r="G109" s="8" t="s">
        <v>1861</v>
      </c>
      <c r="H109" s="8" t="s">
        <v>163</v>
      </c>
      <c r="I109" s="8" t="s">
        <v>438</v>
      </c>
      <c r="J109" s="8" t="s">
        <v>200</v>
      </c>
      <c r="K109" s="8" t="s">
        <v>141</v>
      </c>
      <c r="L109" s="8" t="s">
        <v>142</v>
      </c>
      <c r="M109" s="8" t="s">
        <v>1568</v>
      </c>
      <c r="N109" s="8" t="s">
        <v>1862</v>
      </c>
      <c r="O109" s="8" t="s">
        <v>1597</v>
      </c>
      <c r="P109" s="8" t="s">
        <v>1863</v>
      </c>
      <c r="Q109" s="10">
        <f t="shared" si="1"/>
        <v>46038</v>
      </c>
      <c r="R109" s="8" t="s">
        <v>1864</v>
      </c>
      <c r="S109" s="8" t="s">
        <v>806</v>
      </c>
      <c r="T109" s="8" t="s">
        <v>1865</v>
      </c>
      <c r="U109" s="8" t="s">
        <v>1866</v>
      </c>
      <c r="V109" s="8" t="s">
        <v>99</v>
      </c>
      <c r="W109" s="8" t="s">
        <v>1867</v>
      </c>
      <c r="X109" t="s">
        <v>58</v>
      </c>
      <c r="Y109" t="s">
        <v>59</v>
      </c>
      <c r="Z109" t="s">
        <v>1868</v>
      </c>
      <c r="AA109" t="s">
        <v>61</v>
      </c>
      <c r="AB109" t="s">
        <v>59</v>
      </c>
      <c r="AC109" t="s">
        <v>59</v>
      </c>
      <c r="AD109" s="8" t="s">
        <v>158</v>
      </c>
      <c r="AE109" s="8" t="s">
        <v>1837</v>
      </c>
      <c r="AF109" s="8" t="s">
        <v>1868</v>
      </c>
      <c r="AG109" s="8" t="s">
        <v>1869</v>
      </c>
      <c r="AH109" s="8" t="s">
        <v>65</v>
      </c>
      <c r="AI109" s="8" t="s">
        <v>1870</v>
      </c>
      <c r="AJ109" s="8" t="s">
        <v>1871</v>
      </c>
      <c r="AK109" s="8" t="s">
        <v>159</v>
      </c>
    </row>
    <row r="110" spans="1:37" ht="15.75" x14ac:dyDescent="0.25">
      <c r="A110" s="8" t="s">
        <v>36</v>
      </c>
      <c r="B110" s="8" t="s">
        <v>1872</v>
      </c>
      <c r="C110" s="8" t="s">
        <v>38</v>
      </c>
      <c r="D110" s="8" t="s">
        <v>39</v>
      </c>
      <c r="E110" s="8" t="s">
        <v>40</v>
      </c>
      <c r="F110" s="8" t="s">
        <v>41</v>
      </c>
      <c r="G110" s="8" t="s">
        <v>731</v>
      </c>
      <c r="H110" s="8" t="s">
        <v>43</v>
      </c>
      <c r="I110" s="8" t="s">
        <v>87</v>
      </c>
      <c r="J110" s="8" t="s">
        <v>200</v>
      </c>
      <c r="K110" s="8" t="s">
        <v>237</v>
      </c>
      <c r="L110" s="8" t="s">
        <v>142</v>
      </c>
      <c r="M110" s="8" t="s">
        <v>1873</v>
      </c>
      <c r="N110" s="8" t="s">
        <v>1874</v>
      </c>
      <c r="O110" s="8" t="s">
        <v>1875</v>
      </c>
      <c r="P110" s="8" t="s">
        <v>1876</v>
      </c>
      <c r="Q110" s="10">
        <f t="shared" si="1"/>
        <v>46036</v>
      </c>
      <c r="R110" s="8" t="s">
        <v>1877</v>
      </c>
      <c r="S110" s="8" t="s">
        <v>1232</v>
      </c>
      <c r="T110" s="8" t="s">
        <v>1233</v>
      </c>
      <c r="U110" s="8" t="s">
        <v>1878</v>
      </c>
      <c r="V110" s="8" t="s">
        <v>56</v>
      </c>
      <c r="W110" s="8" t="s">
        <v>1879</v>
      </c>
      <c r="X110" t="s">
        <v>58</v>
      </c>
      <c r="Y110" t="s">
        <v>208</v>
      </c>
      <c r="Z110" t="s">
        <v>1880</v>
      </c>
      <c r="AA110" t="s">
        <v>61</v>
      </c>
      <c r="AB110" t="s">
        <v>59</v>
      </c>
      <c r="AC110" t="s">
        <v>59</v>
      </c>
      <c r="AD110" s="8" t="s">
        <v>225</v>
      </c>
      <c r="AE110" s="8" t="s">
        <v>1881</v>
      </c>
      <c r="AF110" s="8" t="s">
        <v>1882</v>
      </c>
      <c r="AG110" s="8" t="s">
        <v>1883</v>
      </c>
      <c r="AH110" s="8" t="s">
        <v>65</v>
      </c>
      <c r="AI110" s="8" t="s">
        <v>1884</v>
      </c>
      <c r="AJ110" s="8" t="s">
        <v>186</v>
      </c>
      <c r="AK110" s="8" t="s">
        <v>227</v>
      </c>
    </row>
    <row r="111" spans="1:37" ht="15.75" x14ac:dyDescent="0.25">
      <c r="A111" s="8" t="s">
        <v>36</v>
      </c>
      <c r="B111" s="8" t="s">
        <v>1889</v>
      </c>
      <c r="C111" s="8" t="s">
        <v>38</v>
      </c>
      <c r="D111" s="8" t="s">
        <v>39</v>
      </c>
      <c r="E111" s="8" t="s">
        <v>40</v>
      </c>
      <c r="F111" s="8" t="s">
        <v>41</v>
      </c>
      <c r="G111" s="8" t="s">
        <v>113</v>
      </c>
      <c r="H111" s="8" t="s">
        <v>43</v>
      </c>
      <c r="I111" s="8" t="s">
        <v>308</v>
      </c>
      <c r="J111" s="8" t="s">
        <v>200</v>
      </c>
      <c r="K111" s="8" t="s">
        <v>237</v>
      </c>
      <c r="L111" s="8" t="s">
        <v>142</v>
      </c>
      <c r="M111" s="8" t="s">
        <v>1290</v>
      </c>
      <c r="N111" s="8" t="s">
        <v>1890</v>
      </c>
      <c r="O111" s="8" t="s">
        <v>1891</v>
      </c>
      <c r="P111" s="8" t="s">
        <v>1892</v>
      </c>
      <c r="Q111" s="10">
        <f t="shared" si="1"/>
        <v>46038</v>
      </c>
      <c r="R111" s="8" t="s">
        <v>1893</v>
      </c>
      <c r="S111" s="8" t="s">
        <v>1295</v>
      </c>
      <c r="T111" s="8" t="s">
        <v>1296</v>
      </c>
      <c r="U111" s="8" t="s">
        <v>1894</v>
      </c>
      <c r="V111" s="8" t="s">
        <v>789</v>
      </c>
      <c r="W111" s="8" t="s">
        <v>1298</v>
      </c>
      <c r="X111" t="s">
        <v>58</v>
      </c>
      <c r="Y111" t="s">
        <v>247</v>
      </c>
      <c r="Z111" t="s">
        <v>1895</v>
      </c>
      <c r="AA111" t="s">
        <v>61</v>
      </c>
      <c r="AB111" t="s">
        <v>59</v>
      </c>
      <c r="AC111" t="s">
        <v>59</v>
      </c>
      <c r="AD111" s="8" t="s">
        <v>67</v>
      </c>
      <c r="AE111" s="8" t="s">
        <v>1896</v>
      </c>
      <c r="AF111" s="8" t="s">
        <v>1897</v>
      </c>
      <c r="AG111" s="8" t="s">
        <v>1898</v>
      </c>
      <c r="AH111" s="8" t="s">
        <v>65</v>
      </c>
      <c r="AI111" s="8" t="s">
        <v>1899</v>
      </c>
      <c r="AJ111" s="8" t="s">
        <v>68</v>
      </c>
      <c r="AK111" s="8" t="s">
        <v>59</v>
      </c>
    </row>
    <row r="112" spans="1:37" ht="15.75" x14ac:dyDescent="0.25">
      <c r="A112" s="8" t="s">
        <v>36</v>
      </c>
      <c r="B112" s="8" t="s">
        <v>1900</v>
      </c>
      <c r="C112" s="8" t="s">
        <v>38</v>
      </c>
      <c r="D112" s="8" t="s">
        <v>39</v>
      </c>
      <c r="E112" s="8" t="s">
        <v>40</v>
      </c>
      <c r="F112" s="8" t="s">
        <v>41</v>
      </c>
      <c r="G112" s="8" t="s">
        <v>113</v>
      </c>
      <c r="H112" s="8" t="s">
        <v>43</v>
      </c>
      <c r="I112" s="8" t="s">
        <v>44</v>
      </c>
      <c r="J112" s="8" t="s">
        <v>200</v>
      </c>
      <c r="K112" s="8" t="s">
        <v>1682</v>
      </c>
      <c r="L112" s="8" t="s">
        <v>142</v>
      </c>
      <c r="M112" s="8" t="s">
        <v>1901</v>
      </c>
      <c r="N112" s="8" t="s">
        <v>1902</v>
      </c>
      <c r="O112" s="8" t="s">
        <v>1903</v>
      </c>
      <c r="P112" s="8" t="s">
        <v>1904</v>
      </c>
      <c r="Q112" s="10">
        <f t="shared" si="1"/>
        <v>46037</v>
      </c>
      <c r="R112" s="8" t="s">
        <v>1905</v>
      </c>
      <c r="S112" s="8" t="s">
        <v>1906</v>
      </c>
      <c r="T112" s="8" t="s">
        <v>1907</v>
      </c>
      <c r="U112" s="8" t="s">
        <v>1908</v>
      </c>
      <c r="V112" s="8" t="s">
        <v>614</v>
      </c>
      <c r="W112" s="8" t="s">
        <v>1909</v>
      </c>
      <c r="X112" t="s">
        <v>58</v>
      </c>
      <c r="Y112" t="s">
        <v>208</v>
      </c>
      <c r="Z112" t="s">
        <v>1910</v>
      </c>
      <c r="AA112" t="s">
        <v>61</v>
      </c>
      <c r="AB112" t="s">
        <v>59</v>
      </c>
      <c r="AC112" t="s">
        <v>59</v>
      </c>
      <c r="AD112" s="8" t="s">
        <v>75</v>
      </c>
      <c r="AE112" s="8" t="s">
        <v>1911</v>
      </c>
      <c r="AF112" s="8" t="s">
        <v>1912</v>
      </c>
      <c r="AG112" s="8" t="s">
        <v>1913</v>
      </c>
      <c r="AH112" s="8" t="s">
        <v>65</v>
      </c>
      <c r="AI112" s="8" t="s">
        <v>1914</v>
      </c>
      <c r="AJ112" s="8" t="s">
        <v>66</v>
      </c>
      <c r="AK112" s="8" t="s">
        <v>59</v>
      </c>
    </row>
    <row r="113" spans="1:37" ht="15.75" x14ac:dyDescent="0.25">
      <c r="A113" s="8" t="s">
        <v>36</v>
      </c>
      <c r="B113" s="8" t="s">
        <v>1917</v>
      </c>
      <c r="C113" s="8" t="s">
        <v>83</v>
      </c>
      <c r="D113" s="8" t="s">
        <v>39</v>
      </c>
      <c r="E113" s="8" t="s">
        <v>40</v>
      </c>
      <c r="F113" s="8" t="s">
        <v>41</v>
      </c>
      <c r="G113" s="8" t="s">
        <v>85</v>
      </c>
      <c r="H113" s="8" t="s">
        <v>86</v>
      </c>
      <c r="I113" s="8" t="s">
        <v>308</v>
      </c>
      <c r="J113" s="8" t="s">
        <v>309</v>
      </c>
      <c r="K113" s="8" t="s">
        <v>310</v>
      </c>
      <c r="L113" s="8" t="s">
        <v>90</v>
      </c>
      <c r="M113" s="8" t="s">
        <v>1918</v>
      </c>
      <c r="N113" s="8" t="s">
        <v>1919</v>
      </c>
      <c r="O113" s="8" t="s">
        <v>1920</v>
      </c>
      <c r="P113" s="8" t="s">
        <v>1921</v>
      </c>
      <c r="Q113" s="10">
        <f t="shared" si="1"/>
        <v>46037</v>
      </c>
      <c r="R113" s="8" t="s">
        <v>1922</v>
      </c>
      <c r="S113" s="8" t="s">
        <v>1923</v>
      </c>
      <c r="T113" s="8" t="s">
        <v>1924</v>
      </c>
      <c r="U113" s="8" t="s">
        <v>1925</v>
      </c>
      <c r="V113" s="8" t="s">
        <v>99</v>
      </c>
      <c r="W113" s="8" t="s">
        <v>1926</v>
      </c>
      <c r="X113" t="s">
        <v>58</v>
      </c>
      <c r="Y113" t="s">
        <v>208</v>
      </c>
      <c r="Z113" t="s">
        <v>1927</v>
      </c>
      <c r="AA113" t="s">
        <v>61</v>
      </c>
      <c r="AB113" t="s">
        <v>59</v>
      </c>
      <c r="AC113" t="s">
        <v>59</v>
      </c>
      <c r="AD113" s="8" t="s">
        <v>67</v>
      </c>
      <c r="AE113" s="8" t="s">
        <v>1928</v>
      </c>
      <c r="AF113" s="8" t="s">
        <v>1929</v>
      </c>
      <c r="AG113" s="8" t="s">
        <v>1930</v>
      </c>
      <c r="AH113" s="8" t="s">
        <v>65</v>
      </c>
      <c r="AI113" s="8" t="s">
        <v>330</v>
      </c>
      <c r="AJ113" s="8" t="s">
        <v>66</v>
      </c>
      <c r="AK113" s="8" t="s">
        <v>59</v>
      </c>
    </row>
    <row r="114" spans="1:37" ht="15.75" x14ac:dyDescent="0.25">
      <c r="A114" s="8" t="s">
        <v>36</v>
      </c>
      <c r="B114" s="8" t="s">
        <v>1932</v>
      </c>
      <c r="C114" s="8" t="s">
        <v>38</v>
      </c>
      <c r="D114" s="8" t="s">
        <v>39</v>
      </c>
      <c r="E114" s="8" t="s">
        <v>40</v>
      </c>
      <c r="F114" s="8" t="s">
        <v>84</v>
      </c>
      <c r="G114" s="8" t="s">
        <v>951</v>
      </c>
      <c r="H114" s="8" t="s">
        <v>281</v>
      </c>
      <c r="I114" s="8" t="s">
        <v>87</v>
      </c>
      <c r="J114" s="8" t="s">
        <v>200</v>
      </c>
      <c r="K114" s="8" t="s">
        <v>141</v>
      </c>
      <c r="L114" s="8" t="s">
        <v>142</v>
      </c>
      <c r="M114" s="8" t="s">
        <v>1933</v>
      </c>
      <c r="N114" s="8" t="s">
        <v>1934</v>
      </c>
      <c r="O114" s="8" t="s">
        <v>1935</v>
      </c>
      <c r="P114" s="8" t="s">
        <v>1936</v>
      </c>
      <c r="Q114" s="10">
        <f t="shared" si="1"/>
        <v>46036</v>
      </c>
      <c r="R114" s="8" t="s">
        <v>1937</v>
      </c>
      <c r="S114" s="8" t="s">
        <v>1938</v>
      </c>
      <c r="T114" s="8" t="s">
        <v>1311</v>
      </c>
      <c r="U114" s="8" t="s">
        <v>1312</v>
      </c>
      <c r="V114" s="8" t="s">
        <v>1260</v>
      </c>
      <c r="W114" s="8" t="s">
        <v>1939</v>
      </c>
      <c r="X114" t="s">
        <v>58</v>
      </c>
      <c r="Y114" t="s">
        <v>247</v>
      </c>
      <c r="Z114" t="s">
        <v>1940</v>
      </c>
      <c r="AA114" t="s">
        <v>61</v>
      </c>
      <c r="AB114" t="s">
        <v>59</v>
      </c>
      <c r="AC114" t="s">
        <v>59</v>
      </c>
      <c r="AD114" s="8" t="s">
        <v>225</v>
      </c>
      <c r="AE114" s="8" t="s">
        <v>1941</v>
      </c>
      <c r="AF114" s="8" t="s">
        <v>1942</v>
      </c>
      <c r="AG114" s="8" t="s">
        <v>1943</v>
      </c>
      <c r="AH114" s="8" t="s">
        <v>65</v>
      </c>
      <c r="AI114" s="8" t="s">
        <v>1944</v>
      </c>
      <c r="AJ114" s="8" t="s">
        <v>665</v>
      </c>
      <c r="AK114" s="8" t="s">
        <v>227</v>
      </c>
    </row>
    <row r="115" spans="1:37" ht="15.75" x14ac:dyDescent="0.25">
      <c r="A115" s="8" t="s">
        <v>36</v>
      </c>
      <c r="B115" s="8" t="s">
        <v>1950</v>
      </c>
      <c r="C115" s="8" t="s">
        <v>83</v>
      </c>
      <c r="D115" s="8" t="s">
        <v>39</v>
      </c>
      <c r="E115" s="8" t="s">
        <v>40</v>
      </c>
      <c r="F115" s="8" t="s">
        <v>41</v>
      </c>
      <c r="G115" s="8" t="s">
        <v>484</v>
      </c>
      <c r="H115" s="8" t="s">
        <v>86</v>
      </c>
      <c r="I115" s="8" t="s">
        <v>44</v>
      </c>
      <c r="J115" s="8" t="s">
        <v>200</v>
      </c>
      <c r="K115" s="8" t="s">
        <v>141</v>
      </c>
      <c r="L115" s="8" t="s">
        <v>90</v>
      </c>
      <c r="M115" s="8" t="s">
        <v>1951</v>
      </c>
      <c r="N115" s="8" t="s">
        <v>1952</v>
      </c>
      <c r="O115" s="8" t="s">
        <v>1953</v>
      </c>
      <c r="P115" s="8" t="s">
        <v>1954</v>
      </c>
      <c r="Q115" s="10">
        <f t="shared" si="1"/>
        <v>46036</v>
      </c>
      <c r="R115" s="8" t="s">
        <v>1955</v>
      </c>
      <c r="S115" s="8" t="s">
        <v>1956</v>
      </c>
      <c r="T115" s="8" t="s">
        <v>1957</v>
      </c>
      <c r="U115" s="8" t="s">
        <v>1958</v>
      </c>
      <c r="V115" s="8" t="s">
        <v>1260</v>
      </c>
      <c r="W115" s="8" t="s">
        <v>1959</v>
      </c>
      <c r="X115" t="s">
        <v>58</v>
      </c>
      <c r="Y115" t="s">
        <v>247</v>
      </c>
      <c r="Z115" t="s">
        <v>1960</v>
      </c>
      <c r="AA115" t="s">
        <v>61</v>
      </c>
      <c r="AB115" t="s">
        <v>59</v>
      </c>
      <c r="AC115" t="s">
        <v>59</v>
      </c>
      <c r="AD115" s="8" t="s">
        <v>78</v>
      </c>
      <c r="AE115" s="8" t="s">
        <v>1961</v>
      </c>
      <c r="AF115" s="8" t="s">
        <v>1962</v>
      </c>
      <c r="AG115" s="8" t="s">
        <v>1963</v>
      </c>
      <c r="AH115" s="8" t="s">
        <v>65</v>
      </c>
      <c r="AI115" s="8" t="s">
        <v>1964</v>
      </c>
      <c r="AJ115" s="8" t="s">
        <v>1965</v>
      </c>
      <c r="AK115" s="8" t="s">
        <v>72</v>
      </c>
    </row>
    <row r="116" spans="1:37" ht="15.75" x14ac:dyDescent="0.25">
      <c r="A116" s="8" t="s">
        <v>36</v>
      </c>
      <c r="B116" s="8" t="s">
        <v>1968</v>
      </c>
      <c r="C116" s="8" t="s">
        <v>138</v>
      </c>
      <c r="D116" s="8" t="s">
        <v>39</v>
      </c>
      <c r="E116" s="8" t="s">
        <v>40</v>
      </c>
      <c r="F116" s="8" t="s">
        <v>84</v>
      </c>
      <c r="G116" s="8" t="s">
        <v>1212</v>
      </c>
      <c r="H116" s="8" t="s">
        <v>281</v>
      </c>
      <c r="I116" s="8" t="s">
        <v>164</v>
      </c>
      <c r="J116" s="8" t="s">
        <v>200</v>
      </c>
      <c r="K116" s="8" t="s">
        <v>141</v>
      </c>
      <c r="L116" s="8" t="s">
        <v>142</v>
      </c>
      <c r="M116" s="8" t="s">
        <v>142</v>
      </c>
      <c r="N116" s="8" t="s">
        <v>1969</v>
      </c>
      <c r="O116" s="8" t="s">
        <v>1970</v>
      </c>
      <c r="P116" s="8" t="s">
        <v>1971</v>
      </c>
      <c r="Q116" s="10">
        <f t="shared" si="1"/>
        <v>46036</v>
      </c>
      <c r="R116" s="8" t="s">
        <v>1972</v>
      </c>
      <c r="S116" s="8" t="s">
        <v>1973</v>
      </c>
      <c r="T116" s="8" t="s">
        <v>1974</v>
      </c>
      <c r="U116" s="8" t="s">
        <v>1975</v>
      </c>
      <c r="V116" s="8" t="s">
        <v>56</v>
      </c>
      <c r="W116" s="8" t="s">
        <v>1976</v>
      </c>
      <c r="X116" t="s">
        <v>58</v>
      </c>
      <c r="Y116" t="s">
        <v>208</v>
      </c>
      <c r="Z116" t="s">
        <v>1977</v>
      </c>
      <c r="AA116" t="s">
        <v>792</v>
      </c>
      <c r="AB116" t="s">
        <v>1978</v>
      </c>
      <c r="AC116" t="s">
        <v>58</v>
      </c>
      <c r="AD116" s="8" t="s">
        <v>80</v>
      </c>
      <c r="AE116" s="8" t="s">
        <v>1979</v>
      </c>
      <c r="AF116" s="8" t="s">
        <v>1979</v>
      </c>
      <c r="AG116" s="8" t="s">
        <v>1980</v>
      </c>
      <c r="AH116" s="8" t="s">
        <v>65</v>
      </c>
      <c r="AI116" s="8" t="s">
        <v>66</v>
      </c>
      <c r="AJ116" s="8" t="s">
        <v>66</v>
      </c>
      <c r="AK116" s="8" t="s">
        <v>59</v>
      </c>
    </row>
    <row r="117" spans="1:37" ht="15.75" x14ac:dyDescent="0.25">
      <c r="A117" s="8" t="s">
        <v>36</v>
      </c>
      <c r="B117" s="8" t="s">
        <v>1983</v>
      </c>
      <c r="C117" s="8" t="s">
        <v>138</v>
      </c>
      <c r="D117" s="8" t="s">
        <v>39</v>
      </c>
      <c r="E117" s="8" t="s">
        <v>40</v>
      </c>
      <c r="F117" s="8" t="s">
        <v>41</v>
      </c>
      <c r="G117" s="8" t="s">
        <v>625</v>
      </c>
      <c r="H117" s="8" t="s">
        <v>163</v>
      </c>
      <c r="I117" s="8" t="s">
        <v>308</v>
      </c>
      <c r="J117" s="8" t="s">
        <v>200</v>
      </c>
      <c r="K117" s="8" t="s">
        <v>141</v>
      </c>
      <c r="L117" s="8" t="s">
        <v>142</v>
      </c>
      <c r="M117" s="8" t="s">
        <v>1984</v>
      </c>
      <c r="N117" s="8" t="s">
        <v>1985</v>
      </c>
      <c r="O117" s="8" t="s">
        <v>1986</v>
      </c>
      <c r="P117" s="8" t="s">
        <v>1987</v>
      </c>
      <c r="Q117" s="10">
        <f t="shared" si="1"/>
        <v>46036</v>
      </c>
      <c r="R117" s="8" t="s">
        <v>1988</v>
      </c>
      <c r="S117" s="8" t="s">
        <v>1989</v>
      </c>
      <c r="T117" s="8" t="s">
        <v>1990</v>
      </c>
      <c r="U117" s="8" t="s">
        <v>1991</v>
      </c>
      <c r="V117" s="8" t="s">
        <v>99</v>
      </c>
      <c r="W117" s="8" t="s">
        <v>1992</v>
      </c>
      <c r="X117" t="s">
        <v>58</v>
      </c>
      <c r="Y117" t="s">
        <v>208</v>
      </c>
      <c r="Z117" t="s">
        <v>1993</v>
      </c>
      <c r="AA117" t="s">
        <v>61</v>
      </c>
      <c r="AB117" t="s">
        <v>59</v>
      </c>
      <c r="AC117" t="s">
        <v>59</v>
      </c>
      <c r="AD117" s="8" t="s">
        <v>81</v>
      </c>
      <c r="AE117" s="8" t="s">
        <v>1994</v>
      </c>
      <c r="AF117" s="8" t="s">
        <v>1995</v>
      </c>
      <c r="AG117" s="8" t="s">
        <v>1996</v>
      </c>
      <c r="AH117" s="8" t="s">
        <v>65</v>
      </c>
      <c r="AI117" s="8" t="s">
        <v>181</v>
      </c>
      <c r="AJ117" s="8" t="s">
        <v>500</v>
      </c>
      <c r="AK117" s="8" t="s">
        <v>79</v>
      </c>
    </row>
    <row r="118" spans="1:37" ht="15.75" x14ac:dyDescent="0.25">
      <c r="A118" s="8" t="s">
        <v>36</v>
      </c>
      <c r="B118" s="8" t="s">
        <v>1998</v>
      </c>
      <c r="C118" s="8" t="s">
        <v>83</v>
      </c>
      <c r="D118" s="8" t="s">
        <v>39</v>
      </c>
      <c r="E118" s="8" t="s">
        <v>40</v>
      </c>
      <c r="F118" s="8" t="s">
        <v>41</v>
      </c>
      <c r="G118" s="8" t="s">
        <v>306</v>
      </c>
      <c r="H118" s="8" t="s">
        <v>307</v>
      </c>
      <c r="I118" s="8" t="s">
        <v>44</v>
      </c>
      <c r="J118" s="8" t="s">
        <v>140</v>
      </c>
      <c r="K118" s="8" t="s">
        <v>465</v>
      </c>
      <c r="L118" s="8" t="s">
        <v>90</v>
      </c>
      <c r="M118" s="8" t="s">
        <v>1999</v>
      </c>
      <c r="N118" s="8" t="s">
        <v>2000</v>
      </c>
      <c r="O118" s="8" t="s">
        <v>2001</v>
      </c>
      <c r="P118" s="8" t="s">
        <v>2002</v>
      </c>
      <c r="Q118" s="10">
        <f t="shared" si="1"/>
        <v>46036</v>
      </c>
      <c r="R118" s="8" t="s">
        <v>2003</v>
      </c>
      <c r="S118" s="8" t="s">
        <v>2004</v>
      </c>
      <c r="T118" s="8" t="s">
        <v>2005</v>
      </c>
      <c r="U118" s="8" t="s">
        <v>2006</v>
      </c>
      <c r="V118" s="8" t="s">
        <v>566</v>
      </c>
      <c r="W118" s="8" t="s">
        <v>2007</v>
      </c>
      <c r="X118" t="s">
        <v>58</v>
      </c>
      <c r="Y118" t="s">
        <v>247</v>
      </c>
      <c r="Z118" t="s">
        <v>2008</v>
      </c>
      <c r="AA118" t="s">
        <v>61</v>
      </c>
      <c r="AB118" t="s">
        <v>59</v>
      </c>
      <c r="AC118" t="s">
        <v>59</v>
      </c>
      <c r="AD118" s="8" t="s">
        <v>67</v>
      </c>
      <c r="AE118" s="8" t="s">
        <v>2009</v>
      </c>
      <c r="AF118" s="8" t="s">
        <v>2010</v>
      </c>
      <c r="AG118" s="8" t="s">
        <v>2011</v>
      </c>
      <c r="AH118" s="8" t="s">
        <v>65</v>
      </c>
      <c r="AI118" s="8" t="s">
        <v>330</v>
      </c>
      <c r="AJ118" s="8" t="s">
        <v>66</v>
      </c>
      <c r="AK118" s="8" t="s">
        <v>59</v>
      </c>
    </row>
    <row r="119" spans="1:37" ht="15.75" x14ac:dyDescent="0.25">
      <c r="A119" s="8" t="s">
        <v>36</v>
      </c>
      <c r="B119" s="8" t="s">
        <v>2012</v>
      </c>
      <c r="C119" s="8" t="s">
        <v>83</v>
      </c>
      <c r="D119" s="8" t="s">
        <v>730</v>
      </c>
      <c r="E119" s="8" t="s">
        <v>40</v>
      </c>
      <c r="F119" s="8" t="s">
        <v>41</v>
      </c>
      <c r="G119" s="8" t="s">
        <v>306</v>
      </c>
      <c r="H119" s="8" t="s">
        <v>307</v>
      </c>
      <c r="I119" s="8" t="s">
        <v>229</v>
      </c>
      <c r="J119" s="8" t="s">
        <v>309</v>
      </c>
      <c r="K119" s="8" t="s">
        <v>141</v>
      </c>
      <c r="L119" s="8" t="s">
        <v>309</v>
      </c>
      <c r="M119" s="8" t="s">
        <v>2013</v>
      </c>
      <c r="N119" s="8" t="s">
        <v>2014</v>
      </c>
      <c r="O119" s="8" t="s">
        <v>2015</v>
      </c>
      <c r="P119" s="8" t="s">
        <v>2016</v>
      </c>
      <c r="Q119" s="10">
        <f t="shared" si="1"/>
        <v>46036</v>
      </c>
      <c r="R119" s="8" t="s">
        <v>2017</v>
      </c>
      <c r="S119" s="8" t="s">
        <v>806</v>
      </c>
      <c r="T119" s="8" t="s">
        <v>2018</v>
      </c>
      <c r="U119" s="8" t="s">
        <v>2019</v>
      </c>
      <c r="V119" s="8" t="s">
        <v>703</v>
      </c>
      <c r="W119" s="8" t="s">
        <v>2020</v>
      </c>
      <c r="X119" t="s">
        <v>101</v>
      </c>
      <c r="Y119" t="s">
        <v>208</v>
      </c>
      <c r="Z119" t="s">
        <v>2021</v>
      </c>
      <c r="AA119" t="s">
        <v>61</v>
      </c>
      <c r="AB119" t="s">
        <v>59</v>
      </c>
      <c r="AC119" t="s">
        <v>59</v>
      </c>
      <c r="AD119" s="8" t="s">
        <v>62</v>
      </c>
      <c r="AE119" s="8" t="s">
        <v>2022</v>
      </c>
      <c r="AF119" s="8" t="s">
        <v>2023</v>
      </c>
      <c r="AG119" s="8" t="s">
        <v>2024</v>
      </c>
      <c r="AH119" s="8" t="s">
        <v>65</v>
      </c>
      <c r="AI119" s="8" t="s">
        <v>74</v>
      </c>
      <c r="AJ119" s="8" t="s">
        <v>66</v>
      </c>
      <c r="AK119" s="8" t="s">
        <v>59</v>
      </c>
    </row>
    <row r="120" spans="1:37" ht="15.75" x14ac:dyDescent="0.25">
      <c r="A120" s="8" t="s">
        <v>36</v>
      </c>
      <c r="B120" s="8" t="s">
        <v>2026</v>
      </c>
      <c r="C120" s="8" t="s">
        <v>38</v>
      </c>
      <c r="D120" s="8" t="s">
        <v>39</v>
      </c>
      <c r="E120" s="8" t="s">
        <v>40</v>
      </c>
      <c r="F120" s="8" t="s">
        <v>84</v>
      </c>
      <c r="G120" s="8" t="s">
        <v>2027</v>
      </c>
      <c r="H120" s="8" t="s">
        <v>43</v>
      </c>
      <c r="I120" s="8" t="s">
        <v>44</v>
      </c>
      <c r="J120" s="8" t="s">
        <v>45</v>
      </c>
      <c r="K120" s="8" t="s">
        <v>910</v>
      </c>
      <c r="L120" s="8" t="s">
        <v>47</v>
      </c>
      <c r="M120" s="8" t="s">
        <v>2028</v>
      </c>
      <c r="N120" s="8" t="s">
        <v>2029</v>
      </c>
      <c r="O120" s="8" t="s">
        <v>2030</v>
      </c>
      <c r="P120" s="8" t="s">
        <v>2031</v>
      </c>
      <c r="Q120" s="10">
        <f t="shared" si="1"/>
        <v>46036</v>
      </c>
      <c r="R120" s="8" t="s">
        <v>2032</v>
      </c>
      <c r="S120" s="8" t="s">
        <v>1232</v>
      </c>
      <c r="T120" s="8" t="s">
        <v>2033</v>
      </c>
      <c r="U120" s="8" t="s">
        <v>2034</v>
      </c>
      <c r="V120" s="8" t="s">
        <v>271</v>
      </c>
      <c r="W120" s="8" t="s">
        <v>2035</v>
      </c>
      <c r="X120" t="s">
        <v>101</v>
      </c>
      <c r="Y120" t="s">
        <v>208</v>
      </c>
      <c r="Z120" t="s">
        <v>2036</v>
      </c>
      <c r="AA120" t="s">
        <v>61</v>
      </c>
      <c r="AB120" t="s">
        <v>59</v>
      </c>
      <c r="AC120" t="s">
        <v>59</v>
      </c>
      <c r="AD120" s="8" t="s">
        <v>346</v>
      </c>
      <c r="AE120" s="8" t="s">
        <v>2037</v>
      </c>
      <c r="AF120" s="8" t="s">
        <v>2038</v>
      </c>
      <c r="AG120" s="8" t="s">
        <v>2039</v>
      </c>
      <c r="AH120" s="8" t="s">
        <v>65</v>
      </c>
      <c r="AI120" s="8" t="s">
        <v>2040</v>
      </c>
      <c r="AJ120" s="8" t="s">
        <v>2041</v>
      </c>
      <c r="AK120" s="8" t="s">
        <v>1268</v>
      </c>
    </row>
    <row r="121" spans="1:37" ht="15.75" x14ac:dyDescent="0.25">
      <c r="A121" s="8" t="s">
        <v>36</v>
      </c>
      <c r="B121" s="8" t="s">
        <v>2044</v>
      </c>
      <c r="C121" s="8" t="s">
        <v>38</v>
      </c>
      <c r="D121" s="8" t="s">
        <v>39</v>
      </c>
      <c r="E121" s="8" t="s">
        <v>40</v>
      </c>
      <c r="F121" s="8" t="s">
        <v>41</v>
      </c>
      <c r="G121" s="8" t="s">
        <v>235</v>
      </c>
      <c r="H121" s="8" t="s">
        <v>43</v>
      </c>
      <c r="I121" s="8" t="s">
        <v>308</v>
      </c>
      <c r="J121" s="8" t="s">
        <v>200</v>
      </c>
      <c r="K121" s="8" t="s">
        <v>1276</v>
      </c>
      <c r="L121" s="8" t="s">
        <v>142</v>
      </c>
      <c r="M121" s="8" t="s">
        <v>2045</v>
      </c>
      <c r="N121" s="8" t="s">
        <v>2046</v>
      </c>
      <c r="O121" s="8" t="s">
        <v>2047</v>
      </c>
      <c r="P121" s="8" t="s">
        <v>2048</v>
      </c>
      <c r="Q121" s="10">
        <f t="shared" si="1"/>
        <v>46037</v>
      </c>
      <c r="R121" s="8" t="s">
        <v>2049</v>
      </c>
      <c r="S121" s="8" t="s">
        <v>2050</v>
      </c>
      <c r="T121" s="8" t="s">
        <v>2051</v>
      </c>
      <c r="U121" s="8" t="s">
        <v>2052</v>
      </c>
      <c r="V121" s="8" t="s">
        <v>173</v>
      </c>
      <c r="W121" s="8" t="s">
        <v>2053</v>
      </c>
      <c r="X121" t="s">
        <v>58</v>
      </c>
      <c r="Y121" t="s">
        <v>175</v>
      </c>
      <c r="Z121" t="s">
        <v>2054</v>
      </c>
      <c r="AA121" t="s">
        <v>61</v>
      </c>
      <c r="AB121" t="s">
        <v>59</v>
      </c>
      <c r="AC121" t="s">
        <v>59</v>
      </c>
      <c r="AD121" s="8" t="s">
        <v>62</v>
      </c>
      <c r="AE121" s="8" t="s">
        <v>2055</v>
      </c>
      <c r="AF121" s="8" t="s">
        <v>2055</v>
      </c>
      <c r="AG121" s="8" t="s">
        <v>2056</v>
      </c>
      <c r="AH121" s="8" t="s">
        <v>65</v>
      </c>
      <c r="AI121" s="8" t="s">
        <v>66</v>
      </c>
      <c r="AJ121" s="8" t="s">
        <v>66</v>
      </c>
      <c r="AK121" s="8" t="s">
        <v>59</v>
      </c>
    </row>
    <row r="122" spans="1:37" ht="15.75" x14ac:dyDescent="0.25">
      <c r="A122" s="8" t="s">
        <v>36</v>
      </c>
      <c r="B122" s="8" t="s">
        <v>2057</v>
      </c>
      <c r="C122" s="8" t="s">
        <v>38</v>
      </c>
      <c r="D122" s="8" t="s">
        <v>730</v>
      </c>
      <c r="E122" s="8" t="s">
        <v>40</v>
      </c>
      <c r="F122" s="8" t="s">
        <v>41</v>
      </c>
      <c r="G122" s="8" t="s">
        <v>42</v>
      </c>
      <c r="H122" s="8" t="s">
        <v>43</v>
      </c>
      <c r="I122" s="8" t="s">
        <v>44</v>
      </c>
      <c r="J122" s="8" t="s">
        <v>200</v>
      </c>
      <c r="K122" s="8" t="s">
        <v>237</v>
      </c>
      <c r="L122" s="8" t="s">
        <v>142</v>
      </c>
      <c r="M122" s="8" t="s">
        <v>2058</v>
      </c>
      <c r="N122" s="8" t="s">
        <v>2059</v>
      </c>
      <c r="O122" s="8" t="s">
        <v>2060</v>
      </c>
      <c r="P122" s="8" t="s">
        <v>2061</v>
      </c>
      <c r="Q122" s="10">
        <f t="shared" si="1"/>
        <v>46036</v>
      </c>
      <c r="R122" s="8" t="s">
        <v>2062</v>
      </c>
      <c r="S122" s="8" t="s">
        <v>1956</v>
      </c>
      <c r="T122" s="8" t="s">
        <v>1957</v>
      </c>
      <c r="U122" s="8" t="s">
        <v>1958</v>
      </c>
      <c r="V122" s="8" t="s">
        <v>1260</v>
      </c>
      <c r="W122" s="8" t="s">
        <v>2063</v>
      </c>
      <c r="X122" t="s">
        <v>58</v>
      </c>
      <c r="Y122" t="s">
        <v>208</v>
      </c>
      <c r="Z122" t="s">
        <v>2064</v>
      </c>
      <c r="AA122" t="s">
        <v>61</v>
      </c>
      <c r="AB122" t="s">
        <v>59</v>
      </c>
      <c r="AC122" t="s">
        <v>59</v>
      </c>
      <c r="AD122" s="8" t="s">
        <v>210</v>
      </c>
      <c r="AE122" s="8" t="s">
        <v>2065</v>
      </c>
      <c r="AF122" s="8" t="s">
        <v>2066</v>
      </c>
      <c r="AG122" s="8" t="s">
        <v>2067</v>
      </c>
      <c r="AH122" s="8" t="s">
        <v>65</v>
      </c>
      <c r="AI122" s="8" t="s">
        <v>74</v>
      </c>
      <c r="AJ122" s="8" t="s">
        <v>66</v>
      </c>
      <c r="AK122" s="8" t="s">
        <v>59</v>
      </c>
    </row>
    <row r="123" spans="1:37" ht="15.75" x14ac:dyDescent="0.25">
      <c r="A123" s="8" t="s">
        <v>36</v>
      </c>
      <c r="B123" s="8" t="s">
        <v>2070</v>
      </c>
      <c r="C123" s="8" t="s">
        <v>138</v>
      </c>
      <c r="D123" s="8" t="s">
        <v>39</v>
      </c>
      <c r="E123" s="8" t="s">
        <v>40</v>
      </c>
      <c r="F123" s="8" t="s">
        <v>41</v>
      </c>
      <c r="G123" s="8" t="s">
        <v>437</v>
      </c>
      <c r="H123" s="8" t="s">
        <v>281</v>
      </c>
      <c r="I123" s="8" t="s">
        <v>114</v>
      </c>
      <c r="J123" s="8" t="s">
        <v>200</v>
      </c>
      <c r="K123" s="8" t="s">
        <v>310</v>
      </c>
      <c r="L123" s="8" t="s">
        <v>142</v>
      </c>
      <c r="M123" s="8" t="s">
        <v>142</v>
      </c>
      <c r="N123" s="8" t="s">
        <v>2071</v>
      </c>
      <c r="O123" s="8" t="s">
        <v>2072</v>
      </c>
      <c r="P123" s="8" t="s">
        <v>2073</v>
      </c>
      <c r="Q123" s="10">
        <f t="shared" si="1"/>
        <v>46037</v>
      </c>
      <c r="R123" s="8" t="s">
        <v>2074</v>
      </c>
      <c r="S123" s="8" t="s">
        <v>2075</v>
      </c>
      <c r="T123" s="8" t="s">
        <v>2076</v>
      </c>
      <c r="U123" s="8" t="s">
        <v>2077</v>
      </c>
      <c r="V123" s="8" t="s">
        <v>566</v>
      </c>
      <c r="W123" s="8" t="s">
        <v>2078</v>
      </c>
      <c r="X123" t="s">
        <v>58</v>
      </c>
      <c r="Y123" t="s">
        <v>247</v>
      </c>
      <c r="Z123" t="s">
        <v>2079</v>
      </c>
      <c r="AA123" t="s">
        <v>61</v>
      </c>
      <c r="AB123" t="s">
        <v>59</v>
      </c>
      <c r="AC123" t="s">
        <v>59</v>
      </c>
      <c r="AD123" s="8" t="s">
        <v>210</v>
      </c>
      <c r="AE123" s="8" t="s">
        <v>2080</v>
      </c>
      <c r="AF123" s="8" t="s">
        <v>2081</v>
      </c>
      <c r="AG123" s="8" t="s">
        <v>2082</v>
      </c>
      <c r="AH123" s="8" t="s">
        <v>65</v>
      </c>
      <c r="AI123" s="8" t="s">
        <v>74</v>
      </c>
      <c r="AJ123" s="8" t="s">
        <v>66</v>
      </c>
      <c r="AK123" s="8" t="s">
        <v>59</v>
      </c>
    </row>
    <row r="124" spans="1:37" ht="15.75" x14ac:dyDescent="0.25">
      <c r="A124" s="8" t="s">
        <v>36</v>
      </c>
      <c r="B124" s="8" t="s">
        <v>2085</v>
      </c>
      <c r="C124" s="8" t="s">
        <v>138</v>
      </c>
      <c r="D124" s="8" t="s">
        <v>39</v>
      </c>
      <c r="E124" s="8" t="s">
        <v>40</v>
      </c>
      <c r="F124" s="8" t="s">
        <v>84</v>
      </c>
      <c r="G124" s="8" t="s">
        <v>280</v>
      </c>
      <c r="H124" s="8" t="s">
        <v>281</v>
      </c>
      <c r="I124" s="8" t="s">
        <v>114</v>
      </c>
      <c r="J124" s="8" t="s">
        <v>200</v>
      </c>
      <c r="K124" s="8" t="s">
        <v>141</v>
      </c>
      <c r="L124" s="8" t="s">
        <v>142</v>
      </c>
      <c r="M124" s="8" t="s">
        <v>142</v>
      </c>
      <c r="N124" s="8" t="s">
        <v>2086</v>
      </c>
      <c r="O124" s="8" t="s">
        <v>2087</v>
      </c>
      <c r="P124" s="8" t="s">
        <v>2088</v>
      </c>
      <c r="Q124" s="10">
        <f t="shared" si="1"/>
        <v>46037</v>
      </c>
      <c r="R124" s="8" t="s">
        <v>2089</v>
      </c>
      <c r="S124" s="8" t="s">
        <v>2090</v>
      </c>
      <c r="T124" s="8" t="s">
        <v>1974</v>
      </c>
      <c r="U124" s="8" t="s">
        <v>1975</v>
      </c>
      <c r="V124" s="8" t="s">
        <v>56</v>
      </c>
      <c r="W124" s="8" t="s">
        <v>2091</v>
      </c>
      <c r="X124" t="s">
        <v>58</v>
      </c>
      <c r="Y124" t="s">
        <v>208</v>
      </c>
      <c r="Z124" t="s">
        <v>2092</v>
      </c>
      <c r="AA124" t="s">
        <v>61</v>
      </c>
      <c r="AB124" t="s">
        <v>59</v>
      </c>
      <c r="AC124" t="s">
        <v>59</v>
      </c>
      <c r="AD124" s="8" t="s">
        <v>225</v>
      </c>
      <c r="AE124" s="8" t="s">
        <v>2093</v>
      </c>
      <c r="AF124" s="8" t="s">
        <v>2094</v>
      </c>
      <c r="AG124" s="8" t="s">
        <v>2095</v>
      </c>
      <c r="AH124" s="8" t="s">
        <v>65</v>
      </c>
      <c r="AI124" s="8" t="s">
        <v>2096</v>
      </c>
      <c r="AJ124" s="8" t="s">
        <v>481</v>
      </c>
      <c r="AK124" s="8" t="s">
        <v>227</v>
      </c>
    </row>
    <row r="125" spans="1:37" ht="15.75" x14ac:dyDescent="0.25">
      <c r="A125" s="8" t="s">
        <v>36</v>
      </c>
      <c r="B125" s="8" t="s">
        <v>2098</v>
      </c>
      <c r="C125" s="8" t="s">
        <v>38</v>
      </c>
      <c r="D125" s="8" t="s">
        <v>39</v>
      </c>
      <c r="E125" s="8" t="s">
        <v>40</v>
      </c>
      <c r="F125" s="8" t="s">
        <v>41</v>
      </c>
      <c r="G125" s="8" t="s">
        <v>2099</v>
      </c>
      <c r="H125" s="8" t="s">
        <v>43</v>
      </c>
      <c r="I125" s="8" t="s">
        <v>87</v>
      </c>
      <c r="J125" s="8" t="s">
        <v>45</v>
      </c>
      <c r="K125" s="8" t="s">
        <v>88</v>
      </c>
      <c r="L125" s="8" t="s">
        <v>381</v>
      </c>
      <c r="M125" s="8" t="s">
        <v>2100</v>
      </c>
      <c r="N125" s="8" t="s">
        <v>2101</v>
      </c>
      <c r="O125" s="8" t="s">
        <v>2102</v>
      </c>
      <c r="P125" s="8" t="s">
        <v>2103</v>
      </c>
      <c r="Q125" s="10">
        <f t="shared" si="1"/>
        <v>46037</v>
      </c>
      <c r="R125" s="8" t="s">
        <v>2104</v>
      </c>
      <c r="S125" s="8" t="s">
        <v>2105</v>
      </c>
      <c r="T125" s="8" t="s">
        <v>2106</v>
      </c>
      <c r="U125" s="8" t="s">
        <v>2107</v>
      </c>
      <c r="V125" s="8" t="s">
        <v>2108</v>
      </c>
      <c r="W125" s="8" t="s">
        <v>2109</v>
      </c>
      <c r="X125" t="s">
        <v>101</v>
      </c>
      <c r="Y125" t="s">
        <v>292</v>
      </c>
      <c r="Z125" t="s">
        <v>2110</v>
      </c>
      <c r="AA125" t="s">
        <v>61</v>
      </c>
      <c r="AB125" t="s">
        <v>59</v>
      </c>
      <c r="AC125" t="s">
        <v>59</v>
      </c>
      <c r="AD125" s="8" t="s">
        <v>62</v>
      </c>
      <c r="AE125" s="8" t="s">
        <v>2111</v>
      </c>
      <c r="AF125" s="8" t="s">
        <v>2111</v>
      </c>
      <c r="AG125" s="8" t="s">
        <v>2112</v>
      </c>
      <c r="AH125" s="8" t="s">
        <v>65</v>
      </c>
      <c r="AI125" s="8" t="s">
        <v>66</v>
      </c>
      <c r="AJ125" s="8" t="s">
        <v>66</v>
      </c>
      <c r="AK125" s="8" t="s">
        <v>59</v>
      </c>
    </row>
    <row r="126" spans="1:37" ht="15.75" x14ac:dyDescent="0.25">
      <c r="A126" s="8" t="s">
        <v>36</v>
      </c>
      <c r="B126" s="8" t="s">
        <v>2113</v>
      </c>
      <c r="C126" s="8" t="s">
        <v>83</v>
      </c>
      <c r="D126" s="8" t="s">
        <v>39</v>
      </c>
      <c r="E126" s="8" t="s">
        <v>40</v>
      </c>
      <c r="F126" s="8" t="s">
        <v>41</v>
      </c>
      <c r="G126" s="8" t="s">
        <v>306</v>
      </c>
      <c r="H126" s="8" t="s">
        <v>307</v>
      </c>
      <c r="I126" s="8" t="s">
        <v>164</v>
      </c>
      <c r="J126" s="8" t="s">
        <v>140</v>
      </c>
      <c r="K126" s="8" t="s">
        <v>310</v>
      </c>
      <c r="L126" s="8" t="s">
        <v>90</v>
      </c>
      <c r="M126" s="8" t="s">
        <v>1379</v>
      </c>
      <c r="N126" s="8" t="s">
        <v>2114</v>
      </c>
      <c r="O126" s="8" t="s">
        <v>2115</v>
      </c>
      <c r="P126" s="8" t="s">
        <v>2116</v>
      </c>
      <c r="Q126" s="10">
        <f t="shared" si="1"/>
        <v>46037</v>
      </c>
      <c r="R126" s="8" t="s">
        <v>2117</v>
      </c>
      <c r="S126" s="8" t="s">
        <v>2118</v>
      </c>
      <c r="T126" s="8" t="s">
        <v>2119</v>
      </c>
      <c r="U126" s="8" t="s">
        <v>2120</v>
      </c>
      <c r="V126" s="8" t="s">
        <v>703</v>
      </c>
      <c r="W126" s="8" t="s">
        <v>2121</v>
      </c>
      <c r="X126" t="s">
        <v>58</v>
      </c>
      <c r="Y126" t="s">
        <v>208</v>
      </c>
      <c r="Z126" t="s">
        <v>2122</v>
      </c>
      <c r="AA126" t="s">
        <v>61</v>
      </c>
      <c r="AB126" t="s">
        <v>59</v>
      </c>
      <c r="AC126" t="s">
        <v>59</v>
      </c>
      <c r="AD126" s="8" t="s">
        <v>75</v>
      </c>
      <c r="AE126" s="8" t="s">
        <v>2123</v>
      </c>
      <c r="AF126" s="8" t="s">
        <v>2124</v>
      </c>
      <c r="AG126" s="8" t="s">
        <v>2125</v>
      </c>
      <c r="AH126" s="8" t="s">
        <v>65</v>
      </c>
      <c r="AI126" s="8" t="s">
        <v>109</v>
      </c>
      <c r="AJ126" s="8" t="s">
        <v>230</v>
      </c>
      <c r="AK126" s="8" t="s">
        <v>59</v>
      </c>
    </row>
    <row r="127" spans="1:37" ht="15.75" x14ac:dyDescent="0.25">
      <c r="A127" s="8" t="s">
        <v>36</v>
      </c>
      <c r="B127" s="8" t="s">
        <v>2126</v>
      </c>
      <c r="C127" s="8" t="s">
        <v>83</v>
      </c>
      <c r="D127" s="8" t="s">
        <v>39</v>
      </c>
      <c r="E127" s="8" t="s">
        <v>40</v>
      </c>
      <c r="F127" s="8" t="s">
        <v>84</v>
      </c>
      <c r="G127" s="8" t="s">
        <v>306</v>
      </c>
      <c r="H127" s="8" t="s">
        <v>307</v>
      </c>
      <c r="I127" s="8" t="s">
        <v>282</v>
      </c>
      <c r="J127" s="8" t="s">
        <v>140</v>
      </c>
      <c r="K127" s="8" t="s">
        <v>310</v>
      </c>
      <c r="L127" s="8" t="s">
        <v>90</v>
      </c>
      <c r="M127" s="8" t="s">
        <v>2127</v>
      </c>
      <c r="N127" s="8" t="s">
        <v>2128</v>
      </c>
      <c r="O127" s="8" t="s">
        <v>2129</v>
      </c>
      <c r="P127" s="8" t="s">
        <v>2130</v>
      </c>
      <c r="Q127" s="10">
        <f t="shared" si="1"/>
        <v>46036</v>
      </c>
      <c r="R127" s="8" t="s">
        <v>2131</v>
      </c>
      <c r="S127" s="8" t="s">
        <v>1004</v>
      </c>
      <c r="T127" s="8" t="s">
        <v>1005</v>
      </c>
      <c r="U127" s="8" t="s">
        <v>1006</v>
      </c>
      <c r="V127" s="8" t="s">
        <v>56</v>
      </c>
      <c r="W127" s="8" t="s">
        <v>1007</v>
      </c>
      <c r="X127" t="s">
        <v>58</v>
      </c>
      <c r="Y127" t="s">
        <v>208</v>
      </c>
      <c r="Z127" t="s">
        <v>2132</v>
      </c>
      <c r="AA127" t="s">
        <v>61</v>
      </c>
      <c r="AB127" t="s">
        <v>59</v>
      </c>
      <c r="AC127" t="s">
        <v>59</v>
      </c>
      <c r="AD127" s="8" t="s">
        <v>346</v>
      </c>
      <c r="AE127" s="8" t="s">
        <v>2133</v>
      </c>
      <c r="AF127" s="8" t="s">
        <v>2134</v>
      </c>
      <c r="AG127" s="8" t="s">
        <v>2135</v>
      </c>
      <c r="AH127" s="8" t="s">
        <v>65</v>
      </c>
      <c r="AI127" s="8" t="s">
        <v>2136</v>
      </c>
      <c r="AJ127" s="8" t="s">
        <v>2137</v>
      </c>
      <c r="AK127" s="8" t="s">
        <v>1268</v>
      </c>
    </row>
    <row r="128" spans="1:37" ht="15.75" x14ac:dyDescent="0.25">
      <c r="A128" s="8" t="s">
        <v>36</v>
      </c>
      <c r="B128" s="8" t="s">
        <v>2139</v>
      </c>
      <c r="C128" s="8" t="s">
        <v>138</v>
      </c>
      <c r="D128" s="8" t="s">
        <v>39</v>
      </c>
      <c r="E128" s="8" t="s">
        <v>40</v>
      </c>
      <c r="F128" s="8" t="s">
        <v>84</v>
      </c>
      <c r="G128" s="8" t="s">
        <v>1212</v>
      </c>
      <c r="H128" s="8" t="s">
        <v>281</v>
      </c>
      <c r="I128" s="8" t="s">
        <v>308</v>
      </c>
      <c r="J128" s="8" t="s">
        <v>200</v>
      </c>
      <c r="K128" s="8" t="s">
        <v>262</v>
      </c>
      <c r="L128" s="8" t="s">
        <v>142</v>
      </c>
      <c r="M128" s="8" t="s">
        <v>2140</v>
      </c>
      <c r="N128" s="8" t="s">
        <v>2141</v>
      </c>
      <c r="O128" s="8" t="s">
        <v>2142</v>
      </c>
      <c r="P128" s="8" t="s">
        <v>2143</v>
      </c>
      <c r="Q128" s="10">
        <f t="shared" si="1"/>
        <v>46036</v>
      </c>
      <c r="R128" s="8" t="s">
        <v>2144</v>
      </c>
      <c r="S128" s="8" t="s">
        <v>1989</v>
      </c>
      <c r="T128" s="8" t="s">
        <v>1990</v>
      </c>
      <c r="U128" s="8" t="s">
        <v>1991</v>
      </c>
      <c r="V128" s="8" t="s">
        <v>703</v>
      </c>
      <c r="W128" s="8" t="s">
        <v>2145</v>
      </c>
      <c r="X128" t="s">
        <v>58</v>
      </c>
      <c r="Y128" t="s">
        <v>208</v>
      </c>
      <c r="Z128" t="s">
        <v>2146</v>
      </c>
      <c r="AA128" t="s">
        <v>294</v>
      </c>
      <c r="AB128" t="s">
        <v>59</v>
      </c>
      <c r="AC128" t="s">
        <v>59</v>
      </c>
      <c r="AD128" s="8" t="s">
        <v>81</v>
      </c>
      <c r="AE128" s="8" t="s">
        <v>2147</v>
      </c>
      <c r="AF128" s="8" t="s">
        <v>2148</v>
      </c>
      <c r="AG128" s="8" t="s">
        <v>2149</v>
      </c>
      <c r="AH128" s="8" t="s">
        <v>65</v>
      </c>
      <c r="AI128" s="8" t="s">
        <v>2150</v>
      </c>
      <c r="AJ128" s="8" t="s">
        <v>2151</v>
      </c>
      <c r="AK128" s="8" t="s">
        <v>72</v>
      </c>
    </row>
    <row r="129" spans="1:37" ht="15.75" x14ac:dyDescent="0.25">
      <c r="A129" s="8" t="s">
        <v>36</v>
      </c>
      <c r="B129" s="8" t="s">
        <v>2153</v>
      </c>
      <c r="C129" s="8" t="s">
        <v>38</v>
      </c>
      <c r="D129" s="8" t="s">
        <v>39</v>
      </c>
      <c r="E129" s="8" t="s">
        <v>40</v>
      </c>
      <c r="F129" s="8" t="s">
        <v>41</v>
      </c>
      <c r="G129" s="8" t="s">
        <v>199</v>
      </c>
      <c r="H129" s="8" t="s">
        <v>43</v>
      </c>
      <c r="I129" s="8" t="s">
        <v>282</v>
      </c>
      <c r="J129" s="8" t="s">
        <v>200</v>
      </c>
      <c r="K129" s="8" t="s">
        <v>1276</v>
      </c>
      <c r="L129" s="8" t="s">
        <v>142</v>
      </c>
      <c r="M129" s="8" t="s">
        <v>200</v>
      </c>
      <c r="N129" s="8" t="s">
        <v>2154</v>
      </c>
      <c r="O129" s="8" t="s">
        <v>2155</v>
      </c>
      <c r="P129" s="8" t="s">
        <v>2156</v>
      </c>
      <c r="Q129" s="10">
        <f t="shared" si="1"/>
        <v>46037</v>
      </c>
      <c r="R129" s="8" t="s">
        <v>2157</v>
      </c>
      <c r="S129" s="8" t="s">
        <v>2158</v>
      </c>
      <c r="T129" s="8" t="s">
        <v>2159</v>
      </c>
      <c r="U129" s="8" t="s">
        <v>2160</v>
      </c>
      <c r="V129" s="8" t="s">
        <v>957</v>
      </c>
      <c r="W129" s="8" t="s">
        <v>1495</v>
      </c>
      <c r="X129" t="s">
        <v>58</v>
      </c>
      <c r="Y129" t="s">
        <v>959</v>
      </c>
      <c r="Z129" t="s">
        <v>2161</v>
      </c>
      <c r="AA129" t="s">
        <v>61</v>
      </c>
      <c r="AB129" t="s">
        <v>59</v>
      </c>
      <c r="AC129" t="s">
        <v>59</v>
      </c>
      <c r="AD129" s="8" t="s">
        <v>67</v>
      </c>
      <c r="AE129" s="8" t="s">
        <v>2162</v>
      </c>
      <c r="AF129" s="8" t="s">
        <v>1514</v>
      </c>
      <c r="AG129" s="8" t="s">
        <v>2163</v>
      </c>
      <c r="AH129" s="8" t="s">
        <v>65</v>
      </c>
      <c r="AI129" s="8" t="s">
        <v>434</v>
      </c>
      <c r="AJ129" s="8" t="s">
        <v>68</v>
      </c>
      <c r="AK129" s="8" t="s">
        <v>59</v>
      </c>
    </row>
    <row r="130" spans="1:37" ht="15.75" x14ac:dyDescent="0.25">
      <c r="A130" s="8" t="s">
        <v>36</v>
      </c>
      <c r="B130" s="8" t="s">
        <v>2164</v>
      </c>
      <c r="C130" s="8" t="s">
        <v>83</v>
      </c>
      <c r="D130" s="8" t="s">
        <v>39</v>
      </c>
      <c r="E130" s="8" t="s">
        <v>40</v>
      </c>
      <c r="F130" s="8" t="s">
        <v>41</v>
      </c>
      <c r="G130" s="8" t="s">
        <v>484</v>
      </c>
      <c r="H130" s="8" t="s">
        <v>86</v>
      </c>
      <c r="I130" s="8" t="s">
        <v>44</v>
      </c>
      <c r="J130" s="8" t="s">
        <v>140</v>
      </c>
      <c r="K130" s="8" t="s">
        <v>310</v>
      </c>
      <c r="L130" s="8" t="s">
        <v>90</v>
      </c>
      <c r="M130" s="8" t="s">
        <v>2165</v>
      </c>
      <c r="N130" s="8" t="s">
        <v>2166</v>
      </c>
      <c r="O130" s="8" t="s">
        <v>2167</v>
      </c>
      <c r="P130" s="8" t="s">
        <v>2168</v>
      </c>
      <c r="Q130" s="10">
        <f t="shared" si="1"/>
        <v>46034</v>
      </c>
      <c r="R130" s="8" t="s">
        <v>2169</v>
      </c>
      <c r="S130" s="8" t="s">
        <v>2170</v>
      </c>
      <c r="T130" s="8" t="s">
        <v>2171</v>
      </c>
      <c r="U130" s="8" t="s">
        <v>2172</v>
      </c>
      <c r="V130" s="8" t="s">
        <v>566</v>
      </c>
      <c r="W130" s="8" t="s">
        <v>2173</v>
      </c>
      <c r="X130" t="s">
        <v>58</v>
      </c>
      <c r="Y130" t="s">
        <v>247</v>
      </c>
      <c r="Z130" t="s">
        <v>2174</v>
      </c>
      <c r="AA130" t="s">
        <v>61</v>
      </c>
      <c r="AB130" t="s">
        <v>59</v>
      </c>
      <c r="AC130" t="s">
        <v>59</v>
      </c>
      <c r="AD130" s="8" t="s">
        <v>217</v>
      </c>
      <c r="AE130" s="8" t="s">
        <v>2175</v>
      </c>
      <c r="AF130" s="8" t="s">
        <v>2176</v>
      </c>
      <c r="AG130" s="8" t="s">
        <v>2177</v>
      </c>
      <c r="AH130" s="8" t="s">
        <v>65</v>
      </c>
      <c r="AI130" s="8" t="s">
        <v>74</v>
      </c>
      <c r="AJ130" s="8" t="s">
        <v>66</v>
      </c>
      <c r="AK130" s="8" t="s">
        <v>59</v>
      </c>
    </row>
    <row r="131" spans="1:37" ht="15.75" x14ac:dyDescent="0.25">
      <c r="A131" s="8" t="s">
        <v>36</v>
      </c>
      <c r="B131" s="8" t="s">
        <v>2178</v>
      </c>
      <c r="C131" s="8" t="s">
        <v>83</v>
      </c>
      <c r="D131" s="8" t="s">
        <v>39</v>
      </c>
      <c r="E131" s="8" t="s">
        <v>40</v>
      </c>
      <c r="F131" s="8" t="s">
        <v>41</v>
      </c>
      <c r="G131" s="8" t="s">
        <v>306</v>
      </c>
      <c r="H131" s="8" t="s">
        <v>307</v>
      </c>
      <c r="I131" s="8" t="s">
        <v>236</v>
      </c>
      <c r="J131" s="8" t="s">
        <v>309</v>
      </c>
      <c r="K131" s="8" t="s">
        <v>310</v>
      </c>
      <c r="L131" s="8" t="s">
        <v>90</v>
      </c>
      <c r="M131" s="8" t="s">
        <v>2179</v>
      </c>
      <c r="N131" s="8" t="s">
        <v>2180</v>
      </c>
      <c r="O131" s="8" t="s">
        <v>2181</v>
      </c>
      <c r="P131" s="8" t="s">
        <v>2182</v>
      </c>
      <c r="Q131" s="10">
        <f t="shared" ref="Q131:Q194" si="2">INT(P131)</f>
        <v>46037</v>
      </c>
      <c r="R131" s="8" t="s">
        <v>2183</v>
      </c>
      <c r="S131" s="8" t="s">
        <v>806</v>
      </c>
      <c r="T131" s="8" t="s">
        <v>2184</v>
      </c>
      <c r="U131" s="8" t="s">
        <v>2185</v>
      </c>
      <c r="V131" s="8" t="s">
        <v>319</v>
      </c>
      <c r="W131" s="8" t="s">
        <v>2186</v>
      </c>
      <c r="X131" t="s">
        <v>101</v>
      </c>
      <c r="Y131" t="s">
        <v>247</v>
      </c>
      <c r="Z131" t="s">
        <v>2187</v>
      </c>
      <c r="AA131" t="s">
        <v>61</v>
      </c>
      <c r="AB131" t="s">
        <v>59</v>
      </c>
      <c r="AC131" t="s">
        <v>59</v>
      </c>
      <c r="AD131" s="8" t="s">
        <v>81</v>
      </c>
      <c r="AE131" s="8" t="s">
        <v>2188</v>
      </c>
      <c r="AF131" s="8" t="s">
        <v>2189</v>
      </c>
      <c r="AG131" s="8" t="s">
        <v>2190</v>
      </c>
      <c r="AH131" s="8" t="s">
        <v>65</v>
      </c>
      <c r="AI131" s="8" t="s">
        <v>2191</v>
      </c>
      <c r="AJ131" s="8" t="s">
        <v>2192</v>
      </c>
      <c r="AK131" s="8" t="s">
        <v>197</v>
      </c>
    </row>
    <row r="132" spans="1:37" ht="15.75" x14ac:dyDescent="0.25">
      <c r="A132" s="8" t="s">
        <v>36</v>
      </c>
      <c r="B132" s="8" t="s">
        <v>2195</v>
      </c>
      <c r="C132" s="8" t="s">
        <v>138</v>
      </c>
      <c r="D132" s="8" t="s">
        <v>39</v>
      </c>
      <c r="E132" s="8" t="s">
        <v>40</v>
      </c>
      <c r="F132" s="8" t="s">
        <v>41</v>
      </c>
      <c r="G132" s="8" t="s">
        <v>359</v>
      </c>
      <c r="H132" s="8" t="s">
        <v>281</v>
      </c>
      <c r="I132" s="8" t="s">
        <v>308</v>
      </c>
      <c r="J132" s="8" t="s">
        <v>200</v>
      </c>
      <c r="K132" s="8" t="s">
        <v>1276</v>
      </c>
      <c r="L132" s="8" t="s">
        <v>142</v>
      </c>
      <c r="M132" s="8" t="s">
        <v>2196</v>
      </c>
      <c r="N132" s="8" t="s">
        <v>2197</v>
      </c>
      <c r="O132" s="8" t="s">
        <v>2198</v>
      </c>
      <c r="P132" s="8" t="s">
        <v>2199</v>
      </c>
      <c r="Q132" s="10">
        <f t="shared" si="2"/>
        <v>46037</v>
      </c>
      <c r="R132" s="8" t="s">
        <v>2200</v>
      </c>
      <c r="S132" s="8" t="s">
        <v>2050</v>
      </c>
      <c r="T132" s="8" t="s">
        <v>2051</v>
      </c>
      <c r="U132" s="8" t="s">
        <v>2052</v>
      </c>
      <c r="V132" s="8" t="s">
        <v>173</v>
      </c>
      <c r="W132" s="8" t="s">
        <v>2201</v>
      </c>
      <c r="X132" t="s">
        <v>58</v>
      </c>
      <c r="Y132" t="s">
        <v>175</v>
      </c>
      <c r="Z132" t="s">
        <v>2202</v>
      </c>
      <c r="AA132" t="s">
        <v>61</v>
      </c>
      <c r="AB132" t="s">
        <v>59</v>
      </c>
      <c r="AC132" t="s">
        <v>59</v>
      </c>
      <c r="AD132" s="8" t="s">
        <v>80</v>
      </c>
      <c r="AE132" s="8" t="s">
        <v>2203</v>
      </c>
      <c r="AF132" s="8" t="s">
        <v>2203</v>
      </c>
      <c r="AG132" s="8" t="s">
        <v>2204</v>
      </c>
      <c r="AH132" s="8" t="s">
        <v>65</v>
      </c>
      <c r="AI132" s="8" t="s">
        <v>66</v>
      </c>
      <c r="AJ132" s="8" t="s">
        <v>66</v>
      </c>
      <c r="AK132" s="8" t="s">
        <v>59</v>
      </c>
    </row>
    <row r="133" spans="1:37" ht="15.75" x14ac:dyDescent="0.25">
      <c r="A133" s="8" t="s">
        <v>36</v>
      </c>
      <c r="B133" s="8" t="s">
        <v>2206</v>
      </c>
      <c r="C133" s="8" t="s">
        <v>38</v>
      </c>
      <c r="D133" s="8" t="s">
        <v>730</v>
      </c>
      <c r="E133" s="8" t="s">
        <v>40</v>
      </c>
      <c r="F133" s="8" t="s">
        <v>41</v>
      </c>
      <c r="G133" s="8" t="s">
        <v>42</v>
      </c>
      <c r="H133" s="8" t="s">
        <v>43</v>
      </c>
      <c r="I133" s="8" t="s">
        <v>44</v>
      </c>
      <c r="J133" s="8" t="s">
        <v>1500</v>
      </c>
      <c r="K133" s="8" t="s">
        <v>237</v>
      </c>
      <c r="L133" s="8" t="s">
        <v>116</v>
      </c>
      <c r="M133" s="8" t="s">
        <v>1501</v>
      </c>
      <c r="N133" s="8" t="s">
        <v>2207</v>
      </c>
      <c r="O133" s="8" t="s">
        <v>1503</v>
      </c>
      <c r="P133" s="8" t="s">
        <v>1515</v>
      </c>
      <c r="Q133" s="10">
        <f t="shared" si="2"/>
        <v>46037</v>
      </c>
      <c r="R133" s="8" t="s">
        <v>2208</v>
      </c>
      <c r="S133" s="8" t="s">
        <v>1506</v>
      </c>
      <c r="T133" s="8" t="s">
        <v>1507</v>
      </c>
      <c r="U133" s="8" t="s">
        <v>1508</v>
      </c>
      <c r="V133" s="8" t="s">
        <v>56</v>
      </c>
      <c r="W133" s="8" t="s">
        <v>1509</v>
      </c>
      <c r="X133" t="s">
        <v>58</v>
      </c>
      <c r="Y133" t="s">
        <v>208</v>
      </c>
      <c r="Z133" t="s">
        <v>2209</v>
      </c>
      <c r="AA133" t="s">
        <v>61</v>
      </c>
      <c r="AB133" t="s">
        <v>59</v>
      </c>
      <c r="AC133" t="s">
        <v>59</v>
      </c>
      <c r="AD133" s="8" t="s">
        <v>225</v>
      </c>
      <c r="AE133" s="8" t="s">
        <v>2210</v>
      </c>
      <c r="AF133" s="8" t="s">
        <v>2211</v>
      </c>
      <c r="AG133" s="8" t="s">
        <v>2212</v>
      </c>
      <c r="AH133" s="8" t="s">
        <v>65</v>
      </c>
      <c r="AI133" s="8" t="s">
        <v>880</v>
      </c>
      <c r="AJ133" s="8" t="s">
        <v>1888</v>
      </c>
      <c r="AK133" s="8" t="s">
        <v>227</v>
      </c>
    </row>
    <row r="134" spans="1:37" ht="15.75" x14ac:dyDescent="0.25">
      <c r="A134" s="8" t="s">
        <v>36</v>
      </c>
      <c r="B134" s="8" t="s">
        <v>2213</v>
      </c>
      <c r="C134" s="8" t="s">
        <v>38</v>
      </c>
      <c r="D134" s="8" t="s">
        <v>39</v>
      </c>
      <c r="E134" s="8" t="s">
        <v>40</v>
      </c>
      <c r="F134" s="8" t="s">
        <v>41</v>
      </c>
      <c r="G134" s="8" t="s">
        <v>763</v>
      </c>
      <c r="H134" s="8" t="s">
        <v>43</v>
      </c>
      <c r="I134" s="8" t="s">
        <v>438</v>
      </c>
      <c r="J134" s="8" t="s">
        <v>200</v>
      </c>
      <c r="K134" s="8" t="s">
        <v>1276</v>
      </c>
      <c r="L134" s="8" t="s">
        <v>142</v>
      </c>
      <c r="M134" s="8" t="s">
        <v>2214</v>
      </c>
      <c r="N134" s="8" t="s">
        <v>2215</v>
      </c>
      <c r="O134" s="8" t="s">
        <v>2216</v>
      </c>
      <c r="P134" s="8" t="s">
        <v>2217</v>
      </c>
      <c r="Q134" s="10">
        <f t="shared" si="2"/>
        <v>46037</v>
      </c>
      <c r="R134" s="8" t="s">
        <v>2218</v>
      </c>
      <c r="S134" s="8" t="s">
        <v>2219</v>
      </c>
      <c r="T134" s="8" t="s">
        <v>2220</v>
      </c>
      <c r="U134" s="8" t="s">
        <v>2221</v>
      </c>
      <c r="V134" s="8" t="s">
        <v>365</v>
      </c>
      <c r="W134" s="8" t="s">
        <v>2222</v>
      </c>
      <c r="X134" t="s">
        <v>58</v>
      </c>
      <c r="Y134" t="s">
        <v>367</v>
      </c>
      <c r="Z134" t="s">
        <v>2223</v>
      </c>
      <c r="AA134" t="s">
        <v>61</v>
      </c>
      <c r="AB134" t="s">
        <v>59</v>
      </c>
      <c r="AC134" t="s">
        <v>59</v>
      </c>
      <c r="AD134" s="8" t="s">
        <v>378</v>
      </c>
      <c r="AE134" s="8" t="s">
        <v>2224</v>
      </c>
      <c r="AF134" s="8" t="s">
        <v>2225</v>
      </c>
      <c r="AG134" s="8" t="s">
        <v>2226</v>
      </c>
      <c r="AH134" s="8" t="s">
        <v>65</v>
      </c>
      <c r="AI134" s="8" t="s">
        <v>2227</v>
      </c>
      <c r="AJ134" s="8" t="s">
        <v>2228</v>
      </c>
      <c r="AK134" s="8" t="s">
        <v>79</v>
      </c>
    </row>
    <row r="135" spans="1:37" ht="15.75" x14ac:dyDescent="0.25">
      <c r="A135" s="8" t="s">
        <v>36</v>
      </c>
      <c r="B135" s="8" t="s">
        <v>2230</v>
      </c>
      <c r="C135" s="8" t="s">
        <v>38</v>
      </c>
      <c r="D135" s="8" t="s">
        <v>39</v>
      </c>
      <c r="E135" s="8" t="s">
        <v>40</v>
      </c>
      <c r="F135" s="8" t="s">
        <v>41</v>
      </c>
      <c r="G135" s="8" t="s">
        <v>235</v>
      </c>
      <c r="H135" s="8" t="s">
        <v>43</v>
      </c>
      <c r="I135" s="8" t="s">
        <v>44</v>
      </c>
      <c r="J135" s="8" t="s">
        <v>381</v>
      </c>
      <c r="K135" s="8" t="s">
        <v>910</v>
      </c>
      <c r="L135" s="8" t="s">
        <v>381</v>
      </c>
      <c r="M135" s="8" t="s">
        <v>2231</v>
      </c>
      <c r="N135" s="8" t="s">
        <v>2232</v>
      </c>
      <c r="O135" s="8" t="s">
        <v>2233</v>
      </c>
      <c r="P135" s="8" t="s">
        <v>2234</v>
      </c>
      <c r="Q135" s="10">
        <f t="shared" si="2"/>
        <v>46037</v>
      </c>
      <c r="R135" s="8" t="s">
        <v>2235</v>
      </c>
      <c r="S135" s="8" t="s">
        <v>2236</v>
      </c>
      <c r="T135" s="8" t="s">
        <v>2237</v>
      </c>
      <c r="U135" s="8" t="s">
        <v>2238</v>
      </c>
      <c r="V135" s="8" t="s">
        <v>703</v>
      </c>
      <c r="W135" s="8" t="s">
        <v>2239</v>
      </c>
      <c r="X135" t="s">
        <v>58</v>
      </c>
      <c r="Y135" t="s">
        <v>208</v>
      </c>
      <c r="Z135" t="s">
        <v>2240</v>
      </c>
      <c r="AA135" t="s">
        <v>61</v>
      </c>
      <c r="AB135" t="s">
        <v>59</v>
      </c>
      <c r="AC135" t="s">
        <v>59</v>
      </c>
      <c r="AD135" s="8" t="s">
        <v>80</v>
      </c>
      <c r="AE135" s="8" t="s">
        <v>2241</v>
      </c>
      <c r="AF135" s="8" t="s">
        <v>2242</v>
      </c>
      <c r="AG135" s="8" t="s">
        <v>2243</v>
      </c>
      <c r="AH135" s="8" t="s">
        <v>65</v>
      </c>
      <c r="AI135" s="8" t="s">
        <v>74</v>
      </c>
      <c r="AJ135" s="8" t="s">
        <v>66</v>
      </c>
      <c r="AK135" s="8" t="s">
        <v>59</v>
      </c>
    </row>
    <row r="136" spans="1:37" ht="15.75" x14ac:dyDescent="0.25">
      <c r="A136" s="8" t="s">
        <v>36</v>
      </c>
      <c r="B136" s="8" t="s">
        <v>2245</v>
      </c>
      <c r="C136" s="8" t="s">
        <v>138</v>
      </c>
      <c r="D136" s="8" t="s">
        <v>39</v>
      </c>
      <c r="E136" s="8" t="s">
        <v>40</v>
      </c>
      <c r="F136" s="8" t="s">
        <v>84</v>
      </c>
      <c r="G136" s="8" t="s">
        <v>2246</v>
      </c>
      <c r="H136" s="8" t="s">
        <v>163</v>
      </c>
      <c r="I136" s="8" t="s">
        <v>164</v>
      </c>
      <c r="J136" s="8" t="s">
        <v>200</v>
      </c>
      <c r="K136" s="8" t="s">
        <v>141</v>
      </c>
      <c r="L136" s="8" t="s">
        <v>142</v>
      </c>
      <c r="M136" s="8" t="s">
        <v>142</v>
      </c>
      <c r="N136" s="8" t="s">
        <v>2247</v>
      </c>
      <c r="O136" s="8" t="s">
        <v>2248</v>
      </c>
      <c r="P136" s="8" t="s">
        <v>2249</v>
      </c>
      <c r="Q136" s="10">
        <f t="shared" si="2"/>
        <v>46035</v>
      </c>
      <c r="R136" s="8" t="s">
        <v>2250</v>
      </c>
      <c r="S136" s="8" t="s">
        <v>2251</v>
      </c>
      <c r="T136" s="8" t="s">
        <v>2252</v>
      </c>
      <c r="U136" s="8" t="s">
        <v>1192</v>
      </c>
      <c r="V136" s="8" t="s">
        <v>2253</v>
      </c>
      <c r="W136" s="8" t="s">
        <v>2254</v>
      </c>
      <c r="X136" t="s">
        <v>58</v>
      </c>
      <c r="Y136" t="s">
        <v>247</v>
      </c>
      <c r="Z136" t="s">
        <v>2255</v>
      </c>
      <c r="AA136" t="s">
        <v>61</v>
      </c>
      <c r="AB136" t="s">
        <v>59</v>
      </c>
      <c r="AC136" t="s">
        <v>59</v>
      </c>
      <c r="AD136" s="8" t="s">
        <v>232</v>
      </c>
      <c r="AE136" s="8" t="s">
        <v>2256</v>
      </c>
      <c r="AF136" s="8" t="s">
        <v>2257</v>
      </c>
      <c r="AG136" s="8" t="s">
        <v>2258</v>
      </c>
      <c r="AH136" s="8" t="s">
        <v>65</v>
      </c>
      <c r="AI136" s="8" t="s">
        <v>2259</v>
      </c>
      <c r="AJ136" s="8" t="s">
        <v>2260</v>
      </c>
      <c r="AK136" s="8" t="s">
        <v>233</v>
      </c>
    </row>
    <row r="137" spans="1:37" ht="15.75" x14ac:dyDescent="0.25">
      <c r="A137" s="8" t="s">
        <v>36</v>
      </c>
      <c r="B137" s="8" t="s">
        <v>2262</v>
      </c>
      <c r="C137" s="8" t="s">
        <v>138</v>
      </c>
      <c r="D137" s="8" t="s">
        <v>39</v>
      </c>
      <c r="E137" s="8" t="s">
        <v>40</v>
      </c>
      <c r="F137" s="8" t="s">
        <v>84</v>
      </c>
      <c r="G137" s="8" t="s">
        <v>638</v>
      </c>
      <c r="H137" s="8" t="s">
        <v>281</v>
      </c>
      <c r="I137" s="8" t="s">
        <v>164</v>
      </c>
      <c r="J137" s="8" t="s">
        <v>200</v>
      </c>
      <c r="K137" s="8" t="s">
        <v>141</v>
      </c>
      <c r="L137" s="8" t="s">
        <v>142</v>
      </c>
      <c r="M137" s="8" t="s">
        <v>2263</v>
      </c>
      <c r="N137" s="8" t="s">
        <v>2264</v>
      </c>
      <c r="O137" s="8" t="s">
        <v>2265</v>
      </c>
      <c r="P137" s="8" t="s">
        <v>2266</v>
      </c>
      <c r="Q137" s="10">
        <f t="shared" si="2"/>
        <v>46036</v>
      </c>
      <c r="R137" s="8" t="s">
        <v>2267</v>
      </c>
      <c r="S137" s="8" t="s">
        <v>1973</v>
      </c>
      <c r="T137" s="8" t="s">
        <v>1974</v>
      </c>
      <c r="U137" s="8" t="s">
        <v>1975</v>
      </c>
      <c r="V137" s="8" t="s">
        <v>56</v>
      </c>
      <c r="W137" s="8" t="s">
        <v>1978</v>
      </c>
      <c r="X137" t="s">
        <v>58</v>
      </c>
      <c r="Y137" t="s">
        <v>208</v>
      </c>
      <c r="Z137" t="s">
        <v>2268</v>
      </c>
      <c r="AA137" t="s">
        <v>294</v>
      </c>
      <c r="AB137" t="s">
        <v>59</v>
      </c>
      <c r="AC137" t="s">
        <v>59</v>
      </c>
      <c r="AD137" s="8" t="s">
        <v>81</v>
      </c>
      <c r="AE137" s="8" t="s">
        <v>2268</v>
      </c>
      <c r="AF137" s="8" t="s">
        <v>2267</v>
      </c>
      <c r="AG137" s="8" t="s">
        <v>2269</v>
      </c>
      <c r="AH137" s="8" t="s">
        <v>65</v>
      </c>
      <c r="AI137" s="8" t="s">
        <v>215</v>
      </c>
      <c r="AJ137" s="8" t="s">
        <v>69</v>
      </c>
      <c r="AK137" s="8" t="s">
        <v>79</v>
      </c>
    </row>
    <row r="138" spans="1:37" ht="15.75" x14ac:dyDescent="0.25">
      <c r="A138" s="8" t="s">
        <v>36</v>
      </c>
      <c r="B138" s="8" t="s">
        <v>2272</v>
      </c>
      <c r="C138" s="8" t="s">
        <v>138</v>
      </c>
      <c r="D138" s="8" t="s">
        <v>39</v>
      </c>
      <c r="E138" s="8" t="s">
        <v>40</v>
      </c>
      <c r="F138" s="8" t="s">
        <v>84</v>
      </c>
      <c r="G138" s="8" t="s">
        <v>2273</v>
      </c>
      <c r="H138" s="8" t="s">
        <v>163</v>
      </c>
      <c r="I138" s="8" t="s">
        <v>308</v>
      </c>
      <c r="J138" s="8" t="s">
        <v>200</v>
      </c>
      <c r="K138" s="8" t="s">
        <v>46</v>
      </c>
      <c r="L138" s="8" t="s">
        <v>142</v>
      </c>
      <c r="M138" s="8" t="s">
        <v>2274</v>
      </c>
      <c r="N138" s="8" t="s">
        <v>2275</v>
      </c>
      <c r="O138" s="8" t="s">
        <v>2276</v>
      </c>
      <c r="P138" s="8" t="s">
        <v>2277</v>
      </c>
      <c r="Q138" s="10">
        <f t="shared" si="2"/>
        <v>46035</v>
      </c>
      <c r="R138" s="8" t="s">
        <v>2278</v>
      </c>
      <c r="S138" s="8" t="s">
        <v>2279</v>
      </c>
      <c r="T138" s="8" t="s">
        <v>2280</v>
      </c>
      <c r="U138" s="8" t="s">
        <v>1044</v>
      </c>
      <c r="V138" s="8" t="s">
        <v>1559</v>
      </c>
      <c r="W138" s="8" t="s">
        <v>2281</v>
      </c>
      <c r="X138" t="s">
        <v>58</v>
      </c>
      <c r="Y138" t="s">
        <v>208</v>
      </c>
      <c r="Z138" t="s">
        <v>2282</v>
      </c>
      <c r="AA138" t="s">
        <v>61</v>
      </c>
      <c r="AB138" t="s">
        <v>59</v>
      </c>
      <c r="AC138" t="s">
        <v>59</v>
      </c>
      <c r="AD138" s="8" t="s">
        <v>70</v>
      </c>
      <c r="AE138" s="8" t="s">
        <v>2283</v>
      </c>
      <c r="AF138" s="8" t="s">
        <v>2284</v>
      </c>
      <c r="AG138" s="8" t="s">
        <v>2285</v>
      </c>
      <c r="AH138" s="8" t="s">
        <v>65</v>
      </c>
      <c r="AI138" s="8" t="s">
        <v>2286</v>
      </c>
      <c r="AJ138" s="8" t="s">
        <v>2068</v>
      </c>
      <c r="AK138" s="8" t="s">
        <v>229</v>
      </c>
    </row>
    <row r="139" spans="1:37" ht="15.75" x14ac:dyDescent="0.25">
      <c r="A139" s="8" t="s">
        <v>36</v>
      </c>
      <c r="B139" s="8" t="s">
        <v>2288</v>
      </c>
      <c r="C139" s="8" t="s">
        <v>38</v>
      </c>
      <c r="D139" s="8" t="s">
        <v>39</v>
      </c>
      <c r="E139" s="8" t="s">
        <v>40</v>
      </c>
      <c r="F139" s="8" t="s">
        <v>41</v>
      </c>
      <c r="G139" s="8" t="s">
        <v>235</v>
      </c>
      <c r="H139" s="8" t="s">
        <v>43</v>
      </c>
      <c r="I139" s="8" t="s">
        <v>44</v>
      </c>
      <c r="J139" s="8" t="s">
        <v>200</v>
      </c>
      <c r="K139" s="8" t="s">
        <v>333</v>
      </c>
      <c r="L139" s="8" t="s">
        <v>142</v>
      </c>
      <c r="M139" s="8" t="s">
        <v>2289</v>
      </c>
      <c r="N139" s="8" t="s">
        <v>2290</v>
      </c>
      <c r="O139" s="8" t="s">
        <v>2291</v>
      </c>
      <c r="P139" s="8" t="s">
        <v>2292</v>
      </c>
      <c r="Q139" s="10">
        <f t="shared" si="2"/>
        <v>46036</v>
      </c>
      <c r="R139" s="8" t="s">
        <v>2293</v>
      </c>
      <c r="S139" s="8" t="s">
        <v>2294</v>
      </c>
      <c r="T139" s="8" t="s">
        <v>2295</v>
      </c>
      <c r="U139" s="8" t="s">
        <v>2296</v>
      </c>
      <c r="V139" s="8" t="s">
        <v>703</v>
      </c>
      <c r="W139" s="8" t="s">
        <v>2297</v>
      </c>
      <c r="X139" t="s">
        <v>101</v>
      </c>
      <c r="Y139" t="s">
        <v>208</v>
      </c>
      <c r="Z139" t="s">
        <v>2298</v>
      </c>
      <c r="AA139" t="s">
        <v>792</v>
      </c>
      <c r="AB139" t="s">
        <v>2299</v>
      </c>
      <c r="AC139" t="s">
        <v>101</v>
      </c>
      <c r="AD139" s="8" t="s">
        <v>214</v>
      </c>
      <c r="AE139" s="8" t="s">
        <v>2300</v>
      </c>
      <c r="AF139" s="8" t="s">
        <v>2301</v>
      </c>
      <c r="AG139" s="8" t="s">
        <v>2302</v>
      </c>
      <c r="AH139" s="8" t="s">
        <v>65</v>
      </c>
      <c r="AI139" s="8" t="s">
        <v>2303</v>
      </c>
      <c r="AJ139" s="8" t="s">
        <v>68</v>
      </c>
      <c r="AK139" s="8" t="s">
        <v>59</v>
      </c>
    </row>
    <row r="140" spans="1:37" ht="15.75" x14ac:dyDescent="0.25">
      <c r="A140" s="8" t="s">
        <v>36</v>
      </c>
      <c r="B140" s="8" t="s">
        <v>2305</v>
      </c>
      <c r="C140" s="8" t="s">
        <v>138</v>
      </c>
      <c r="D140" s="8" t="s">
        <v>39</v>
      </c>
      <c r="E140" s="8" t="s">
        <v>40</v>
      </c>
      <c r="F140" s="8" t="s">
        <v>41</v>
      </c>
      <c r="G140" s="8" t="s">
        <v>604</v>
      </c>
      <c r="H140" s="8" t="s">
        <v>281</v>
      </c>
      <c r="I140" s="8" t="s">
        <v>164</v>
      </c>
      <c r="J140" s="8" t="s">
        <v>200</v>
      </c>
      <c r="K140" s="8" t="s">
        <v>237</v>
      </c>
      <c r="L140" s="8" t="s">
        <v>142</v>
      </c>
      <c r="M140" s="8" t="s">
        <v>142</v>
      </c>
      <c r="N140" s="8" t="s">
        <v>2306</v>
      </c>
      <c r="O140" s="8" t="s">
        <v>2307</v>
      </c>
      <c r="P140" s="8" t="s">
        <v>2308</v>
      </c>
      <c r="Q140" s="10">
        <f t="shared" si="2"/>
        <v>46037</v>
      </c>
      <c r="R140" s="8" t="s">
        <v>2309</v>
      </c>
      <c r="S140" s="8" t="s">
        <v>2310</v>
      </c>
      <c r="T140" s="8" t="s">
        <v>2311</v>
      </c>
      <c r="U140" s="8" t="s">
        <v>1602</v>
      </c>
      <c r="V140" s="8" t="s">
        <v>319</v>
      </c>
      <c r="W140" s="8" t="s">
        <v>2312</v>
      </c>
      <c r="X140" t="s">
        <v>58</v>
      </c>
      <c r="Y140" t="s">
        <v>247</v>
      </c>
      <c r="Z140" t="s">
        <v>2313</v>
      </c>
      <c r="AA140" t="s">
        <v>61</v>
      </c>
      <c r="AB140" t="s">
        <v>59</v>
      </c>
      <c r="AC140" t="s">
        <v>59</v>
      </c>
      <c r="AD140" s="8" t="s">
        <v>158</v>
      </c>
      <c r="AE140" s="8" t="s">
        <v>2314</v>
      </c>
      <c r="AF140" s="8" t="s">
        <v>2315</v>
      </c>
      <c r="AG140" s="8" t="s">
        <v>2316</v>
      </c>
      <c r="AH140" s="8" t="s">
        <v>65</v>
      </c>
      <c r="AI140" s="8" t="s">
        <v>2317</v>
      </c>
      <c r="AJ140" s="8" t="s">
        <v>500</v>
      </c>
      <c r="AK140" s="8" t="s">
        <v>159</v>
      </c>
    </row>
    <row r="141" spans="1:37" ht="15.75" x14ac:dyDescent="0.25">
      <c r="A141" s="8" t="s">
        <v>36</v>
      </c>
      <c r="B141" s="8" t="s">
        <v>2319</v>
      </c>
      <c r="C141" s="8" t="s">
        <v>83</v>
      </c>
      <c r="D141" s="8" t="s">
        <v>39</v>
      </c>
      <c r="E141" s="8" t="s">
        <v>40</v>
      </c>
      <c r="F141" s="8" t="s">
        <v>41</v>
      </c>
      <c r="G141" s="8" t="s">
        <v>484</v>
      </c>
      <c r="H141" s="8" t="s">
        <v>86</v>
      </c>
      <c r="I141" s="8" t="s">
        <v>114</v>
      </c>
      <c r="J141" s="8" t="s">
        <v>140</v>
      </c>
      <c r="K141" s="8" t="s">
        <v>310</v>
      </c>
      <c r="L141" s="8" t="s">
        <v>90</v>
      </c>
      <c r="M141" s="8" t="s">
        <v>985</v>
      </c>
      <c r="N141" s="8" t="s">
        <v>2320</v>
      </c>
      <c r="O141" s="8" t="s">
        <v>2321</v>
      </c>
      <c r="P141" s="8" t="s">
        <v>2322</v>
      </c>
      <c r="Q141" s="10">
        <f t="shared" si="2"/>
        <v>46037</v>
      </c>
      <c r="R141" s="8" t="s">
        <v>2323</v>
      </c>
      <c r="S141" s="8" t="s">
        <v>2324</v>
      </c>
      <c r="T141" s="8" t="s">
        <v>2325</v>
      </c>
      <c r="U141" s="8" t="s">
        <v>2326</v>
      </c>
      <c r="V141" s="8" t="s">
        <v>319</v>
      </c>
      <c r="W141" s="8" t="s">
        <v>2327</v>
      </c>
      <c r="X141" t="s">
        <v>58</v>
      </c>
      <c r="Y141" t="s">
        <v>247</v>
      </c>
      <c r="Z141" t="s">
        <v>2328</v>
      </c>
      <c r="AA141" t="s">
        <v>61</v>
      </c>
      <c r="AB141" t="s">
        <v>59</v>
      </c>
      <c r="AC141" t="s">
        <v>59</v>
      </c>
      <c r="AD141" s="8" t="s">
        <v>80</v>
      </c>
      <c r="AE141" s="8" t="s">
        <v>2329</v>
      </c>
      <c r="AF141" s="8" t="s">
        <v>2329</v>
      </c>
      <c r="AG141" s="8" t="s">
        <v>2330</v>
      </c>
      <c r="AH141" s="8" t="s">
        <v>65</v>
      </c>
      <c r="AI141" s="8" t="s">
        <v>66</v>
      </c>
      <c r="AJ141" s="8" t="s">
        <v>66</v>
      </c>
      <c r="AK141" s="8" t="s">
        <v>59</v>
      </c>
    </row>
    <row r="142" spans="1:37" ht="15.75" x14ac:dyDescent="0.25">
      <c r="A142" s="8" t="s">
        <v>36</v>
      </c>
      <c r="B142" s="8" t="s">
        <v>2333</v>
      </c>
      <c r="C142" s="8" t="s">
        <v>138</v>
      </c>
      <c r="D142" s="8" t="s">
        <v>39</v>
      </c>
      <c r="E142" s="8" t="s">
        <v>40</v>
      </c>
      <c r="F142" s="8" t="s">
        <v>41</v>
      </c>
      <c r="G142" s="8" t="s">
        <v>359</v>
      </c>
      <c r="H142" s="8" t="s">
        <v>281</v>
      </c>
      <c r="I142" s="8" t="s">
        <v>114</v>
      </c>
      <c r="J142" s="8" t="s">
        <v>200</v>
      </c>
      <c r="K142" s="8" t="s">
        <v>237</v>
      </c>
      <c r="L142" s="8" t="s">
        <v>142</v>
      </c>
      <c r="M142" s="8" t="s">
        <v>142</v>
      </c>
      <c r="N142" s="8" t="s">
        <v>2334</v>
      </c>
      <c r="O142" s="8" t="s">
        <v>2335</v>
      </c>
      <c r="P142" s="8" t="s">
        <v>2336</v>
      </c>
      <c r="Q142" s="10">
        <f t="shared" si="2"/>
        <v>46036</v>
      </c>
      <c r="R142" s="8" t="s">
        <v>2337</v>
      </c>
      <c r="S142" s="8" t="s">
        <v>2338</v>
      </c>
      <c r="T142" s="8" t="s">
        <v>1586</v>
      </c>
      <c r="U142" s="8" t="s">
        <v>2339</v>
      </c>
      <c r="V142" s="8" t="s">
        <v>566</v>
      </c>
      <c r="W142" s="8" t="s">
        <v>2340</v>
      </c>
      <c r="X142" t="s">
        <v>58</v>
      </c>
      <c r="Y142" t="s">
        <v>247</v>
      </c>
      <c r="Z142" t="s">
        <v>2341</v>
      </c>
      <c r="AA142" t="s">
        <v>61</v>
      </c>
      <c r="AB142" t="s">
        <v>59</v>
      </c>
      <c r="AC142" t="s">
        <v>59</v>
      </c>
      <c r="AD142" s="8" t="s">
        <v>158</v>
      </c>
      <c r="AE142" s="8" t="s">
        <v>2342</v>
      </c>
      <c r="AF142" s="8" t="s">
        <v>2341</v>
      </c>
      <c r="AG142" s="8" t="s">
        <v>2343</v>
      </c>
      <c r="AH142" s="8" t="s">
        <v>65</v>
      </c>
      <c r="AI142" s="8" t="s">
        <v>2344</v>
      </c>
      <c r="AJ142" s="8" t="s">
        <v>1470</v>
      </c>
      <c r="AK142" s="8" t="s">
        <v>159</v>
      </c>
    </row>
    <row r="143" spans="1:37" ht="15.75" x14ac:dyDescent="0.25">
      <c r="A143" s="8" t="s">
        <v>36</v>
      </c>
      <c r="B143" s="8" t="s">
        <v>2346</v>
      </c>
      <c r="C143" s="8" t="s">
        <v>38</v>
      </c>
      <c r="D143" s="8" t="s">
        <v>730</v>
      </c>
      <c r="E143" s="8" t="s">
        <v>40</v>
      </c>
      <c r="F143" s="8" t="s">
        <v>41</v>
      </c>
      <c r="G143" s="8" t="s">
        <v>42</v>
      </c>
      <c r="H143" s="8" t="s">
        <v>43</v>
      </c>
      <c r="I143" s="8" t="s">
        <v>44</v>
      </c>
      <c r="J143" s="8" t="s">
        <v>200</v>
      </c>
      <c r="K143" s="8" t="s">
        <v>89</v>
      </c>
      <c r="L143" s="8" t="s">
        <v>142</v>
      </c>
      <c r="M143" s="8" t="s">
        <v>2058</v>
      </c>
      <c r="N143" s="8" t="s">
        <v>2347</v>
      </c>
      <c r="O143" s="8" t="s">
        <v>2060</v>
      </c>
      <c r="P143" s="8" t="s">
        <v>2348</v>
      </c>
      <c r="Q143" s="10">
        <f t="shared" si="2"/>
        <v>46036</v>
      </c>
      <c r="R143" s="8" t="s">
        <v>2349</v>
      </c>
      <c r="S143" s="8" t="s">
        <v>1956</v>
      </c>
      <c r="T143" s="8" t="s">
        <v>1957</v>
      </c>
      <c r="U143" s="8" t="s">
        <v>1958</v>
      </c>
      <c r="V143" s="8" t="s">
        <v>1260</v>
      </c>
      <c r="W143" s="8" t="s">
        <v>2063</v>
      </c>
      <c r="X143" t="s">
        <v>58</v>
      </c>
      <c r="Y143" t="s">
        <v>59</v>
      </c>
      <c r="Z143" t="s">
        <v>2350</v>
      </c>
      <c r="AA143" t="s">
        <v>61</v>
      </c>
      <c r="AB143" t="s">
        <v>59</v>
      </c>
      <c r="AC143" t="s">
        <v>59</v>
      </c>
      <c r="AD143" s="8" t="s">
        <v>70</v>
      </c>
      <c r="AE143" s="8" t="s">
        <v>2351</v>
      </c>
      <c r="AF143" s="8" t="s">
        <v>2352</v>
      </c>
      <c r="AG143" s="8" t="s">
        <v>2353</v>
      </c>
      <c r="AH143" s="8" t="s">
        <v>65</v>
      </c>
      <c r="AI143" s="8" t="s">
        <v>884</v>
      </c>
      <c r="AJ143" s="8" t="s">
        <v>1529</v>
      </c>
      <c r="AK143" s="8" t="s">
        <v>229</v>
      </c>
    </row>
    <row r="144" spans="1:37" ht="15.75" x14ac:dyDescent="0.25">
      <c r="A144" s="8" t="s">
        <v>36</v>
      </c>
      <c r="B144" s="8" t="s">
        <v>2355</v>
      </c>
      <c r="C144" s="8" t="s">
        <v>83</v>
      </c>
      <c r="D144" s="8" t="s">
        <v>39</v>
      </c>
      <c r="E144" s="8" t="s">
        <v>40</v>
      </c>
      <c r="F144" s="8" t="s">
        <v>41</v>
      </c>
      <c r="G144" s="8" t="s">
        <v>85</v>
      </c>
      <c r="H144" s="8" t="s">
        <v>86</v>
      </c>
      <c r="I144" s="8" t="s">
        <v>308</v>
      </c>
      <c r="J144" s="8" t="s">
        <v>309</v>
      </c>
      <c r="K144" s="8" t="s">
        <v>310</v>
      </c>
      <c r="L144" s="8" t="s">
        <v>90</v>
      </c>
      <c r="M144" s="8" t="s">
        <v>2356</v>
      </c>
      <c r="N144" s="8" t="s">
        <v>2357</v>
      </c>
      <c r="O144" s="8" t="s">
        <v>2358</v>
      </c>
      <c r="P144" s="8" t="s">
        <v>2359</v>
      </c>
      <c r="Q144" s="10">
        <f t="shared" si="2"/>
        <v>46036</v>
      </c>
      <c r="R144" s="8" t="s">
        <v>2360</v>
      </c>
      <c r="S144" s="8" t="s">
        <v>2361</v>
      </c>
      <c r="T144" s="8" t="s">
        <v>1445</v>
      </c>
      <c r="U144" s="8" t="s">
        <v>1446</v>
      </c>
      <c r="V144" s="8" t="s">
        <v>1260</v>
      </c>
      <c r="W144" s="8" t="s">
        <v>2362</v>
      </c>
      <c r="X144" t="s">
        <v>58</v>
      </c>
      <c r="Y144" t="s">
        <v>59</v>
      </c>
      <c r="Z144" t="s">
        <v>2363</v>
      </c>
      <c r="AA144" t="s">
        <v>61</v>
      </c>
      <c r="AB144" t="s">
        <v>59</v>
      </c>
      <c r="AC144" t="s">
        <v>59</v>
      </c>
      <c r="AD144" s="8" t="s">
        <v>62</v>
      </c>
      <c r="AE144" s="8" t="s">
        <v>2364</v>
      </c>
      <c r="AF144" s="8" t="s">
        <v>2364</v>
      </c>
      <c r="AG144" s="8" t="s">
        <v>2365</v>
      </c>
      <c r="AH144" s="8" t="s">
        <v>65</v>
      </c>
      <c r="AI144" s="8" t="s">
        <v>66</v>
      </c>
      <c r="AJ144" s="8" t="s">
        <v>66</v>
      </c>
      <c r="AK144" s="8" t="s">
        <v>59</v>
      </c>
    </row>
    <row r="145" spans="1:37" ht="15.75" x14ac:dyDescent="0.25">
      <c r="A145" s="8" t="s">
        <v>36</v>
      </c>
      <c r="B145" s="8" t="s">
        <v>2366</v>
      </c>
      <c r="C145" s="8" t="s">
        <v>138</v>
      </c>
      <c r="D145" s="8" t="s">
        <v>39</v>
      </c>
      <c r="E145" s="8" t="s">
        <v>40</v>
      </c>
      <c r="F145" s="8" t="s">
        <v>41</v>
      </c>
      <c r="G145" s="8" t="s">
        <v>625</v>
      </c>
      <c r="H145" s="8" t="s">
        <v>163</v>
      </c>
      <c r="I145" s="8" t="s">
        <v>44</v>
      </c>
      <c r="J145" s="8" t="s">
        <v>200</v>
      </c>
      <c r="K145" s="8" t="s">
        <v>910</v>
      </c>
      <c r="L145" s="8" t="s">
        <v>142</v>
      </c>
      <c r="M145" s="8" t="s">
        <v>2367</v>
      </c>
      <c r="N145" s="8" t="s">
        <v>2368</v>
      </c>
      <c r="O145" s="8" t="s">
        <v>2369</v>
      </c>
      <c r="P145" s="8" t="s">
        <v>2370</v>
      </c>
      <c r="Q145" s="10">
        <f t="shared" si="2"/>
        <v>46035</v>
      </c>
      <c r="R145" s="8" t="s">
        <v>2371</v>
      </c>
      <c r="S145" s="8" t="s">
        <v>2372</v>
      </c>
      <c r="T145" s="8" t="s">
        <v>2373</v>
      </c>
      <c r="U145" s="8" t="s">
        <v>2374</v>
      </c>
      <c r="V145" s="8" t="s">
        <v>56</v>
      </c>
      <c r="W145" s="8" t="s">
        <v>2375</v>
      </c>
      <c r="X145" t="s">
        <v>58</v>
      </c>
      <c r="Y145" t="s">
        <v>59</v>
      </c>
      <c r="Z145" t="s">
        <v>2376</v>
      </c>
      <c r="AA145" t="s">
        <v>61</v>
      </c>
      <c r="AB145" t="s">
        <v>59</v>
      </c>
      <c r="AC145" t="s">
        <v>59</v>
      </c>
      <c r="AD145" s="8" t="s">
        <v>62</v>
      </c>
      <c r="AE145" s="8" t="s">
        <v>2377</v>
      </c>
      <c r="AF145" s="8" t="s">
        <v>2378</v>
      </c>
      <c r="AG145" s="8" t="s">
        <v>2379</v>
      </c>
      <c r="AH145" s="8" t="s">
        <v>65</v>
      </c>
      <c r="AI145" s="8" t="s">
        <v>74</v>
      </c>
      <c r="AJ145" s="8" t="s">
        <v>66</v>
      </c>
      <c r="AK145" s="8" t="s">
        <v>59</v>
      </c>
    </row>
    <row r="146" spans="1:37" ht="15.75" x14ac:dyDescent="0.25">
      <c r="A146" s="8" t="s">
        <v>36</v>
      </c>
      <c r="B146" s="8" t="s">
        <v>2380</v>
      </c>
      <c r="C146" s="8" t="s">
        <v>83</v>
      </c>
      <c r="D146" s="8" t="s">
        <v>39</v>
      </c>
      <c r="E146" s="8" t="s">
        <v>40</v>
      </c>
      <c r="F146" s="8" t="s">
        <v>41</v>
      </c>
      <c r="G146" s="8" t="s">
        <v>85</v>
      </c>
      <c r="H146" s="8" t="s">
        <v>86</v>
      </c>
      <c r="I146" s="8" t="s">
        <v>44</v>
      </c>
      <c r="J146" s="8" t="s">
        <v>140</v>
      </c>
      <c r="K146" s="8" t="s">
        <v>237</v>
      </c>
      <c r="L146" s="8" t="s">
        <v>90</v>
      </c>
      <c r="M146" s="8" t="s">
        <v>2381</v>
      </c>
      <c r="N146" s="8" t="s">
        <v>2382</v>
      </c>
      <c r="O146" s="8" t="s">
        <v>2383</v>
      </c>
      <c r="P146" s="8" t="s">
        <v>2384</v>
      </c>
      <c r="Q146" s="10">
        <f t="shared" si="2"/>
        <v>46036</v>
      </c>
      <c r="R146" s="8" t="s">
        <v>2385</v>
      </c>
      <c r="S146" s="8" t="s">
        <v>2386</v>
      </c>
      <c r="T146" s="8" t="s">
        <v>2387</v>
      </c>
      <c r="U146" s="8" t="s">
        <v>2388</v>
      </c>
      <c r="V146" s="8" t="s">
        <v>99</v>
      </c>
      <c r="W146" s="8" t="s">
        <v>2389</v>
      </c>
      <c r="X146" t="s">
        <v>58</v>
      </c>
      <c r="Y146" t="s">
        <v>208</v>
      </c>
      <c r="Z146" t="s">
        <v>2390</v>
      </c>
      <c r="AA146" t="s">
        <v>61</v>
      </c>
      <c r="AB146" t="s">
        <v>59</v>
      </c>
      <c r="AC146" t="s">
        <v>59</v>
      </c>
      <c r="AD146" s="8" t="s">
        <v>210</v>
      </c>
      <c r="AE146" s="8" t="s">
        <v>2391</v>
      </c>
      <c r="AF146" s="8" t="s">
        <v>2391</v>
      </c>
      <c r="AG146" s="8" t="s">
        <v>2392</v>
      </c>
      <c r="AH146" s="8" t="s">
        <v>65</v>
      </c>
      <c r="AI146" s="8" t="s">
        <v>66</v>
      </c>
      <c r="AJ146" s="8" t="s">
        <v>66</v>
      </c>
      <c r="AK146" s="8" t="s">
        <v>59</v>
      </c>
    </row>
    <row r="147" spans="1:37" ht="15.75" x14ac:dyDescent="0.25">
      <c r="A147" s="8" t="s">
        <v>36</v>
      </c>
      <c r="B147" s="8" t="s">
        <v>2395</v>
      </c>
      <c r="C147" s="8" t="s">
        <v>83</v>
      </c>
      <c r="D147" s="8" t="s">
        <v>39</v>
      </c>
      <c r="E147" s="8" t="s">
        <v>40</v>
      </c>
      <c r="F147" s="8" t="s">
        <v>41</v>
      </c>
      <c r="G147" s="8" t="s">
        <v>306</v>
      </c>
      <c r="H147" s="8" t="s">
        <v>307</v>
      </c>
      <c r="I147" s="8" t="s">
        <v>44</v>
      </c>
      <c r="J147" s="8" t="s">
        <v>140</v>
      </c>
      <c r="K147" s="8" t="s">
        <v>141</v>
      </c>
      <c r="L147" s="8" t="s">
        <v>90</v>
      </c>
      <c r="M147" s="8" t="s">
        <v>2396</v>
      </c>
      <c r="N147" s="8" t="s">
        <v>2397</v>
      </c>
      <c r="O147" s="8" t="s">
        <v>2398</v>
      </c>
      <c r="P147" s="8" t="s">
        <v>2399</v>
      </c>
      <c r="Q147" s="10">
        <f t="shared" si="2"/>
        <v>46035</v>
      </c>
      <c r="R147" s="8" t="s">
        <v>2400</v>
      </c>
      <c r="S147" s="8" t="s">
        <v>2401</v>
      </c>
      <c r="T147" s="8" t="s">
        <v>2402</v>
      </c>
      <c r="U147" s="8" t="s">
        <v>2403</v>
      </c>
      <c r="V147" s="8" t="s">
        <v>99</v>
      </c>
      <c r="W147" s="8" t="s">
        <v>2404</v>
      </c>
      <c r="X147" t="s">
        <v>58</v>
      </c>
      <c r="Y147" t="s">
        <v>208</v>
      </c>
      <c r="Z147" t="s">
        <v>2405</v>
      </c>
      <c r="AA147" t="s">
        <v>61</v>
      </c>
      <c r="AB147" t="s">
        <v>59</v>
      </c>
      <c r="AC147" t="s">
        <v>59</v>
      </c>
      <c r="AD147" s="8" t="s">
        <v>220</v>
      </c>
      <c r="AE147" s="8" t="s">
        <v>2406</v>
      </c>
      <c r="AF147" s="8" t="s">
        <v>2406</v>
      </c>
      <c r="AG147" s="8" t="s">
        <v>2407</v>
      </c>
      <c r="AH147" s="8" t="s">
        <v>65</v>
      </c>
      <c r="AI147" s="8" t="s">
        <v>66</v>
      </c>
      <c r="AJ147" s="8" t="s">
        <v>66</v>
      </c>
      <c r="AK147" s="8" t="s">
        <v>59</v>
      </c>
    </row>
    <row r="148" spans="1:37" ht="15.75" x14ac:dyDescent="0.25">
      <c r="A148" s="8" t="s">
        <v>36</v>
      </c>
      <c r="B148" s="8" t="s">
        <v>2410</v>
      </c>
      <c r="C148" s="8" t="s">
        <v>83</v>
      </c>
      <c r="D148" s="8" t="s">
        <v>39</v>
      </c>
      <c r="E148" s="8" t="s">
        <v>40</v>
      </c>
      <c r="F148" s="8" t="s">
        <v>41</v>
      </c>
      <c r="G148" s="8" t="s">
        <v>306</v>
      </c>
      <c r="H148" s="8" t="s">
        <v>307</v>
      </c>
      <c r="I148" s="8" t="s">
        <v>236</v>
      </c>
      <c r="J148" s="8" t="s">
        <v>309</v>
      </c>
      <c r="K148" s="8" t="s">
        <v>141</v>
      </c>
      <c r="L148" s="8" t="s">
        <v>309</v>
      </c>
      <c r="M148" s="8" t="s">
        <v>2411</v>
      </c>
      <c r="N148" s="8" t="s">
        <v>2412</v>
      </c>
      <c r="O148" s="8" t="s">
        <v>2413</v>
      </c>
      <c r="P148" s="8" t="s">
        <v>2414</v>
      </c>
      <c r="Q148" s="10">
        <f t="shared" si="2"/>
        <v>46036</v>
      </c>
      <c r="R148" s="8" t="s">
        <v>2415</v>
      </c>
      <c r="S148" s="8" t="s">
        <v>806</v>
      </c>
      <c r="T148" s="8" t="s">
        <v>2018</v>
      </c>
      <c r="U148" s="8" t="s">
        <v>2019</v>
      </c>
      <c r="V148" s="8" t="s">
        <v>703</v>
      </c>
      <c r="W148" s="8" t="s">
        <v>2020</v>
      </c>
      <c r="X148" t="s">
        <v>101</v>
      </c>
      <c r="Y148" t="s">
        <v>208</v>
      </c>
      <c r="Z148" t="s">
        <v>2416</v>
      </c>
      <c r="AA148" t="s">
        <v>61</v>
      </c>
      <c r="AB148" t="s">
        <v>59</v>
      </c>
      <c r="AC148" t="s">
        <v>59</v>
      </c>
      <c r="AD148" s="8" t="s">
        <v>210</v>
      </c>
      <c r="AE148" s="8" t="s">
        <v>2417</v>
      </c>
      <c r="AF148" s="8" t="s">
        <v>2418</v>
      </c>
      <c r="AG148" s="8" t="s">
        <v>2419</v>
      </c>
      <c r="AH148" s="8" t="s">
        <v>65</v>
      </c>
      <c r="AI148" s="8" t="s">
        <v>74</v>
      </c>
      <c r="AJ148" s="8" t="s">
        <v>66</v>
      </c>
      <c r="AK148" s="8" t="s">
        <v>59</v>
      </c>
    </row>
    <row r="149" spans="1:37" ht="15.75" x14ac:dyDescent="0.25">
      <c r="A149" s="8" t="s">
        <v>36</v>
      </c>
      <c r="B149" s="8" t="s">
        <v>2423</v>
      </c>
      <c r="C149" s="8" t="s">
        <v>38</v>
      </c>
      <c r="D149" s="8" t="s">
        <v>39</v>
      </c>
      <c r="E149" s="8" t="s">
        <v>40</v>
      </c>
      <c r="F149" s="8" t="s">
        <v>41</v>
      </c>
      <c r="G149" s="8" t="s">
        <v>2027</v>
      </c>
      <c r="H149" s="8" t="s">
        <v>43</v>
      </c>
      <c r="I149" s="8" t="s">
        <v>236</v>
      </c>
      <c r="J149" s="8" t="s">
        <v>200</v>
      </c>
      <c r="K149" s="8" t="s">
        <v>310</v>
      </c>
      <c r="L149" s="8" t="s">
        <v>142</v>
      </c>
      <c r="M149" s="8" t="s">
        <v>2424</v>
      </c>
      <c r="N149" s="8" t="s">
        <v>2425</v>
      </c>
      <c r="O149" s="8" t="s">
        <v>2426</v>
      </c>
      <c r="P149" s="8" t="s">
        <v>2427</v>
      </c>
      <c r="Q149" s="10">
        <f t="shared" si="2"/>
        <v>46036</v>
      </c>
      <c r="R149" s="8" t="s">
        <v>2428</v>
      </c>
      <c r="S149" s="8" t="s">
        <v>2429</v>
      </c>
      <c r="T149" s="8" t="s">
        <v>2430</v>
      </c>
      <c r="U149" s="8" t="s">
        <v>2431</v>
      </c>
      <c r="V149" s="8" t="s">
        <v>566</v>
      </c>
      <c r="W149" s="8" t="s">
        <v>2432</v>
      </c>
      <c r="X149" t="s">
        <v>101</v>
      </c>
      <c r="Y149" t="s">
        <v>247</v>
      </c>
      <c r="Z149" t="s">
        <v>2433</v>
      </c>
      <c r="AA149" t="s">
        <v>61</v>
      </c>
      <c r="AB149" t="s">
        <v>59</v>
      </c>
      <c r="AC149" t="s">
        <v>59</v>
      </c>
      <c r="AD149" s="8" t="s">
        <v>225</v>
      </c>
      <c r="AE149" s="8" t="s">
        <v>2434</v>
      </c>
      <c r="AF149" s="8" t="s">
        <v>2435</v>
      </c>
      <c r="AG149" s="8" t="s">
        <v>2436</v>
      </c>
      <c r="AH149" s="8" t="s">
        <v>65</v>
      </c>
      <c r="AI149" s="8" t="s">
        <v>2437</v>
      </c>
      <c r="AJ149" s="8" t="s">
        <v>1304</v>
      </c>
      <c r="AK149" s="8" t="s">
        <v>227</v>
      </c>
    </row>
    <row r="150" spans="1:37" ht="15.75" x14ac:dyDescent="0.25">
      <c r="A150" s="8" t="s">
        <v>36</v>
      </c>
      <c r="B150" s="8" t="s">
        <v>2439</v>
      </c>
      <c r="C150" s="8" t="s">
        <v>138</v>
      </c>
      <c r="D150" s="8" t="s">
        <v>39</v>
      </c>
      <c r="E150" s="8" t="s">
        <v>40</v>
      </c>
      <c r="F150" s="8" t="s">
        <v>41</v>
      </c>
      <c r="G150" s="8" t="s">
        <v>504</v>
      </c>
      <c r="H150" s="8" t="s">
        <v>281</v>
      </c>
      <c r="I150" s="8" t="s">
        <v>308</v>
      </c>
      <c r="J150" s="8" t="s">
        <v>200</v>
      </c>
      <c r="K150" s="8" t="s">
        <v>141</v>
      </c>
      <c r="L150" s="8" t="s">
        <v>142</v>
      </c>
      <c r="M150" s="8" t="s">
        <v>2440</v>
      </c>
      <c r="N150" s="8" t="s">
        <v>2441</v>
      </c>
      <c r="O150" s="8" t="s">
        <v>2442</v>
      </c>
      <c r="P150" s="8" t="s">
        <v>2443</v>
      </c>
      <c r="Q150" s="10">
        <f t="shared" si="2"/>
        <v>46036</v>
      </c>
      <c r="R150" s="8" t="s">
        <v>2444</v>
      </c>
      <c r="S150" s="8" t="s">
        <v>2445</v>
      </c>
      <c r="T150" s="8" t="s">
        <v>2446</v>
      </c>
      <c r="U150" s="8" t="s">
        <v>2447</v>
      </c>
      <c r="V150" s="8" t="s">
        <v>99</v>
      </c>
      <c r="W150" s="8" t="s">
        <v>2448</v>
      </c>
      <c r="X150" t="s">
        <v>58</v>
      </c>
      <c r="Y150" t="s">
        <v>208</v>
      </c>
      <c r="Z150" t="s">
        <v>2449</v>
      </c>
      <c r="AA150" t="s">
        <v>61</v>
      </c>
      <c r="AB150" t="s">
        <v>59</v>
      </c>
      <c r="AC150" t="s">
        <v>59</v>
      </c>
      <c r="AD150" s="8" t="s">
        <v>232</v>
      </c>
      <c r="AE150" s="8" t="s">
        <v>2450</v>
      </c>
      <c r="AF150" s="8" t="s">
        <v>2449</v>
      </c>
      <c r="AG150" s="8" t="s">
        <v>2451</v>
      </c>
      <c r="AH150" s="8" t="s">
        <v>65</v>
      </c>
      <c r="AI150" s="8" t="s">
        <v>2452</v>
      </c>
      <c r="AJ150" s="8" t="s">
        <v>2453</v>
      </c>
      <c r="AK150" s="8" t="s">
        <v>233</v>
      </c>
    </row>
    <row r="151" spans="1:37" ht="15.75" x14ac:dyDescent="0.25">
      <c r="A151" s="8" t="s">
        <v>36</v>
      </c>
      <c r="B151" s="8" t="s">
        <v>2455</v>
      </c>
      <c r="C151" s="8" t="s">
        <v>38</v>
      </c>
      <c r="D151" s="8" t="s">
        <v>39</v>
      </c>
      <c r="E151" s="8" t="s">
        <v>40</v>
      </c>
      <c r="F151" s="8" t="s">
        <v>41</v>
      </c>
      <c r="G151" s="8" t="s">
        <v>2456</v>
      </c>
      <c r="H151" s="8" t="s">
        <v>43</v>
      </c>
      <c r="I151" s="8" t="s">
        <v>236</v>
      </c>
      <c r="J151" s="8" t="s">
        <v>200</v>
      </c>
      <c r="K151" s="8" t="s">
        <v>310</v>
      </c>
      <c r="L151" s="8" t="s">
        <v>142</v>
      </c>
      <c r="M151" s="8" t="s">
        <v>2457</v>
      </c>
      <c r="N151" s="8" t="s">
        <v>2458</v>
      </c>
      <c r="O151" s="8" t="s">
        <v>2459</v>
      </c>
      <c r="P151" s="8" t="s">
        <v>2460</v>
      </c>
      <c r="Q151" s="10">
        <f t="shared" si="2"/>
        <v>46035</v>
      </c>
      <c r="R151" s="8" t="s">
        <v>2461</v>
      </c>
      <c r="S151" s="8" t="s">
        <v>2462</v>
      </c>
      <c r="T151" s="8" t="s">
        <v>2463</v>
      </c>
      <c r="U151" s="8" t="s">
        <v>2464</v>
      </c>
      <c r="V151" s="8" t="s">
        <v>703</v>
      </c>
      <c r="W151" s="8" t="s">
        <v>2465</v>
      </c>
      <c r="X151" t="s">
        <v>101</v>
      </c>
      <c r="Y151" t="s">
        <v>208</v>
      </c>
      <c r="Z151" t="s">
        <v>2466</v>
      </c>
      <c r="AA151" t="s">
        <v>61</v>
      </c>
      <c r="AB151" t="s">
        <v>59</v>
      </c>
      <c r="AC151" t="s">
        <v>59</v>
      </c>
      <c r="AD151" s="8" t="s">
        <v>67</v>
      </c>
      <c r="AE151" s="8" t="s">
        <v>2261</v>
      </c>
      <c r="AF151" s="8" t="s">
        <v>2467</v>
      </c>
      <c r="AG151" s="8" t="s">
        <v>2468</v>
      </c>
      <c r="AH151" s="8" t="s">
        <v>65</v>
      </c>
      <c r="AI151" s="8" t="s">
        <v>2469</v>
      </c>
      <c r="AJ151" s="8" t="s">
        <v>230</v>
      </c>
      <c r="AK151" s="8" t="s">
        <v>59</v>
      </c>
    </row>
    <row r="152" spans="1:37" ht="15.75" x14ac:dyDescent="0.25">
      <c r="A152" s="8" t="s">
        <v>36</v>
      </c>
      <c r="B152" s="8" t="s">
        <v>2472</v>
      </c>
      <c r="C152" s="8" t="s">
        <v>138</v>
      </c>
      <c r="D152" s="8" t="s">
        <v>39</v>
      </c>
      <c r="E152" s="8" t="s">
        <v>40</v>
      </c>
      <c r="F152" s="8" t="s">
        <v>41</v>
      </c>
      <c r="G152" s="8" t="s">
        <v>261</v>
      </c>
      <c r="H152" s="8" t="s">
        <v>163</v>
      </c>
      <c r="I152" s="8" t="s">
        <v>164</v>
      </c>
      <c r="J152" s="8" t="s">
        <v>116</v>
      </c>
      <c r="K152" s="8" t="s">
        <v>1013</v>
      </c>
      <c r="L152" s="8" t="s">
        <v>116</v>
      </c>
      <c r="M152" s="8" t="s">
        <v>2473</v>
      </c>
      <c r="N152" s="8" t="s">
        <v>2474</v>
      </c>
      <c r="O152" s="8" t="s">
        <v>2475</v>
      </c>
      <c r="P152" s="8" t="s">
        <v>2476</v>
      </c>
      <c r="Q152" s="10">
        <f t="shared" si="2"/>
        <v>46036</v>
      </c>
      <c r="R152" s="8" t="s">
        <v>2477</v>
      </c>
      <c r="S152" s="8" t="s">
        <v>2478</v>
      </c>
      <c r="T152" s="8" t="s">
        <v>2479</v>
      </c>
      <c r="U152" s="8" t="s">
        <v>2480</v>
      </c>
      <c r="V152" s="8" t="s">
        <v>703</v>
      </c>
      <c r="W152" s="8" t="s">
        <v>2481</v>
      </c>
      <c r="X152" t="s">
        <v>101</v>
      </c>
      <c r="Y152" t="s">
        <v>59</v>
      </c>
      <c r="Z152" t="s">
        <v>2482</v>
      </c>
      <c r="AA152" t="s">
        <v>792</v>
      </c>
      <c r="AB152" t="s">
        <v>2483</v>
      </c>
      <c r="AC152" t="s">
        <v>101</v>
      </c>
      <c r="AD152" s="8" t="s">
        <v>62</v>
      </c>
      <c r="AE152" s="8" t="s">
        <v>2484</v>
      </c>
      <c r="AF152" s="8" t="s">
        <v>2485</v>
      </c>
      <c r="AG152" s="8" t="s">
        <v>2486</v>
      </c>
      <c r="AH152" s="8" t="s">
        <v>65</v>
      </c>
      <c r="AI152" s="8" t="s">
        <v>74</v>
      </c>
      <c r="AJ152" s="8" t="s">
        <v>66</v>
      </c>
      <c r="AK152" s="8" t="s">
        <v>59</v>
      </c>
    </row>
    <row r="153" spans="1:37" ht="15.75" x14ac:dyDescent="0.25">
      <c r="A153" s="8" t="s">
        <v>36</v>
      </c>
      <c r="B153" s="8" t="s">
        <v>2488</v>
      </c>
      <c r="C153" s="8" t="s">
        <v>138</v>
      </c>
      <c r="D153" s="8" t="s">
        <v>39</v>
      </c>
      <c r="E153" s="8" t="s">
        <v>40</v>
      </c>
      <c r="F153" s="8" t="s">
        <v>41</v>
      </c>
      <c r="G153" s="8" t="s">
        <v>280</v>
      </c>
      <c r="H153" s="8" t="s">
        <v>281</v>
      </c>
      <c r="I153" s="8" t="s">
        <v>164</v>
      </c>
      <c r="J153" s="8" t="s">
        <v>200</v>
      </c>
      <c r="K153" s="8" t="s">
        <v>310</v>
      </c>
      <c r="L153" s="8" t="s">
        <v>142</v>
      </c>
      <c r="M153" s="8" t="s">
        <v>142</v>
      </c>
      <c r="N153" s="8" t="s">
        <v>2489</v>
      </c>
      <c r="O153" s="8" t="s">
        <v>2490</v>
      </c>
      <c r="P153" s="8" t="s">
        <v>2491</v>
      </c>
      <c r="Q153" s="10">
        <f t="shared" si="2"/>
        <v>46035</v>
      </c>
      <c r="R153" s="8" t="s">
        <v>2492</v>
      </c>
      <c r="S153" s="8" t="s">
        <v>2493</v>
      </c>
      <c r="T153" s="8" t="s">
        <v>2494</v>
      </c>
      <c r="U153" s="8" t="s">
        <v>2480</v>
      </c>
      <c r="V153" s="8" t="s">
        <v>703</v>
      </c>
      <c r="W153" s="8" t="s">
        <v>2495</v>
      </c>
      <c r="X153" t="s">
        <v>58</v>
      </c>
      <c r="Y153" t="s">
        <v>208</v>
      </c>
      <c r="Z153" t="s">
        <v>2496</v>
      </c>
      <c r="AA153" t="s">
        <v>61</v>
      </c>
      <c r="AB153" t="s">
        <v>59</v>
      </c>
      <c r="AC153" t="s">
        <v>59</v>
      </c>
      <c r="AD153" s="8" t="s">
        <v>81</v>
      </c>
      <c r="AE153" s="8" t="s">
        <v>2497</v>
      </c>
      <c r="AF153" s="8" t="s">
        <v>2498</v>
      </c>
      <c r="AG153" s="8" t="s">
        <v>2499</v>
      </c>
      <c r="AH153" s="8" t="s">
        <v>65</v>
      </c>
      <c r="AI153" s="8" t="s">
        <v>2500</v>
      </c>
      <c r="AJ153" s="8" t="s">
        <v>927</v>
      </c>
      <c r="AK153" s="8" t="s">
        <v>229</v>
      </c>
    </row>
    <row r="154" spans="1:37" ht="15.75" x14ac:dyDescent="0.25">
      <c r="A154" s="8" t="s">
        <v>36</v>
      </c>
      <c r="B154" s="8" t="s">
        <v>2501</v>
      </c>
      <c r="C154" s="8" t="s">
        <v>83</v>
      </c>
      <c r="D154" s="8" t="s">
        <v>39</v>
      </c>
      <c r="E154" s="8" t="s">
        <v>40</v>
      </c>
      <c r="F154" s="8" t="s">
        <v>41</v>
      </c>
      <c r="G154" s="8" t="s">
        <v>2502</v>
      </c>
      <c r="H154" s="8" t="s">
        <v>86</v>
      </c>
      <c r="I154" s="8" t="s">
        <v>282</v>
      </c>
      <c r="J154" s="8" t="s">
        <v>140</v>
      </c>
      <c r="K154" s="8" t="s">
        <v>935</v>
      </c>
      <c r="L154" s="8" t="s">
        <v>90</v>
      </c>
      <c r="M154" s="8" t="s">
        <v>2503</v>
      </c>
      <c r="N154" s="8" t="s">
        <v>2504</v>
      </c>
      <c r="O154" s="8" t="s">
        <v>2505</v>
      </c>
      <c r="P154" s="8" t="s">
        <v>2506</v>
      </c>
      <c r="Q154" s="10">
        <f t="shared" si="2"/>
        <v>46035</v>
      </c>
      <c r="R154" s="8" t="s">
        <v>2507</v>
      </c>
      <c r="S154" s="8" t="s">
        <v>2508</v>
      </c>
      <c r="T154" s="8" t="s">
        <v>2509</v>
      </c>
      <c r="U154" s="8" t="s">
        <v>2510</v>
      </c>
      <c r="V154" s="8" t="s">
        <v>703</v>
      </c>
      <c r="W154" s="8" t="s">
        <v>2511</v>
      </c>
      <c r="X154" t="s">
        <v>58</v>
      </c>
      <c r="Y154" t="s">
        <v>208</v>
      </c>
      <c r="Z154" t="s">
        <v>2512</v>
      </c>
      <c r="AA154" t="s">
        <v>61</v>
      </c>
      <c r="AB154" t="s">
        <v>59</v>
      </c>
      <c r="AC154" t="s">
        <v>59</v>
      </c>
      <c r="AD154" s="8" t="s">
        <v>232</v>
      </c>
      <c r="AE154" s="8" t="s">
        <v>2513</v>
      </c>
      <c r="AF154" s="8" t="s">
        <v>2514</v>
      </c>
      <c r="AG154" s="8" t="s">
        <v>2515</v>
      </c>
      <c r="AH154" s="8" t="s">
        <v>65</v>
      </c>
      <c r="AI154" s="8" t="s">
        <v>2516</v>
      </c>
      <c r="AJ154" s="8" t="s">
        <v>2517</v>
      </c>
      <c r="AK154" s="8" t="s">
        <v>233</v>
      </c>
    </row>
    <row r="155" spans="1:37" ht="15.75" x14ac:dyDescent="0.25">
      <c r="A155" s="8" t="s">
        <v>36</v>
      </c>
      <c r="B155" s="8" t="s">
        <v>2519</v>
      </c>
      <c r="C155" s="8" t="s">
        <v>38</v>
      </c>
      <c r="D155" s="8" t="s">
        <v>39</v>
      </c>
      <c r="E155" s="8" t="s">
        <v>40</v>
      </c>
      <c r="F155" s="8" t="s">
        <v>41</v>
      </c>
      <c r="G155" s="8" t="s">
        <v>2027</v>
      </c>
      <c r="H155" s="8" t="s">
        <v>43</v>
      </c>
      <c r="I155" s="8" t="s">
        <v>87</v>
      </c>
      <c r="J155" s="8" t="s">
        <v>200</v>
      </c>
      <c r="K155" s="8" t="s">
        <v>310</v>
      </c>
      <c r="L155" s="8" t="s">
        <v>142</v>
      </c>
      <c r="M155" s="8" t="s">
        <v>2520</v>
      </c>
      <c r="N155" s="8" t="s">
        <v>2521</v>
      </c>
      <c r="O155" s="8" t="s">
        <v>2522</v>
      </c>
      <c r="P155" s="8" t="s">
        <v>2523</v>
      </c>
      <c r="Q155" s="10">
        <f t="shared" si="2"/>
        <v>46035</v>
      </c>
      <c r="R155" s="8" t="s">
        <v>2524</v>
      </c>
      <c r="S155" s="8" t="s">
        <v>2525</v>
      </c>
      <c r="T155" s="8" t="s">
        <v>2526</v>
      </c>
      <c r="U155" s="8" t="s">
        <v>2527</v>
      </c>
      <c r="V155" s="8" t="s">
        <v>319</v>
      </c>
      <c r="W155" s="8" t="s">
        <v>2528</v>
      </c>
      <c r="X155" t="s">
        <v>58</v>
      </c>
      <c r="Y155" t="s">
        <v>247</v>
      </c>
      <c r="Z155" t="s">
        <v>2529</v>
      </c>
      <c r="AA155" t="s">
        <v>61</v>
      </c>
      <c r="AB155" t="s">
        <v>59</v>
      </c>
      <c r="AC155" t="s">
        <v>59</v>
      </c>
      <c r="AD155" s="8" t="s">
        <v>214</v>
      </c>
      <c r="AE155" s="8" t="s">
        <v>2530</v>
      </c>
      <c r="AF155" s="8" t="s">
        <v>2531</v>
      </c>
      <c r="AG155" s="8" t="s">
        <v>2532</v>
      </c>
      <c r="AH155" s="8" t="s">
        <v>65</v>
      </c>
      <c r="AI155" s="8" t="s">
        <v>1321</v>
      </c>
      <c r="AJ155" s="8" t="s">
        <v>222</v>
      </c>
      <c r="AK155" s="8" t="s">
        <v>59</v>
      </c>
    </row>
    <row r="156" spans="1:37" ht="15.75" x14ac:dyDescent="0.25">
      <c r="A156" s="8" t="s">
        <v>36</v>
      </c>
      <c r="B156" s="8" t="s">
        <v>2537</v>
      </c>
      <c r="C156" s="8" t="s">
        <v>138</v>
      </c>
      <c r="D156" s="8" t="s">
        <v>39</v>
      </c>
      <c r="E156" s="8" t="s">
        <v>40</v>
      </c>
      <c r="F156" s="8" t="s">
        <v>41</v>
      </c>
      <c r="G156" s="8" t="s">
        <v>504</v>
      </c>
      <c r="H156" s="8" t="s">
        <v>281</v>
      </c>
      <c r="I156" s="8" t="s">
        <v>308</v>
      </c>
      <c r="J156" s="8" t="s">
        <v>200</v>
      </c>
      <c r="K156" s="8" t="s">
        <v>88</v>
      </c>
      <c r="L156" s="8" t="s">
        <v>142</v>
      </c>
      <c r="M156" s="8" t="s">
        <v>2538</v>
      </c>
      <c r="N156" s="8" t="s">
        <v>2539</v>
      </c>
      <c r="O156" s="8" t="s">
        <v>2540</v>
      </c>
      <c r="P156" s="8" t="s">
        <v>2541</v>
      </c>
      <c r="Q156" s="10">
        <f t="shared" si="2"/>
        <v>46036</v>
      </c>
      <c r="R156" s="8" t="s">
        <v>2542</v>
      </c>
      <c r="S156" s="8" t="s">
        <v>2445</v>
      </c>
      <c r="T156" s="8" t="s">
        <v>2446</v>
      </c>
      <c r="U156" s="8" t="s">
        <v>2445</v>
      </c>
      <c r="V156" s="8" t="s">
        <v>99</v>
      </c>
      <c r="W156" s="8" t="s">
        <v>2448</v>
      </c>
      <c r="X156" t="s">
        <v>58</v>
      </c>
      <c r="Y156" t="s">
        <v>208</v>
      </c>
      <c r="Z156" t="s">
        <v>2543</v>
      </c>
      <c r="AA156" t="s">
        <v>61</v>
      </c>
      <c r="AB156" t="s">
        <v>59</v>
      </c>
      <c r="AC156" t="s">
        <v>59</v>
      </c>
      <c r="AD156" s="8" t="s">
        <v>67</v>
      </c>
      <c r="AE156" s="8" t="s">
        <v>2544</v>
      </c>
      <c r="AF156" s="8" t="s">
        <v>2545</v>
      </c>
      <c r="AG156" s="8" t="s">
        <v>2546</v>
      </c>
      <c r="AH156" s="8" t="s">
        <v>65</v>
      </c>
      <c r="AI156" s="8" t="s">
        <v>2547</v>
      </c>
      <c r="AJ156" s="8" t="s">
        <v>66</v>
      </c>
      <c r="AK156" s="8" t="s">
        <v>59</v>
      </c>
    </row>
    <row r="157" spans="1:37" ht="15.75" x14ac:dyDescent="0.25">
      <c r="A157" s="8" t="s">
        <v>36</v>
      </c>
      <c r="B157" s="8" t="s">
        <v>2548</v>
      </c>
      <c r="C157" s="8" t="s">
        <v>83</v>
      </c>
      <c r="D157" s="8" t="s">
        <v>39</v>
      </c>
      <c r="E157" s="8" t="s">
        <v>40</v>
      </c>
      <c r="F157" s="8" t="s">
        <v>41</v>
      </c>
      <c r="G157" s="8" t="s">
        <v>85</v>
      </c>
      <c r="H157" s="8" t="s">
        <v>86</v>
      </c>
      <c r="I157" s="8" t="s">
        <v>308</v>
      </c>
      <c r="J157" s="8" t="s">
        <v>200</v>
      </c>
      <c r="K157" s="8" t="s">
        <v>310</v>
      </c>
      <c r="L157" s="8" t="s">
        <v>90</v>
      </c>
      <c r="M157" s="8" t="s">
        <v>2549</v>
      </c>
      <c r="N157" s="8" t="s">
        <v>2550</v>
      </c>
      <c r="O157" s="8" t="s">
        <v>2551</v>
      </c>
      <c r="P157" s="8" t="s">
        <v>2552</v>
      </c>
      <c r="Q157" s="10">
        <f t="shared" si="2"/>
        <v>46036</v>
      </c>
      <c r="R157" s="8" t="s">
        <v>2553</v>
      </c>
      <c r="S157" s="8" t="s">
        <v>2554</v>
      </c>
      <c r="T157" s="8" t="s">
        <v>2555</v>
      </c>
      <c r="U157" s="8" t="s">
        <v>2556</v>
      </c>
      <c r="V157" s="8" t="s">
        <v>319</v>
      </c>
      <c r="W157" s="8" t="s">
        <v>2557</v>
      </c>
      <c r="X157" t="s">
        <v>58</v>
      </c>
      <c r="Y157" t="s">
        <v>247</v>
      </c>
      <c r="Z157" t="s">
        <v>2558</v>
      </c>
      <c r="AA157" t="s">
        <v>61</v>
      </c>
      <c r="AB157" t="s">
        <v>59</v>
      </c>
      <c r="AC157" t="s">
        <v>59</v>
      </c>
      <c r="AD157" s="8" t="s">
        <v>70</v>
      </c>
      <c r="AE157" s="8" t="s">
        <v>2559</v>
      </c>
      <c r="AF157" s="8" t="s">
        <v>2560</v>
      </c>
      <c r="AG157" s="8" t="s">
        <v>2561</v>
      </c>
      <c r="AH157" s="8" t="s">
        <v>65</v>
      </c>
      <c r="AI157" s="8" t="s">
        <v>779</v>
      </c>
      <c r="AJ157" s="8" t="s">
        <v>349</v>
      </c>
      <c r="AK157" s="8" t="s">
        <v>79</v>
      </c>
    </row>
    <row r="158" spans="1:37" ht="15.75" x14ac:dyDescent="0.25">
      <c r="A158" s="8" t="s">
        <v>36</v>
      </c>
      <c r="B158" s="8" t="s">
        <v>2562</v>
      </c>
      <c r="C158" s="8" t="s">
        <v>138</v>
      </c>
      <c r="D158" s="8" t="s">
        <v>39</v>
      </c>
      <c r="E158" s="8" t="s">
        <v>40</v>
      </c>
      <c r="F158" s="8" t="s">
        <v>41</v>
      </c>
      <c r="G158" s="8" t="s">
        <v>280</v>
      </c>
      <c r="H158" s="8" t="s">
        <v>281</v>
      </c>
      <c r="I158" s="8" t="s">
        <v>87</v>
      </c>
      <c r="J158" s="8" t="s">
        <v>200</v>
      </c>
      <c r="K158" s="8" t="s">
        <v>399</v>
      </c>
      <c r="L158" s="8" t="s">
        <v>142</v>
      </c>
      <c r="M158" s="8" t="s">
        <v>2563</v>
      </c>
      <c r="N158" s="8" t="s">
        <v>2564</v>
      </c>
      <c r="O158" s="8" t="s">
        <v>2383</v>
      </c>
      <c r="P158" s="8" t="s">
        <v>2565</v>
      </c>
      <c r="Q158" s="10">
        <f t="shared" si="2"/>
        <v>46036</v>
      </c>
      <c r="R158" s="8" t="s">
        <v>2566</v>
      </c>
      <c r="S158" s="8" t="s">
        <v>1715</v>
      </c>
      <c r="T158" s="8" t="s">
        <v>1716</v>
      </c>
      <c r="U158" s="8" t="s">
        <v>1819</v>
      </c>
      <c r="V158" s="8" t="s">
        <v>99</v>
      </c>
      <c r="W158" s="8" t="s">
        <v>2567</v>
      </c>
      <c r="X158" t="s">
        <v>58</v>
      </c>
      <c r="Y158" t="s">
        <v>208</v>
      </c>
      <c r="Z158" t="s">
        <v>2568</v>
      </c>
      <c r="AA158" t="s">
        <v>61</v>
      </c>
      <c r="AB158" t="s">
        <v>59</v>
      </c>
      <c r="AC158" t="s">
        <v>59</v>
      </c>
      <c r="AD158" s="8" t="s">
        <v>225</v>
      </c>
      <c r="AE158" s="8" t="s">
        <v>2569</v>
      </c>
      <c r="AF158" s="8" t="s">
        <v>2568</v>
      </c>
      <c r="AG158" s="8" t="s">
        <v>2570</v>
      </c>
      <c r="AH158" s="8" t="s">
        <v>65</v>
      </c>
      <c r="AI158" s="8" t="s">
        <v>2571</v>
      </c>
      <c r="AJ158" s="8" t="s">
        <v>814</v>
      </c>
      <c r="AK158" s="8" t="s">
        <v>1546</v>
      </c>
    </row>
    <row r="159" spans="1:37" ht="15.75" x14ac:dyDescent="0.25">
      <c r="A159" s="8" t="s">
        <v>36</v>
      </c>
      <c r="B159" s="8" t="s">
        <v>2572</v>
      </c>
      <c r="C159" s="8" t="s">
        <v>83</v>
      </c>
      <c r="D159" s="8" t="s">
        <v>39</v>
      </c>
      <c r="E159" s="8" t="s">
        <v>40</v>
      </c>
      <c r="F159" s="8" t="s">
        <v>41</v>
      </c>
      <c r="G159" s="8" t="s">
        <v>306</v>
      </c>
      <c r="H159" s="8" t="s">
        <v>307</v>
      </c>
      <c r="I159" s="8" t="s">
        <v>236</v>
      </c>
      <c r="J159" s="8" t="s">
        <v>309</v>
      </c>
      <c r="K159" s="8" t="s">
        <v>237</v>
      </c>
      <c r="L159" s="8" t="s">
        <v>90</v>
      </c>
      <c r="M159" s="8" t="s">
        <v>2573</v>
      </c>
      <c r="N159" s="8" t="s">
        <v>2574</v>
      </c>
      <c r="O159" s="8" t="s">
        <v>2575</v>
      </c>
      <c r="P159" s="8" t="s">
        <v>2576</v>
      </c>
      <c r="Q159" s="10">
        <f t="shared" si="2"/>
        <v>46036</v>
      </c>
      <c r="R159" s="8" t="s">
        <v>2577</v>
      </c>
      <c r="S159" s="8" t="s">
        <v>806</v>
      </c>
      <c r="T159" s="8" t="s">
        <v>2578</v>
      </c>
      <c r="U159" s="8" t="s">
        <v>2579</v>
      </c>
      <c r="V159" s="8" t="s">
        <v>703</v>
      </c>
      <c r="W159" s="8" t="s">
        <v>2580</v>
      </c>
      <c r="X159" t="s">
        <v>101</v>
      </c>
      <c r="Y159" t="s">
        <v>208</v>
      </c>
      <c r="Z159" t="s">
        <v>2581</v>
      </c>
      <c r="AA159" t="s">
        <v>61</v>
      </c>
      <c r="AB159" t="s">
        <v>59</v>
      </c>
      <c r="AC159" t="s">
        <v>59</v>
      </c>
      <c r="AD159" s="8" t="s">
        <v>80</v>
      </c>
      <c r="AE159" s="8" t="s">
        <v>2582</v>
      </c>
      <c r="AF159" s="8" t="s">
        <v>2582</v>
      </c>
      <c r="AG159" s="8" t="s">
        <v>2583</v>
      </c>
      <c r="AH159" s="8" t="s">
        <v>65</v>
      </c>
      <c r="AI159" s="8" t="s">
        <v>66</v>
      </c>
      <c r="AJ159" s="8" t="s">
        <v>66</v>
      </c>
      <c r="AK159" s="8" t="s">
        <v>59</v>
      </c>
    </row>
    <row r="160" spans="1:37" ht="15.75" x14ac:dyDescent="0.25">
      <c r="A160" s="8" t="s">
        <v>36</v>
      </c>
      <c r="B160" s="8" t="s">
        <v>2584</v>
      </c>
      <c r="C160" s="8" t="s">
        <v>38</v>
      </c>
      <c r="D160" s="8" t="s">
        <v>39</v>
      </c>
      <c r="E160" s="8" t="s">
        <v>40</v>
      </c>
      <c r="F160" s="8" t="s">
        <v>41</v>
      </c>
      <c r="G160" s="8" t="s">
        <v>113</v>
      </c>
      <c r="H160" s="8" t="s">
        <v>43</v>
      </c>
      <c r="I160" s="8" t="s">
        <v>44</v>
      </c>
      <c r="J160" s="8" t="s">
        <v>200</v>
      </c>
      <c r="K160" s="8" t="s">
        <v>310</v>
      </c>
      <c r="L160" s="8" t="s">
        <v>142</v>
      </c>
      <c r="M160" s="8" t="s">
        <v>2585</v>
      </c>
      <c r="N160" s="8" t="s">
        <v>2586</v>
      </c>
      <c r="O160" s="8" t="s">
        <v>2587</v>
      </c>
      <c r="P160" s="8" t="s">
        <v>2588</v>
      </c>
      <c r="Q160" s="10">
        <f t="shared" si="2"/>
        <v>46034</v>
      </c>
      <c r="R160" s="8" t="s">
        <v>2589</v>
      </c>
      <c r="S160" s="8" t="s">
        <v>2590</v>
      </c>
      <c r="T160" s="8" t="s">
        <v>1345</v>
      </c>
      <c r="U160" s="8" t="s">
        <v>1346</v>
      </c>
      <c r="V160" s="8" t="s">
        <v>56</v>
      </c>
      <c r="W160" s="8" t="s">
        <v>1347</v>
      </c>
      <c r="X160" t="s">
        <v>58</v>
      </c>
      <c r="Y160" t="s">
        <v>208</v>
      </c>
      <c r="Z160" t="s">
        <v>2591</v>
      </c>
      <c r="AA160" t="s">
        <v>61</v>
      </c>
      <c r="AB160" t="s">
        <v>59</v>
      </c>
      <c r="AC160" t="s">
        <v>59</v>
      </c>
      <c r="AD160" s="8" t="s">
        <v>78</v>
      </c>
      <c r="AE160" s="8" t="s">
        <v>2592</v>
      </c>
      <c r="AF160" s="8" t="s">
        <v>2593</v>
      </c>
      <c r="AG160" s="8" t="s">
        <v>2594</v>
      </c>
      <c r="AH160" s="8" t="s">
        <v>65</v>
      </c>
      <c r="AI160" s="8" t="s">
        <v>2595</v>
      </c>
      <c r="AJ160" s="8" t="s">
        <v>2596</v>
      </c>
      <c r="AK160" s="8" t="s">
        <v>72</v>
      </c>
    </row>
    <row r="161" spans="1:37" ht="15.75" x14ac:dyDescent="0.25">
      <c r="A161" s="8" t="s">
        <v>36</v>
      </c>
      <c r="B161" s="8" t="s">
        <v>2597</v>
      </c>
      <c r="C161" s="8" t="s">
        <v>138</v>
      </c>
      <c r="D161" s="8" t="s">
        <v>39</v>
      </c>
      <c r="E161" s="8" t="s">
        <v>40</v>
      </c>
      <c r="F161" s="8" t="s">
        <v>41</v>
      </c>
      <c r="G161" s="8" t="s">
        <v>359</v>
      </c>
      <c r="H161" s="8" t="s">
        <v>281</v>
      </c>
      <c r="I161" s="8" t="s">
        <v>114</v>
      </c>
      <c r="J161" s="8" t="s">
        <v>88</v>
      </c>
      <c r="K161" s="8" t="s">
        <v>605</v>
      </c>
      <c r="L161" s="8" t="s">
        <v>116</v>
      </c>
      <c r="M161" s="8" t="s">
        <v>2598</v>
      </c>
      <c r="N161" s="8" t="s">
        <v>2599</v>
      </c>
      <c r="O161" s="8" t="s">
        <v>2600</v>
      </c>
      <c r="P161" s="8" t="s">
        <v>2601</v>
      </c>
      <c r="Q161" s="10">
        <f t="shared" si="2"/>
        <v>46036</v>
      </c>
      <c r="R161" s="8" t="s">
        <v>2602</v>
      </c>
      <c r="S161" s="8" t="s">
        <v>2338</v>
      </c>
      <c r="T161" s="8" t="s">
        <v>1586</v>
      </c>
      <c r="U161" s="8" t="s">
        <v>2339</v>
      </c>
      <c r="V161" s="8" t="s">
        <v>566</v>
      </c>
      <c r="W161" s="8" t="s">
        <v>2603</v>
      </c>
      <c r="X161" t="s">
        <v>58</v>
      </c>
      <c r="Y161" t="s">
        <v>247</v>
      </c>
      <c r="Z161" t="s">
        <v>2604</v>
      </c>
      <c r="AA161" t="s">
        <v>61</v>
      </c>
      <c r="AB161" t="s">
        <v>59</v>
      </c>
      <c r="AC161" t="s">
        <v>59</v>
      </c>
      <c r="AD161" s="8" t="s">
        <v>73</v>
      </c>
      <c r="AE161" s="8" t="s">
        <v>2601</v>
      </c>
      <c r="AF161" s="8" t="s">
        <v>2605</v>
      </c>
      <c r="AG161" s="8" t="s">
        <v>2606</v>
      </c>
      <c r="AH161" s="8" t="s">
        <v>65</v>
      </c>
      <c r="AI161" s="8" t="s">
        <v>434</v>
      </c>
      <c r="AJ161" s="8" t="s">
        <v>222</v>
      </c>
      <c r="AK161" s="8" t="s">
        <v>59</v>
      </c>
    </row>
    <row r="162" spans="1:37" ht="15.75" x14ac:dyDescent="0.25">
      <c r="A162" s="8" t="s">
        <v>36</v>
      </c>
      <c r="B162" s="8" t="s">
        <v>2608</v>
      </c>
      <c r="C162" s="8" t="s">
        <v>138</v>
      </c>
      <c r="D162" s="8" t="s">
        <v>39</v>
      </c>
      <c r="E162" s="8" t="s">
        <v>40</v>
      </c>
      <c r="F162" s="8" t="s">
        <v>41</v>
      </c>
      <c r="G162" s="8" t="s">
        <v>850</v>
      </c>
      <c r="H162" s="8" t="s">
        <v>281</v>
      </c>
      <c r="I162" s="8" t="s">
        <v>164</v>
      </c>
      <c r="J162" s="8" t="s">
        <v>116</v>
      </c>
      <c r="K162" s="8" t="s">
        <v>1013</v>
      </c>
      <c r="L162" s="8" t="s">
        <v>116</v>
      </c>
      <c r="M162" s="8" t="s">
        <v>2473</v>
      </c>
      <c r="N162" s="8" t="s">
        <v>2609</v>
      </c>
      <c r="O162" s="8" t="s">
        <v>2610</v>
      </c>
      <c r="P162" s="8" t="s">
        <v>2611</v>
      </c>
      <c r="Q162" s="10">
        <f t="shared" si="2"/>
        <v>46036</v>
      </c>
      <c r="R162" s="8" t="s">
        <v>2612</v>
      </c>
      <c r="S162" s="8" t="s">
        <v>2478</v>
      </c>
      <c r="T162" s="8" t="s">
        <v>2479</v>
      </c>
      <c r="U162" s="8" t="s">
        <v>2480</v>
      </c>
      <c r="V162" s="8" t="s">
        <v>703</v>
      </c>
      <c r="W162" s="8" t="s">
        <v>2483</v>
      </c>
      <c r="X162" t="s">
        <v>58</v>
      </c>
      <c r="Y162" t="s">
        <v>59</v>
      </c>
      <c r="Z162" t="s">
        <v>2613</v>
      </c>
      <c r="AA162" t="s">
        <v>294</v>
      </c>
      <c r="AB162" t="s">
        <v>59</v>
      </c>
      <c r="AC162" t="s">
        <v>59</v>
      </c>
      <c r="AD162" s="8" t="s">
        <v>135</v>
      </c>
      <c r="AE162" s="8" t="s">
        <v>2614</v>
      </c>
      <c r="AF162" s="8" t="s">
        <v>2615</v>
      </c>
      <c r="AG162" s="8" t="s">
        <v>2616</v>
      </c>
      <c r="AH162" s="8" t="s">
        <v>65</v>
      </c>
      <c r="AI162" s="8" t="s">
        <v>2617</v>
      </c>
      <c r="AJ162" s="8" t="s">
        <v>2618</v>
      </c>
      <c r="AK162" s="8" t="s">
        <v>136</v>
      </c>
    </row>
    <row r="163" spans="1:37" ht="15.75" x14ac:dyDescent="0.25">
      <c r="A163" s="8" t="s">
        <v>36</v>
      </c>
      <c r="B163" s="8" t="s">
        <v>2619</v>
      </c>
      <c r="C163" s="8" t="s">
        <v>38</v>
      </c>
      <c r="D163" s="8" t="s">
        <v>39</v>
      </c>
      <c r="E163" s="8" t="s">
        <v>40</v>
      </c>
      <c r="F163" s="8" t="s">
        <v>112</v>
      </c>
      <c r="G163" s="8" t="s">
        <v>951</v>
      </c>
      <c r="H163" s="8" t="s">
        <v>281</v>
      </c>
      <c r="I163" s="8" t="s">
        <v>438</v>
      </c>
      <c r="J163" s="8" t="s">
        <v>200</v>
      </c>
      <c r="K163" s="8" t="s">
        <v>237</v>
      </c>
      <c r="L163" s="8" t="s">
        <v>142</v>
      </c>
      <c r="M163" s="8" t="s">
        <v>2620</v>
      </c>
      <c r="N163" s="8" t="s">
        <v>2621</v>
      </c>
      <c r="O163" s="8" t="s">
        <v>2622</v>
      </c>
      <c r="P163" s="8" t="s">
        <v>2623</v>
      </c>
      <c r="Q163" s="10">
        <f t="shared" si="2"/>
        <v>46035</v>
      </c>
      <c r="R163" s="8" t="s">
        <v>2624</v>
      </c>
      <c r="S163" s="8" t="s">
        <v>768</v>
      </c>
      <c r="T163" s="8" t="s">
        <v>769</v>
      </c>
      <c r="U163" s="8" t="s">
        <v>770</v>
      </c>
      <c r="V163" s="8" t="s">
        <v>771</v>
      </c>
      <c r="W163" s="8" t="s">
        <v>772</v>
      </c>
      <c r="X163" t="s">
        <v>58</v>
      </c>
      <c r="Y163" t="s">
        <v>208</v>
      </c>
      <c r="Z163" t="s">
        <v>2625</v>
      </c>
      <c r="AA163" t="s">
        <v>61</v>
      </c>
      <c r="AB163" t="s">
        <v>59</v>
      </c>
      <c r="AC163" t="s">
        <v>59</v>
      </c>
      <c r="AD163" s="8" t="s">
        <v>81</v>
      </c>
      <c r="AE163" s="8" t="s">
        <v>2626</v>
      </c>
      <c r="AF163" s="8" t="s">
        <v>2627</v>
      </c>
      <c r="AG163" s="8" t="s">
        <v>2628</v>
      </c>
      <c r="AH163" s="8" t="s">
        <v>65</v>
      </c>
      <c r="AI163" s="8" t="s">
        <v>1172</v>
      </c>
      <c r="AJ163" s="8" t="s">
        <v>1050</v>
      </c>
      <c r="AK163" s="8" t="s">
        <v>79</v>
      </c>
    </row>
    <row r="164" spans="1:37" ht="15.75" x14ac:dyDescent="0.25">
      <c r="A164" s="8" t="s">
        <v>36</v>
      </c>
      <c r="B164" s="8" t="s">
        <v>2630</v>
      </c>
      <c r="C164" s="8" t="s">
        <v>138</v>
      </c>
      <c r="D164" s="8" t="s">
        <v>39</v>
      </c>
      <c r="E164" s="8" t="s">
        <v>40</v>
      </c>
      <c r="F164" s="8" t="s">
        <v>84</v>
      </c>
      <c r="G164" s="8" t="s">
        <v>850</v>
      </c>
      <c r="H164" s="8" t="s">
        <v>281</v>
      </c>
      <c r="I164" s="8" t="s">
        <v>44</v>
      </c>
      <c r="J164" s="8" t="s">
        <v>2631</v>
      </c>
      <c r="K164" s="8" t="s">
        <v>46</v>
      </c>
      <c r="L164" s="8" t="s">
        <v>116</v>
      </c>
      <c r="M164" s="8" t="s">
        <v>2632</v>
      </c>
      <c r="N164" s="8" t="s">
        <v>2633</v>
      </c>
      <c r="O164" s="8" t="s">
        <v>2634</v>
      </c>
      <c r="P164" s="8" t="s">
        <v>2635</v>
      </c>
      <c r="Q164" s="10">
        <f t="shared" si="2"/>
        <v>46035</v>
      </c>
      <c r="R164" s="8" t="s">
        <v>2636</v>
      </c>
      <c r="S164" s="8" t="s">
        <v>2637</v>
      </c>
      <c r="T164" s="8" t="s">
        <v>2479</v>
      </c>
      <c r="U164" s="8" t="s">
        <v>2480</v>
      </c>
      <c r="V164" s="8" t="s">
        <v>2638</v>
      </c>
      <c r="W164" s="8" t="s">
        <v>2639</v>
      </c>
      <c r="X164" t="s">
        <v>101</v>
      </c>
      <c r="Y164" t="s">
        <v>247</v>
      </c>
      <c r="Z164" t="s">
        <v>2640</v>
      </c>
      <c r="AA164" t="s">
        <v>61</v>
      </c>
      <c r="AB164" t="s">
        <v>59</v>
      </c>
      <c r="AC164" t="s">
        <v>59</v>
      </c>
      <c r="AD164" s="8" t="s">
        <v>232</v>
      </c>
      <c r="AE164" s="8" t="s">
        <v>2641</v>
      </c>
      <c r="AF164" s="8" t="s">
        <v>2642</v>
      </c>
      <c r="AG164" s="8" t="s">
        <v>2643</v>
      </c>
      <c r="AH164" s="8" t="s">
        <v>65</v>
      </c>
      <c r="AI164" s="8" t="s">
        <v>2644</v>
      </c>
      <c r="AJ164" s="8" t="s">
        <v>1767</v>
      </c>
      <c r="AK164" s="8" t="s">
        <v>233</v>
      </c>
    </row>
    <row r="165" spans="1:37" ht="15.75" x14ac:dyDescent="0.25">
      <c r="A165" s="8" t="s">
        <v>36</v>
      </c>
      <c r="B165" s="8" t="s">
        <v>2648</v>
      </c>
      <c r="C165" s="8" t="s">
        <v>83</v>
      </c>
      <c r="D165" s="8" t="s">
        <v>39</v>
      </c>
      <c r="E165" s="8" t="s">
        <v>40</v>
      </c>
      <c r="F165" s="8" t="s">
        <v>41</v>
      </c>
      <c r="G165" s="8" t="s">
        <v>306</v>
      </c>
      <c r="H165" s="8" t="s">
        <v>307</v>
      </c>
      <c r="I165" s="8" t="s">
        <v>438</v>
      </c>
      <c r="J165" s="8" t="s">
        <v>200</v>
      </c>
      <c r="K165" s="8" t="s">
        <v>237</v>
      </c>
      <c r="L165" s="8" t="s">
        <v>90</v>
      </c>
      <c r="M165" s="8" t="s">
        <v>2649</v>
      </c>
      <c r="N165" s="8" t="s">
        <v>2650</v>
      </c>
      <c r="O165" s="8" t="s">
        <v>2651</v>
      </c>
      <c r="P165" s="8" t="s">
        <v>2652</v>
      </c>
      <c r="Q165" s="10">
        <f t="shared" si="2"/>
        <v>46034</v>
      </c>
      <c r="R165" s="8" t="s">
        <v>2653</v>
      </c>
      <c r="S165" s="8" t="s">
        <v>806</v>
      </c>
      <c r="T165" s="8" t="s">
        <v>2654</v>
      </c>
      <c r="U165" s="8" t="s">
        <v>2655</v>
      </c>
      <c r="V165" s="8" t="s">
        <v>789</v>
      </c>
      <c r="W165" s="8" t="s">
        <v>2656</v>
      </c>
      <c r="X165" t="s">
        <v>58</v>
      </c>
      <c r="Y165" t="s">
        <v>247</v>
      </c>
      <c r="Z165" t="s">
        <v>2657</v>
      </c>
      <c r="AA165" t="s">
        <v>61</v>
      </c>
      <c r="AB165" t="s">
        <v>59</v>
      </c>
      <c r="AC165" t="s">
        <v>59</v>
      </c>
      <c r="AD165" s="8" t="s">
        <v>81</v>
      </c>
      <c r="AE165" s="8" t="s">
        <v>2658</v>
      </c>
      <c r="AF165" s="8" t="s">
        <v>2659</v>
      </c>
      <c r="AG165" s="8" t="s">
        <v>2660</v>
      </c>
      <c r="AH165" s="8" t="s">
        <v>65</v>
      </c>
      <c r="AI165" s="8" t="s">
        <v>2661</v>
      </c>
      <c r="AJ165" s="8" t="s">
        <v>2454</v>
      </c>
      <c r="AK165" s="8" t="s">
        <v>197</v>
      </c>
    </row>
    <row r="166" spans="1:37" ht="15.75" x14ac:dyDescent="0.25">
      <c r="A166" s="8" t="s">
        <v>36</v>
      </c>
      <c r="B166" s="8" t="s">
        <v>2663</v>
      </c>
      <c r="C166" s="8" t="s">
        <v>138</v>
      </c>
      <c r="D166" s="8" t="s">
        <v>39</v>
      </c>
      <c r="E166" s="8" t="s">
        <v>40</v>
      </c>
      <c r="F166" s="8" t="s">
        <v>84</v>
      </c>
      <c r="G166" s="8" t="s">
        <v>604</v>
      </c>
      <c r="H166" s="8" t="s">
        <v>281</v>
      </c>
      <c r="I166" s="8" t="s">
        <v>114</v>
      </c>
      <c r="J166" s="8" t="s">
        <v>200</v>
      </c>
      <c r="K166" s="8" t="s">
        <v>542</v>
      </c>
      <c r="L166" s="8" t="s">
        <v>142</v>
      </c>
      <c r="M166" s="8" t="s">
        <v>142</v>
      </c>
      <c r="N166" s="8" t="s">
        <v>2664</v>
      </c>
      <c r="O166" s="8" t="s">
        <v>2442</v>
      </c>
      <c r="P166" s="8" t="s">
        <v>2665</v>
      </c>
      <c r="Q166" s="10">
        <f t="shared" si="2"/>
        <v>46036</v>
      </c>
      <c r="R166" s="8" t="s">
        <v>2666</v>
      </c>
      <c r="S166" s="8" t="s">
        <v>2338</v>
      </c>
      <c r="T166" s="8" t="s">
        <v>1586</v>
      </c>
      <c r="U166" s="8" t="s">
        <v>2339</v>
      </c>
      <c r="V166" s="8" t="s">
        <v>703</v>
      </c>
      <c r="W166" s="8" t="s">
        <v>2667</v>
      </c>
      <c r="X166" t="s">
        <v>58</v>
      </c>
      <c r="Y166" t="s">
        <v>208</v>
      </c>
      <c r="Z166" t="s">
        <v>2668</v>
      </c>
      <c r="AA166" t="s">
        <v>61</v>
      </c>
      <c r="AB166" t="s">
        <v>59</v>
      </c>
      <c r="AC166" t="s">
        <v>59</v>
      </c>
      <c r="AD166" s="8" t="s">
        <v>210</v>
      </c>
      <c r="AE166" s="8" t="s">
        <v>2669</v>
      </c>
      <c r="AF166" s="8" t="s">
        <v>2669</v>
      </c>
      <c r="AG166" s="8" t="s">
        <v>2670</v>
      </c>
      <c r="AH166" s="8" t="s">
        <v>65</v>
      </c>
      <c r="AI166" s="8" t="s">
        <v>66</v>
      </c>
      <c r="AJ166" s="8" t="s">
        <v>66</v>
      </c>
      <c r="AK166" s="8" t="s">
        <v>59</v>
      </c>
    </row>
    <row r="167" spans="1:37" ht="15.75" x14ac:dyDescent="0.25">
      <c r="A167" s="8" t="s">
        <v>36</v>
      </c>
      <c r="B167" s="8" t="s">
        <v>2671</v>
      </c>
      <c r="C167" s="8" t="s">
        <v>38</v>
      </c>
      <c r="D167" s="8" t="s">
        <v>730</v>
      </c>
      <c r="E167" s="8" t="s">
        <v>40</v>
      </c>
      <c r="F167" s="8" t="s">
        <v>41</v>
      </c>
      <c r="G167" s="8" t="s">
        <v>2027</v>
      </c>
      <c r="H167" s="8" t="s">
        <v>43</v>
      </c>
      <c r="I167" s="8" t="s">
        <v>164</v>
      </c>
      <c r="J167" s="8" t="s">
        <v>200</v>
      </c>
      <c r="K167" s="8" t="s">
        <v>310</v>
      </c>
      <c r="L167" s="8" t="s">
        <v>142</v>
      </c>
      <c r="M167" s="8" t="s">
        <v>142</v>
      </c>
      <c r="N167" s="8" t="s">
        <v>2672</v>
      </c>
      <c r="O167" s="8" t="s">
        <v>2673</v>
      </c>
      <c r="P167" s="8" t="s">
        <v>2674</v>
      </c>
      <c r="Q167" s="10">
        <f t="shared" si="2"/>
        <v>46034</v>
      </c>
      <c r="R167" s="8" t="s">
        <v>2675</v>
      </c>
      <c r="S167" s="8" t="s">
        <v>2493</v>
      </c>
      <c r="T167" s="8" t="s">
        <v>2676</v>
      </c>
      <c r="U167" s="8" t="s">
        <v>2480</v>
      </c>
      <c r="V167" s="8" t="s">
        <v>703</v>
      </c>
      <c r="W167" s="8" t="s">
        <v>2677</v>
      </c>
      <c r="X167" t="s">
        <v>58</v>
      </c>
      <c r="Y167" t="s">
        <v>208</v>
      </c>
      <c r="Z167" t="s">
        <v>2678</v>
      </c>
      <c r="AA167" t="s">
        <v>61</v>
      </c>
      <c r="AB167" t="s">
        <v>59</v>
      </c>
      <c r="AC167" t="s">
        <v>59</v>
      </c>
      <c r="AD167" s="8" t="s">
        <v>220</v>
      </c>
      <c r="AE167" s="8" t="s">
        <v>2679</v>
      </c>
      <c r="AF167" s="8" t="s">
        <v>2679</v>
      </c>
      <c r="AG167" s="8" t="s">
        <v>2680</v>
      </c>
      <c r="AH167" s="8" t="s">
        <v>65</v>
      </c>
      <c r="AI167" s="8" t="s">
        <v>66</v>
      </c>
      <c r="AJ167" s="8" t="s">
        <v>66</v>
      </c>
      <c r="AK167" s="8" t="s">
        <v>59</v>
      </c>
    </row>
    <row r="168" spans="1:37" ht="15.75" x14ac:dyDescent="0.25">
      <c r="A168" s="8" t="s">
        <v>36</v>
      </c>
      <c r="B168" s="8" t="s">
        <v>2681</v>
      </c>
      <c r="C168" s="8" t="s">
        <v>83</v>
      </c>
      <c r="D168" s="8" t="s">
        <v>39</v>
      </c>
      <c r="E168" s="8" t="s">
        <v>40</v>
      </c>
      <c r="F168" s="8" t="s">
        <v>84</v>
      </c>
      <c r="G168" s="8" t="s">
        <v>85</v>
      </c>
      <c r="H168" s="8" t="s">
        <v>86</v>
      </c>
      <c r="I168" s="8" t="s">
        <v>438</v>
      </c>
      <c r="J168" s="8" t="s">
        <v>140</v>
      </c>
      <c r="K168" s="8" t="s">
        <v>465</v>
      </c>
      <c r="L168" s="8" t="s">
        <v>90</v>
      </c>
      <c r="M168" s="8" t="s">
        <v>2682</v>
      </c>
      <c r="N168" s="8" t="s">
        <v>2683</v>
      </c>
      <c r="O168" s="8" t="s">
        <v>2684</v>
      </c>
      <c r="P168" s="8" t="s">
        <v>2685</v>
      </c>
      <c r="Q168" s="10">
        <f t="shared" si="2"/>
        <v>46035</v>
      </c>
      <c r="R168" s="8" t="s">
        <v>2686</v>
      </c>
      <c r="S168" s="8" t="s">
        <v>806</v>
      </c>
      <c r="T168" s="8" t="s">
        <v>2687</v>
      </c>
      <c r="U168" s="8" t="s">
        <v>2688</v>
      </c>
      <c r="V168" s="8" t="s">
        <v>99</v>
      </c>
      <c r="W168" s="8" t="s">
        <v>2689</v>
      </c>
      <c r="X168" t="s">
        <v>101</v>
      </c>
      <c r="Y168" t="s">
        <v>208</v>
      </c>
      <c r="Z168" t="s">
        <v>2690</v>
      </c>
      <c r="AA168" t="s">
        <v>61</v>
      </c>
      <c r="AB168" t="s">
        <v>59</v>
      </c>
      <c r="AC168" t="s">
        <v>59</v>
      </c>
      <c r="AD168" s="8" t="s">
        <v>214</v>
      </c>
      <c r="AE168" s="8" t="s">
        <v>2691</v>
      </c>
      <c r="AF168" s="8" t="s">
        <v>2692</v>
      </c>
      <c r="AG168" s="8" t="s">
        <v>2693</v>
      </c>
      <c r="AH168" s="8" t="s">
        <v>65</v>
      </c>
      <c r="AI168" s="8" t="s">
        <v>258</v>
      </c>
      <c r="AJ168" s="8" t="s">
        <v>66</v>
      </c>
      <c r="AK168" s="8" t="s">
        <v>59</v>
      </c>
    </row>
    <row r="169" spans="1:37" ht="15.75" x14ac:dyDescent="0.25">
      <c r="A169" s="8" t="s">
        <v>36</v>
      </c>
      <c r="B169" s="8" t="s">
        <v>2695</v>
      </c>
      <c r="C169" s="8" t="s">
        <v>83</v>
      </c>
      <c r="D169" s="8" t="s">
        <v>39</v>
      </c>
      <c r="E169" s="8" t="s">
        <v>40</v>
      </c>
      <c r="F169" s="8" t="s">
        <v>41</v>
      </c>
      <c r="G169" s="8" t="s">
        <v>306</v>
      </c>
      <c r="H169" s="8" t="s">
        <v>307</v>
      </c>
      <c r="I169" s="8" t="s">
        <v>44</v>
      </c>
      <c r="J169" s="8" t="s">
        <v>140</v>
      </c>
      <c r="K169" s="8" t="s">
        <v>310</v>
      </c>
      <c r="L169" s="8" t="s">
        <v>90</v>
      </c>
      <c r="M169" s="8" t="s">
        <v>1654</v>
      </c>
      <c r="N169" s="8" t="s">
        <v>2696</v>
      </c>
      <c r="O169" s="8" t="s">
        <v>2697</v>
      </c>
      <c r="P169" s="8" t="s">
        <v>2698</v>
      </c>
      <c r="Q169" s="10">
        <f t="shared" si="2"/>
        <v>46034</v>
      </c>
      <c r="R169" s="8" t="s">
        <v>2699</v>
      </c>
      <c r="S169" s="8" t="s">
        <v>2700</v>
      </c>
      <c r="T169" s="8" t="s">
        <v>2701</v>
      </c>
      <c r="U169" s="8" t="s">
        <v>2702</v>
      </c>
      <c r="V169" s="8" t="s">
        <v>56</v>
      </c>
      <c r="W169" s="8" t="s">
        <v>2703</v>
      </c>
      <c r="X169" t="s">
        <v>58</v>
      </c>
      <c r="Y169" t="s">
        <v>208</v>
      </c>
      <c r="Z169" t="s">
        <v>2704</v>
      </c>
      <c r="AA169" t="s">
        <v>61</v>
      </c>
      <c r="AB169" t="s">
        <v>59</v>
      </c>
      <c r="AC169" t="s">
        <v>59</v>
      </c>
      <c r="AD169" s="8" t="s">
        <v>225</v>
      </c>
      <c r="AE169" s="8" t="s">
        <v>2705</v>
      </c>
      <c r="AF169" s="8" t="s">
        <v>2706</v>
      </c>
      <c r="AG169" s="8" t="s">
        <v>2707</v>
      </c>
      <c r="AH169" s="8" t="s">
        <v>65</v>
      </c>
      <c r="AI169" s="8" t="s">
        <v>2708</v>
      </c>
      <c r="AJ169" s="8" t="s">
        <v>2043</v>
      </c>
      <c r="AK169" s="8" t="s">
        <v>227</v>
      </c>
    </row>
    <row r="170" spans="1:37" ht="15.75" x14ac:dyDescent="0.25">
      <c r="A170" s="8" t="s">
        <v>36</v>
      </c>
      <c r="B170" s="8" t="s">
        <v>2709</v>
      </c>
      <c r="C170" s="8" t="s">
        <v>83</v>
      </c>
      <c r="D170" s="8" t="s">
        <v>39</v>
      </c>
      <c r="E170" s="8" t="s">
        <v>40</v>
      </c>
      <c r="F170" s="8" t="s">
        <v>84</v>
      </c>
      <c r="G170" s="8" t="s">
        <v>85</v>
      </c>
      <c r="H170" s="8" t="s">
        <v>86</v>
      </c>
      <c r="I170" s="8" t="s">
        <v>44</v>
      </c>
      <c r="J170" s="8" t="s">
        <v>140</v>
      </c>
      <c r="K170" s="8" t="s">
        <v>141</v>
      </c>
      <c r="L170" s="8" t="s">
        <v>90</v>
      </c>
      <c r="M170" s="8" t="s">
        <v>2710</v>
      </c>
      <c r="N170" s="8" t="s">
        <v>2711</v>
      </c>
      <c r="O170" s="8" t="s">
        <v>2522</v>
      </c>
      <c r="P170" s="8" t="s">
        <v>2712</v>
      </c>
      <c r="Q170" s="10">
        <f t="shared" si="2"/>
        <v>46035</v>
      </c>
      <c r="R170" s="8" t="s">
        <v>2713</v>
      </c>
      <c r="S170" s="8" t="s">
        <v>2714</v>
      </c>
      <c r="T170" s="8" t="s">
        <v>873</v>
      </c>
      <c r="U170" s="8" t="s">
        <v>2715</v>
      </c>
      <c r="V170" s="8" t="s">
        <v>99</v>
      </c>
      <c r="W170" s="8" t="s">
        <v>875</v>
      </c>
      <c r="X170" t="s">
        <v>58</v>
      </c>
      <c r="Y170" t="s">
        <v>208</v>
      </c>
      <c r="Z170" t="s">
        <v>2716</v>
      </c>
      <c r="AA170" t="s">
        <v>61</v>
      </c>
      <c r="AB170" t="s">
        <v>59</v>
      </c>
      <c r="AC170" t="s">
        <v>59</v>
      </c>
      <c r="AD170" s="8" t="s">
        <v>80</v>
      </c>
      <c r="AE170" s="8" t="s">
        <v>2717</v>
      </c>
      <c r="AF170" s="8" t="s">
        <v>2718</v>
      </c>
      <c r="AG170" s="8" t="s">
        <v>2719</v>
      </c>
      <c r="AH170" s="8" t="s">
        <v>65</v>
      </c>
      <c r="AI170" s="8" t="s">
        <v>74</v>
      </c>
      <c r="AJ170" s="8" t="s">
        <v>66</v>
      </c>
      <c r="AK170" s="8" t="s">
        <v>59</v>
      </c>
    </row>
    <row r="171" spans="1:37" ht="15.75" x14ac:dyDescent="0.25">
      <c r="A171" s="8" t="s">
        <v>36</v>
      </c>
      <c r="B171" s="8" t="s">
        <v>2721</v>
      </c>
      <c r="C171" s="8" t="s">
        <v>38</v>
      </c>
      <c r="D171" s="8" t="s">
        <v>39</v>
      </c>
      <c r="E171" s="8" t="s">
        <v>40</v>
      </c>
      <c r="F171" s="8" t="s">
        <v>41</v>
      </c>
      <c r="G171" s="8" t="s">
        <v>2027</v>
      </c>
      <c r="H171" s="8" t="s">
        <v>43</v>
      </c>
      <c r="I171" s="8" t="s">
        <v>236</v>
      </c>
      <c r="J171" s="8" t="s">
        <v>200</v>
      </c>
      <c r="K171" s="8" t="s">
        <v>88</v>
      </c>
      <c r="L171" s="8" t="s">
        <v>142</v>
      </c>
      <c r="M171" s="8" t="s">
        <v>2424</v>
      </c>
      <c r="N171" s="8" t="s">
        <v>2722</v>
      </c>
      <c r="O171" s="8" t="s">
        <v>2723</v>
      </c>
      <c r="P171" s="8" t="s">
        <v>2724</v>
      </c>
      <c r="Q171" s="10">
        <f t="shared" si="2"/>
        <v>46036</v>
      </c>
      <c r="R171" s="8" t="s">
        <v>2725</v>
      </c>
      <c r="S171" s="8" t="s">
        <v>2429</v>
      </c>
      <c r="T171" s="8" t="s">
        <v>2430</v>
      </c>
      <c r="U171" s="8" t="s">
        <v>2431</v>
      </c>
      <c r="V171" s="8" t="s">
        <v>566</v>
      </c>
      <c r="W171" s="8" t="s">
        <v>2432</v>
      </c>
      <c r="X171" t="s">
        <v>101</v>
      </c>
      <c r="Y171" t="s">
        <v>247</v>
      </c>
      <c r="Z171" t="s">
        <v>2726</v>
      </c>
      <c r="AA171" t="s">
        <v>61</v>
      </c>
      <c r="AB171" t="s">
        <v>59</v>
      </c>
      <c r="AC171" t="s">
        <v>59</v>
      </c>
      <c r="AD171" s="8" t="s">
        <v>67</v>
      </c>
      <c r="AE171" s="8" t="s">
        <v>2727</v>
      </c>
      <c r="AF171" s="8" t="s">
        <v>2728</v>
      </c>
      <c r="AG171" s="8" t="s">
        <v>2729</v>
      </c>
      <c r="AH171" s="8" t="s">
        <v>65</v>
      </c>
      <c r="AI171" s="8" t="s">
        <v>1768</v>
      </c>
      <c r="AJ171" s="8" t="s">
        <v>66</v>
      </c>
      <c r="AK171" s="8" t="s">
        <v>59</v>
      </c>
    </row>
    <row r="172" spans="1:37" ht="15.75" x14ac:dyDescent="0.25">
      <c r="A172" s="8" t="s">
        <v>36</v>
      </c>
      <c r="B172" s="8" t="s">
        <v>2730</v>
      </c>
      <c r="C172" s="8" t="s">
        <v>138</v>
      </c>
      <c r="D172" s="8" t="s">
        <v>39</v>
      </c>
      <c r="E172" s="8" t="s">
        <v>40</v>
      </c>
      <c r="F172" s="8" t="s">
        <v>112</v>
      </c>
      <c r="G172" s="8" t="s">
        <v>638</v>
      </c>
      <c r="H172" s="8" t="s">
        <v>281</v>
      </c>
      <c r="I172" s="8" t="s">
        <v>164</v>
      </c>
      <c r="J172" s="8" t="s">
        <v>200</v>
      </c>
      <c r="K172" s="8" t="s">
        <v>1127</v>
      </c>
      <c r="L172" s="8" t="s">
        <v>142</v>
      </c>
      <c r="M172" s="8" t="s">
        <v>142</v>
      </c>
      <c r="N172" s="8" t="s">
        <v>2731</v>
      </c>
      <c r="O172" s="8" t="s">
        <v>2732</v>
      </c>
      <c r="P172" s="8" t="s">
        <v>2733</v>
      </c>
      <c r="Q172" s="10">
        <f t="shared" si="2"/>
        <v>46034</v>
      </c>
      <c r="R172" s="8" t="s">
        <v>2734</v>
      </c>
      <c r="S172" s="8" t="s">
        <v>2735</v>
      </c>
      <c r="T172" s="8" t="s">
        <v>2736</v>
      </c>
      <c r="U172" s="8" t="s">
        <v>2737</v>
      </c>
      <c r="V172" s="8" t="s">
        <v>2738</v>
      </c>
      <c r="W172" s="8" t="s">
        <v>2739</v>
      </c>
      <c r="X172" t="s">
        <v>58</v>
      </c>
      <c r="Y172" t="s">
        <v>208</v>
      </c>
      <c r="Z172" t="s">
        <v>2740</v>
      </c>
      <c r="AA172" t="s">
        <v>294</v>
      </c>
      <c r="AB172" t="s">
        <v>59</v>
      </c>
      <c r="AC172" t="s">
        <v>59</v>
      </c>
      <c r="AD172" s="8" t="s">
        <v>67</v>
      </c>
      <c r="AE172" s="8" t="s">
        <v>2741</v>
      </c>
      <c r="AF172" s="8" t="s">
        <v>2742</v>
      </c>
      <c r="AG172" s="8" t="s">
        <v>2743</v>
      </c>
      <c r="AH172" s="8" t="s">
        <v>65</v>
      </c>
      <c r="AI172" s="8" t="s">
        <v>77</v>
      </c>
      <c r="AJ172" s="8" t="s">
        <v>66</v>
      </c>
      <c r="AK172" s="8" t="s">
        <v>59</v>
      </c>
    </row>
    <row r="173" spans="1:37" ht="15.75" x14ac:dyDescent="0.25">
      <c r="A173" s="8" t="s">
        <v>36</v>
      </c>
      <c r="B173" s="8" t="s">
        <v>2744</v>
      </c>
      <c r="C173" s="8" t="s">
        <v>138</v>
      </c>
      <c r="D173" s="8" t="s">
        <v>39</v>
      </c>
      <c r="E173" s="8" t="s">
        <v>40</v>
      </c>
      <c r="F173" s="8" t="s">
        <v>41</v>
      </c>
      <c r="G173" s="8" t="s">
        <v>1861</v>
      </c>
      <c r="H173" s="8" t="s">
        <v>163</v>
      </c>
      <c r="I173" s="8" t="s">
        <v>44</v>
      </c>
      <c r="J173" s="8" t="s">
        <v>200</v>
      </c>
      <c r="K173" s="8" t="s">
        <v>310</v>
      </c>
      <c r="L173" s="8" t="s">
        <v>142</v>
      </c>
      <c r="M173" s="8" t="s">
        <v>2745</v>
      </c>
      <c r="N173" s="8" t="s">
        <v>2746</v>
      </c>
      <c r="O173" s="8" t="s">
        <v>2747</v>
      </c>
      <c r="P173" s="8" t="s">
        <v>2748</v>
      </c>
      <c r="Q173" s="10">
        <f t="shared" si="2"/>
        <v>46035</v>
      </c>
      <c r="R173" s="8" t="s">
        <v>2749</v>
      </c>
      <c r="S173" s="8" t="s">
        <v>2750</v>
      </c>
      <c r="T173" s="8" t="s">
        <v>2373</v>
      </c>
      <c r="U173" s="8" t="s">
        <v>2374</v>
      </c>
      <c r="V173" s="8" t="s">
        <v>1135</v>
      </c>
      <c r="W173" s="8" t="s">
        <v>2751</v>
      </c>
      <c r="X173" t="s">
        <v>58</v>
      </c>
      <c r="Y173" t="s">
        <v>367</v>
      </c>
      <c r="Z173" t="s">
        <v>2752</v>
      </c>
      <c r="AA173" t="s">
        <v>61</v>
      </c>
      <c r="AB173" t="s">
        <v>59</v>
      </c>
      <c r="AC173" t="s">
        <v>59</v>
      </c>
      <c r="AD173" s="8" t="s">
        <v>379</v>
      </c>
      <c r="AE173" s="8" t="s">
        <v>2753</v>
      </c>
      <c r="AF173" s="8" t="s">
        <v>2754</v>
      </c>
      <c r="AG173" s="8" t="s">
        <v>2755</v>
      </c>
      <c r="AH173" s="8" t="s">
        <v>65</v>
      </c>
      <c r="AI173" s="8" t="s">
        <v>74</v>
      </c>
      <c r="AJ173" s="8" t="s">
        <v>66</v>
      </c>
      <c r="AK173" s="8" t="s">
        <v>59</v>
      </c>
    </row>
    <row r="174" spans="1:37" ht="15.75" x14ac:dyDescent="0.25">
      <c r="A174" s="8" t="s">
        <v>36</v>
      </c>
      <c r="B174" s="8" t="s">
        <v>2756</v>
      </c>
      <c r="C174" s="8" t="s">
        <v>138</v>
      </c>
      <c r="D174" s="8" t="s">
        <v>39</v>
      </c>
      <c r="E174" s="8" t="s">
        <v>40</v>
      </c>
      <c r="F174" s="8" t="s">
        <v>41</v>
      </c>
      <c r="G174" s="8" t="s">
        <v>2757</v>
      </c>
      <c r="H174" s="8" t="s">
        <v>163</v>
      </c>
      <c r="I174" s="8" t="s">
        <v>164</v>
      </c>
      <c r="J174" s="8" t="s">
        <v>200</v>
      </c>
      <c r="K174" s="8" t="s">
        <v>399</v>
      </c>
      <c r="L174" s="8" t="s">
        <v>142</v>
      </c>
      <c r="M174" s="8" t="s">
        <v>142</v>
      </c>
      <c r="N174" s="8" t="s">
        <v>2758</v>
      </c>
      <c r="O174" s="8" t="s">
        <v>2759</v>
      </c>
      <c r="P174" s="8" t="s">
        <v>2760</v>
      </c>
      <c r="Q174" s="10">
        <f t="shared" si="2"/>
        <v>46036</v>
      </c>
      <c r="R174" s="8" t="s">
        <v>2761</v>
      </c>
      <c r="S174" s="8" t="s">
        <v>2251</v>
      </c>
      <c r="T174" s="8" t="s">
        <v>2252</v>
      </c>
      <c r="U174" s="8" t="s">
        <v>1192</v>
      </c>
      <c r="V174" s="8" t="s">
        <v>2762</v>
      </c>
      <c r="W174" s="8" t="s">
        <v>2763</v>
      </c>
      <c r="X174" t="s">
        <v>58</v>
      </c>
      <c r="Y174" t="s">
        <v>208</v>
      </c>
      <c r="Z174" t="s">
        <v>2764</v>
      </c>
      <c r="AA174" t="s">
        <v>61</v>
      </c>
      <c r="AB174" t="s">
        <v>59</v>
      </c>
      <c r="AC174" t="s">
        <v>59</v>
      </c>
      <c r="AD174" s="8" t="s">
        <v>232</v>
      </c>
      <c r="AE174" s="8" t="s">
        <v>2765</v>
      </c>
      <c r="AF174" s="8" t="s">
        <v>2764</v>
      </c>
      <c r="AG174" s="8" t="s">
        <v>2766</v>
      </c>
      <c r="AH174" s="8" t="s">
        <v>65</v>
      </c>
      <c r="AI174" s="8" t="s">
        <v>2767</v>
      </c>
      <c r="AJ174" s="8" t="s">
        <v>2768</v>
      </c>
      <c r="AK174" s="8" t="s">
        <v>233</v>
      </c>
    </row>
    <row r="175" spans="1:37" ht="15.75" x14ac:dyDescent="0.25">
      <c r="A175" s="8" t="s">
        <v>36</v>
      </c>
      <c r="B175" s="8" t="s">
        <v>2769</v>
      </c>
      <c r="C175" s="8" t="s">
        <v>83</v>
      </c>
      <c r="D175" s="8" t="s">
        <v>39</v>
      </c>
      <c r="E175" s="8" t="s">
        <v>40</v>
      </c>
      <c r="F175" s="8" t="s">
        <v>41</v>
      </c>
      <c r="G175" s="8" t="s">
        <v>85</v>
      </c>
      <c r="H175" s="8" t="s">
        <v>86</v>
      </c>
      <c r="I175" s="8" t="s">
        <v>87</v>
      </c>
      <c r="J175" s="8" t="s">
        <v>140</v>
      </c>
      <c r="K175" s="8" t="s">
        <v>935</v>
      </c>
      <c r="L175" s="8" t="s">
        <v>90</v>
      </c>
      <c r="M175" s="8" t="s">
        <v>2770</v>
      </c>
      <c r="N175" s="8" t="s">
        <v>2771</v>
      </c>
      <c r="O175" s="8" t="s">
        <v>2772</v>
      </c>
      <c r="P175" s="8" t="s">
        <v>2773</v>
      </c>
      <c r="Q175" s="10">
        <f t="shared" si="2"/>
        <v>46036</v>
      </c>
      <c r="R175" s="8" t="s">
        <v>2774</v>
      </c>
      <c r="S175" s="8" t="s">
        <v>1715</v>
      </c>
      <c r="T175" s="8" t="s">
        <v>1716</v>
      </c>
      <c r="U175" s="8" t="s">
        <v>1717</v>
      </c>
      <c r="V175" s="8" t="s">
        <v>566</v>
      </c>
      <c r="W175" s="8" t="s">
        <v>1718</v>
      </c>
      <c r="X175" t="s">
        <v>58</v>
      </c>
      <c r="Y175" t="s">
        <v>247</v>
      </c>
      <c r="Z175" t="s">
        <v>2775</v>
      </c>
      <c r="AA175" t="s">
        <v>61</v>
      </c>
      <c r="AB175" t="s">
        <v>59</v>
      </c>
      <c r="AC175" t="s">
        <v>59</v>
      </c>
      <c r="AD175" s="8" t="s">
        <v>81</v>
      </c>
      <c r="AE175" s="8" t="s">
        <v>2775</v>
      </c>
      <c r="AF175" s="8" t="s">
        <v>2776</v>
      </c>
      <c r="AG175" s="8" t="s">
        <v>2777</v>
      </c>
      <c r="AH175" s="8" t="s">
        <v>65</v>
      </c>
      <c r="AI175" s="8" t="s">
        <v>2778</v>
      </c>
      <c r="AJ175" s="8" t="s">
        <v>71</v>
      </c>
      <c r="AK175" s="8" t="s">
        <v>229</v>
      </c>
    </row>
    <row r="176" spans="1:37" ht="15.75" x14ac:dyDescent="0.25">
      <c r="A176" s="8" t="s">
        <v>36</v>
      </c>
      <c r="B176" s="8" t="s">
        <v>2779</v>
      </c>
      <c r="C176" s="8" t="s">
        <v>38</v>
      </c>
      <c r="D176" s="8" t="s">
        <v>39</v>
      </c>
      <c r="E176" s="8" t="s">
        <v>40</v>
      </c>
      <c r="F176" s="8" t="s">
        <v>41</v>
      </c>
      <c r="G176" s="8" t="s">
        <v>235</v>
      </c>
      <c r="H176" s="8" t="s">
        <v>43</v>
      </c>
      <c r="I176" s="8" t="s">
        <v>282</v>
      </c>
      <c r="J176" s="8" t="s">
        <v>45</v>
      </c>
      <c r="K176" s="8" t="s">
        <v>910</v>
      </c>
      <c r="L176" s="8" t="s">
        <v>47</v>
      </c>
      <c r="M176" s="8" t="s">
        <v>2780</v>
      </c>
      <c r="N176" s="8" t="s">
        <v>2781</v>
      </c>
      <c r="O176" s="8" t="s">
        <v>2782</v>
      </c>
      <c r="P176" s="8" t="s">
        <v>2783</v>
      </c>
      <c r="Q176" s="10">
        <f t="shared" si="2"/>
        <v>46036</v>
      </c>
      <c r="R176" s="8" t="s">
        <v>2784</v>
      </c>
      <c r="S176" s="8" t="s">
        <v>2785</v>
      </c>
      <c r="T176" s="8" t="s">
        <v>2786</v>
      </c>
      <c r="U176" s="8" t="s">
        <v>2787</v>
      </c>
      <c r="V176" s="8" t="s">
        <v>703</v>
      </c>
      <c r="W176" s="8" t="s">
        <v>2788</v>
      </c>
      <c r="X176" t="s">
        <v>58</v>
      </c>
      <c r="Y176" t="s">
        <v>59</v>
      </c>
      <c r="Z176" t="s">
        <v>2789</v>
      </c>
      <c r="AA176" t="s">
        <v>294</v>
      </c>
      <c r="AB176" t="s">
        <v>59</v>
      </c>
      <c r="AC176" t="s">
        <v>59</v>
      </c>
      <c r="AD176" s="8" t="s">
        <v>81</v>
      </c>
      <c r="AE176" s="8" t="s">
        <v>2790</v>
      </c>
      <c r="AF176" s="8" t="s">
        <v>2791</v>
      </c>
      <c r="AG176" s="8" t="s">
        <v>2792</v>
      </c>
      <c r="AH176" s="8" t="s">
        <v>65</v>
      </c>
      <c r="AI176" s="8" t="s">
        <v>2793</v>
      </c>
      <c r="AJ176" s="8" t="s">
        <v>222</v>
      </c>
      <c r="AK176" s="8" t="s">
        <v>72</v>
      </c>
    </row>
    <row r="177" spans="1:37" ht="15.75" x14ac:dyDescent="0.25">
      <c r="A177" s="8" t="s">
        <v>36</v>
      </c>
      <c r="B177" s="8" t="s">
        <v>2794</v>
      </c>
      <c r="C177" s="8" t="s">
        <v>38</v>
      </c>
      <c r="D177" s="8" t="s">
        <v>39</v>
      </c>
      <c r="E177" s="8" t="s">
        <v>40</v>
      </c>
      <c r="F177" s="8" t="s">
        <v>41</v>
      </c>
      <c r="G177" s="8" t="s">
        <v>1115</v>
      </c>
      <c r="H177" s="8" t="s">
        <v>43</v>
      </c>
      <c r="I177" s="8" t="s">
        <v>438</v>
      </c>
      <c r="J177" s="8" t="s">
        <v>116</v>
      </c>
      <c r="K177" s="8" t="s">
        <v>935</v>
      </c>
      <c r="L177" s="8" t="s">
        <v>116</v>
      </c>
      <c r="M177" s="8" t="s">
        <v>2795</v>
      </c>
      <c r="N177" s="8" t="s">
        <v>2796</v>
      </c>
      <c r="O177" s="8" t="s">
        <v>2797</v>
      </c>
      <c r="P177" s="8" t="s">
        <v>2798</v>
      </c>
      <c r="Q177" s="10">
        <f t="shared" si="2"/>
        <v>46036</v>
      </c>
      <c r="R177" s="8" t="s">
        <v>2799</v>
      </c>
      <c r="S177" s="8" t="s">
        <v>806</v>
      </c>
      <c r="T177" s="8" t="s">
        <v>2800</v>
      </c>
      <c r="U177" s="8" t="s">
        <v>2801</v>
      </c>
      <c r="V177" s="8" t="s">
        <v>99</v>
      </c>
      <c r="W177" s="8" t="s">
        <v>2802</v>
      </c>
      <c r="X177" t="s">
        <v>101</v>
      </c>
      <c r="Y177" t="s">
        <v>208</v>
      </c>
      <c r="Z177" t="s">
        <v>2803</v>
      </c>
      <c r="AA177" t="s">
        <v>61</v>
      </c>
      <c r="AB177" t="s">
        <v>59</v>
      </c>
      <c r="AC177" t="s">
        <v>59</v>
      </c>
      <c r="AD177" s="8" t="s">
        <v>225</v>
      </c>
      <c r="AE177" s="8" t="s">
        <v>2804</v>
      </c>
      <c r="AF177" s="8" t="s">
        <v>2805</v>
      </c>
      <c r="AG177" s="8" t="s">
        <v>2806</v>
      </c>
      <c r="AH177" s="8" t="s">
        <v>65</v>
      </c>
      <c r="AI177" s="8" t="s">
        <v>2807</v>
      </c>
      <c r="AJ177" s="8" t="s">
        <v>429</v>
      </c>
      <c r="AK177" s="8" t="s">
        <v>227</v>
      </c>
    </row>
    <row r="178" spans="1:37" ht="15.75" x14ac:dyDescent="0.25">
      <c r="A178" s="8" t="s">
        <v>36</v>
      </c>
      <c r="B178" s="8" t="s">
        <v>2808</v>
      </c>
      <c r="C178" s="8" t="s">
        <v>138</v>
      </c>
      <c r="D178" s="8" t="s">
        <v>39</v>
      </c>
      <c r="E178" s="8" t="s">
        <v>40</v>
      </c>
      <c r="F178" s="8" t="s">
        <v>84</v>
      </c>
      <c r="G178" s="8" t="s">
        <v>541</v>
      </c>
      <c r="H178" s="8" t="s">
        <v>281</v>
      </c>
      <c r="I178" s="8" t="s">
        <v>308</v>
      </c>
      <c r="J178" s="8" t="s">
        <v>200</v>
      </c>
      <c r="K178" s="8" t="s">
        <v>1276</v>
      </c>
      <c r="L178" s="8" t="s">
        <v>142</v>
      </c>
      <c r="M178" s="8" t="s">
        <v>2809</v>
      </c>
      <c r="N178" s="8" t="s">
        <v>2810</v>
      </c>
      <c r="O178" s="8" t="s">
        <v>2811</v>
      </c>
      <c r="P178" s="8" t="s">
        <v>2812</v>
      </c>
      <c r="Q178" s="10">
        <f t="shared" si="2"/>
        <v>46036</v>
      </c>
      <c r="R178" s="8" t="s">
        <v>2813</v>
      </c>
      <c r="S178" s="8" t="s">
        <v>2445</v>
      </c>
      <c r="T178" s="8" t="s">
        <v>2446</v>
      </c>
      <c r="U178" s="8" t="s">
        <v>2447</v>
      </c>
      <c r="V178" s="8" t="s">
        <v>56</v>
      </c>
      <c r="W178" s="8" t="s">
        <v>2814</v>
      </c>
      <c r="X178" t="s">
        <v>58</v>
      </c>
      <c r="Y178" t="s">
        <v>208</v>
      </c>
      <c r="Z178" t="s">
        <v>2815</v>
      </c>
      <c r="AA178" t="s">
        <v>61</v>
      </c>
      <c r="AB178" t="s">
        <v>59</v>
      </c>
      <c r="AC178" t="s">
        <v>59</v>
      </c>
      <c r="AD178" s="8" t="s">
        <v>73</v>
      </c>
      <c r="AE178" s="8" t="s">
        <v>2812</v>
      </c>
      <c r="AF178" s="8" t="s">
        <v>2812</v>
      </c>
      <c r="AG178" s="8" t="s">
        <v>2816</v>
      </c>
      <c r="AH178" s="8" t="s">
        <v>65</v>
      </c>
      <c r="AI178" s="8" t="s">
        <v>66</v>
      </c>
      <c r="AJ178" s="8" t="s">
        <v>66</v>
      </c>
      <c r="AK178" s="8" t="s">
        <v>59</v>
      </c>
    </row>
    <row r="179" spans="1:37" ht="15.75" x14ac:dyDescent="0.25">
      <c r="A179" s="8" t="s">
        <v>36</v>
      </c>
      <c r="B179" s="8" t="s">
        <v>2817</v>
      </c>
      <c r="C179" s="8" t="s">
        <v>138</v>
      </c>
      <c r="D179" s="8" t="s">
        <v>39</v>
      </c>
      <c r="E179" s="8" t="s">
        <v>40</v>
      </c>
      <c r="F179" s="8" t="s">
        <v>41</v>
      </c>
      <c r="G179" s="8" t="s">
        <v>332</v>
      </c>
      <c r="H179" s="8" t="s">
        <v>281</v>
      </c>
      <c r="I179" s="8" t="s">
        <v>164</v>
      </c>
      <c r="J179" s="8" t="s">
        <v>200</v>
      </c>
      <c r="K179" s="8" t="s">
        <v>2818</v>
      </c>
      <c r="L179" s="8" t="s">
        <v>142</v>
      </c>
      <c r="M179" s="8" t="s">
        <v>142</v>
      </c>
      <c r="N179" s="8" t="s">
        <v>2819</v>
      </c>
      <c r="O179" s="8" t="s">
        <v>2426</v>
      </c>
      <c r="P179" s="8" t="s">
        <v>2820</v>
      </c>
      <c r="Q179" s="10">
        <f t="shared" si="2"/>
        <v>46036</v>
      </c>
      <c r="R179" s="8" t="s">
        <v>2821</v>
      </c>
      <c r="S179" s="8" t="s">
        <v>2822</v>
      </c>
      <c r="T179" s="8" t="s">
        <v>2823</v>
      </c>
      <c r="U179" s="8" t="s">
        <v>1192</v>
      </c>
      <c r="V179" s="8" t="s">
        <v>2824</v>
      </c>
      <c r="W179" s="8" t="s">
        <v>2825</v>
      </c>
      <c r="X179" t="s">
        <v>58</v>
      </c>
      <c r="Y179" t="s">
        <v>208</v>
      </c>
      <c r="Z179" t="s">
        <v>2826</v>
      </c>
      <c r="AA179" t="s">
        <v>61</v>
      </c>
      <c r="AB179" t="s">
        <v>59</v>
      </c>
      <c r="AC179" t="s">
        <v>59</v>
      </c>
      <c r="AD179" s="8" t="s">
        <v>220</v>
      </c>
      <c r="AE179" s="8" t="s">
        <v>2827</v>
      </c>
      <c r="AF179" s="8" t="s">
        <v>2828</v>
      </c>
      <c r="AG179" s="8" t="s">
        <v>2829</v>
      </c>
      <c r="AH179" s="8" t="s">
        <v>65</v>
      </c>
      <c r="AI179" s="8" t="s">
        <v>74</v>
      </c>
      <c r="AJ179" s="8" t="s">
        <v>66</v>
      </c>
      <c r="AK179" s="8" t="s">
        <v>59</v>
      </c>
    </row>
    <row r="180" spans="1:37" ht="15.75" x14ac:dyDescent="0.25">
      <c r="A180" s="8" t="s">
        <v>36</v>
      </c>
      <c r="B180" s="8" t="s">
        <v>2831</v>
      </c>
      <c r="C180" s="8" t="s">
        <v>38</v>
      </c>
      <c r="D180" s="8" t="s">
        <v>39</v>
      </c>
      <c r="E180" s="8" t="s">
        <v>40</v>
      </c>
      <c r="F180" s="8" t="s">
        <v>41</v>
      </c>
      <c r="G180" s="8" t="s">
        <v>235</v>
      </c>
      <c r="H180" s="8" t="s">
        <v>43</v>
      </c>
      <c r="I180" s="8" t="s">
        <v>114</v>
      </c>
      <c r="J180" s="8" t="s">
        <v>200</v>
      </c>
      <c r="K180" s="8" t="s">
        <v>310</v>
      </c>
      <c r="L180" s="8" t="s">
        <v>142</v>
      </c>
      <c r="M180" s="8" t="s">
        <v>142</v>
      </c>
      <c r="N180" s="8" t="s">
        <v>2832</v>
      </c>
      <c r="O180" s="8" t="s">
        <v>2833</v>
      </c>
      <c r="P180" s="8" t="s">
        <v>2834</v>
      </c>
      <c r="Q180" s="10">
        <f t="shared" si="2"/>
        <v>46034</v>
      </c>
      <c r="R180" s="8" t="s">
        <v>2835</v>
      </c>
      <c r="S180" s="8" t="s">
        <v>2836</v>
      </c>
      <c r="T180" s="8" t="s">
        <v>2676</v>
      </c>
      <c r="U180" s="8" t="s">
        <v>2480</v>
      </c>
      <c r="V180" s="8" t="s">
        <v>703</v>
      </c>
      <c r="W180" s="8" t="s">
        <v>2837</v>
      </c>
      <c r="X180" t="s">
        <v>58</v>
      </c>
      <c r="Y180" t="s">
        <v>208</v>
      </c>
      <c r="Z180" t="s">
        <v>2838</v>
      </c>
      <c r="AA180" t="s">
        <v>61</v>
      </c>
      <c r="AB180" t="s">
        <v>59</v>
      </c>
      <c r="AC180" t="s">
        <v>59</v>
      </c>
      <c r="AD180" s="8" t="s">
        <v>225</v>
      </c>
      <c r="AE180" s="8" t="s">
        <v>2839</v>
      </c>
      <c r="AF180" s="8" t="s">
        <v>2840</v>
      </c>
      <c r="AG180" s="8" t="s">
        <v>2841</v>
      </c>
      <c r="AH180" s="8" t="s">
        <v>65</v>
      </c>
      <c r="AI180" s="8" t="s">
        <v>2842</v>
      </c>
      <c r="AJ180" s="8" t="s">
        <v>2422</v>
      </c>
      <c r="AK180" s="8" t="s">
        <v>227</v>
      </c>
    </row>
    <row r="181" spans="1:37" ht="15.75" x14ac:dyDescent="0.25">
      <c r="A181" s="8" t="s">
        <v>36</v>
      </c>
      <c r="B181" s="8" t="s">
        <v>2843</v>
      </c>
      <c r="C181" s="8" t="s">
        <v>83</v>
      </c>
      <c r="D181" s="8" t="s">
        <v>39</v>
      </c>
      <c r="E181" s="8" t="s">
        <v>40</v>
      </c>
      <c r="F181" s="8" t="s">
        <v>41</v>
      </c>
      <c r="G181" s="8" t="s">
        <v>85</v>
      </c>
      <c r="H181" s="8" t="s">
        <v>86</v>
      </c>
      <c r="I181" s="8" t="s">
        <v>236</v>
      </c>
      <c r="J181" s="8" t="s">
        <v>309</v>
      </c>
      <c r="K181" s="8" t="s">
        <v>310</v>
      </c>
      <c r="L181" s="8" t="s">
        <v>90</v>
      </c>
      <c r="M181" s="8" t="s">
        <v>2844</v>
      </c>
      <c r="N181" s="8" t="s">
        <v>2845</v>
      </c>
      <c r="O181" s="8" t="s">
        <v>2846</v>
      </c>
      <c r="P181" s="8" t="s">
        <v>2847</v>
      </c>
      <c r="Q181" s="10">
        <f t="shared" si="2"/>
        <v>46036</v>
      </c>
      <c r="R181" s="8" t="s">
        <v>2848</v>
      </c>
      <c r="S181" s="8" t="s">
        <v>806</v>
      </c>
      <c r="T181" s="8" t="s">
        <v>2849</v>
      </c>
      <c r="U181" s="8" t="s">
        <v>2850</v>
      </c>
      <c r="V181" s="8" t="s">
        <v>566</v>
      </c>
      <c r="W181" s="8" t="s">
        <v>2851</v>
      </c>
      <c r="X181" t="s">
        <v>101</v>
      </c>
      <c r="Y181" t="s">
        <v>247</v>
      </c>
      <c r="Z181" t="s">
        <v>2852</v>
      </c>
      <c r="AA181" t="s">
        <v>61</v>
      </c>
      <c r="AB181" t="s">
        <v>59</v>
      </c>
      <c r="AC181" t="s">
        <v>59</v>
      </c>
      <c r="AD181" s="8" t="s">
        <v>73</v>
      </c>
      <c r="AE181" s="8" t="s">
        <v>2853</v>
      </c>
      <c r="AF181" s="8" t="s">
        <v>2853</v>
      </c>
      <c r="AG181" s="8" t="s">
        <v>2854</v>
      </c>
      <c r="AH181" s="8" t="s">
        <v>65</v>
      </c>
      <c r="AI181" s="8" t="s">
        <v>66</v>
      </c>
      <c r="AJ181" s="8" t="s">
        <v>66</v>
      </c>
      <c r="AK181" s="8" t="s">
        <v>59</v>
      </c>
    </row>
    <row r="182" spans="1:37" ht="15.75" x14ac:dyDescent="0.25">
      <c r="A182" s="8" t="s">
        <v>36</v>
      </c>
      <c r="B182" s="8" t="s">
        <v>2856</v>
      </c>
      <c r="C182" s="8" t="s">
        <v>38</v>
      </c>
      <c r="D182" s="8" t="s">
        <v>39</v>
      </c>
      <c r="E182" s="8" t="s">
        <v>40</v>
      </c>
      <c r="F182" s="8" t="s">
        <v>84</v>
      </c>
      <c r="G182" s="8" t="s">
        <v>2027</v>
      </c>
      <c r="H182" s="8" t="s">
        <v>43</v>
      </c>
      <c r="I182" s="8" t="s">
        <v>44</v>
      </c>
      <c r="J182" s="8" t="s">
        <v>200</v>
      </c>
      <c r="K182" s="8" t="s">
        <v>141</v>
      </c>
      <c r="L182" s="8" t="s">
        <v>142</v>
      </c>
      <c r="M182" s="8" t="s">
        <v>2857</v>
      </c>
      <c r="N182" s="8" t="s">
        <v>2858</v>
      </c>
      <c r="O182" s="8" t="s">
        <v>2859</v>
      </c>
      <c r="P182" s="8" t="s">
        <v>2860</v>
      </c>
      <c r="Q182" s="10">
        <f t="shared" si="2"/>
        <v>46034</v>
      </c>
      <c r="R182" s="8" t="s">
        <v>2861</v>
      </c>
      <c r="S182" s="8" t="s">
        <v>1103</v>
      </c>
      <c r="T182" s="8" t="s">
        <v>2862</v>
      </c>
      <c r="U182" s="8" t="s">
        <v>2863</v>
      </c>
      <c r="V182" s="8" t="s">
        <v>271</v>
      </c>
      <c r="W182" s="8" t="s">
        <v>2864</v>
      </c>
      <c r="X182" t="s">
        <v>58</v>
      </c>
      <c r="Y182" t="s">
        <v>208</v>
      </c>
      <c r="Z182" t="s">
        <v>2865</v>
      </c>
      <c r="AA182" t="s">
        <v>61</v>
      </c>
      <c r="AB182" t="s">
        <v>59</v>
      </c>
      <c r="AC182" t="s">
        <v>59</v>
      </c>
      <c r="AD182" s="8" t="s">
        <v>73</v>
      </c>
      <c r="AE182" s="8" t="s">
        <v>2860</v>
      </c>
      <c r="AF182" s="8" t="s">
        <v>2860</v>
      </c>
      <c r="AG182" s="8" t="s">
        <v>2866</v>
      </c>
      <c r="AH182" s="8" t="s">
        <v>65</v>
      </c>
      <c r="AI182" s="8" t="s">
        <v>66</v>
      </c>
      <c r="AJ182" s="8" t="s">
        <v>66</v>
      </c>
      <c r="AK182" s="8" t="s">
        <v>59</v>
      </c>
    </row>
    <row r="183" spans="1:37" ht="15.75" x14ac:dyDescent="0.25">
      <c r="A183" s="8" t="s">
        <v>36</v>
      </c>
      <c r="B183" s="8" t="s">
        <v>2869</v>
      </c>
      <c r="C183" s="8" t="s">
        <v>138</v>
      </c>
      <c r="D183" s="8" t="s">
        <v>39</v>
      </c>
      <c r="E183" s="8" t="s">
        <v>40</v>
      </c>
      <c r="F183" s="8" t="s">
        <v>41</v>
      </c>
      <c r="G183" s="8" t="s">
        <v>504</v>
      </c>
      <c r="H183" s="8" t="s">
        <v>281</v>
      </c>
      <c r="I183" s="8" t="s">
        <v>164</v>
      </c>
      <c r="J183" s="8" t="s">
        <v>200</v>
      </c>
      <c r="K183" s="8" t="s">
        <v>1013</v>
      </c>
      <c r="L183" s="8" t="s">
        <v>142</v>
      </c>
      <c r="M183" s="8" t="s">
        <v>142</v>
      </c>
      <c r="N183" s="8" t="s">
        <v>2870</v>
      </c>
      <c r="O183" s="8" t="s">
        <v>2871</v>
      </c>
      <c r="P183" s="8" t="s">
        <v>2872</v>
      </c>
      <c r="Q183" s="10">
        <f t="shared" si="2"/>
        <v>46035</v>
      </c>
      <c r="R183" s="8" t="s">
        <v>2873</v>
      </c>
      <c r="S183" s="8" t="s">
        <v>2874</v>
      </c>
      <c r="T183" s="8" t="s">
        <v>2875</v>
      </c>
      <c r="U183" s="8" t="s">
        <v>172</v>
      </c>
      <c r="V183" s="8" t="s">
        <v>319</v>
      </c>
      <c r="W183" s="8" t="s">
        <v>2876</v>
      </c>
      <c r="X183" t="s">
        <v>58</v>
      </c>
      <c r="Y183" t="s">
        <v>247</v>
      </c>
      <c r="Z183" t="s">
        <v>2877</v>
      </c>
      <c r="AA183" t="s">
        <v>61</v>
      </c>
      <c r="AB183" t="s">
        <v>59</v>
      </c>
      <c r="AC183" t="s">
        <v>59</v>
      </c>
      <c r="AD183" s="8" t="s">
        <v>214</v>
      </c>
      <c r="AE183" s="8" t="s">
        <v>2878</v>
      </c>
      <c r="AF183" s="8" t="s">
        <v>2879</v>
      </c>
      <c r="AG183" s="8" t="s">
        <v>2880</v>
      </c>
      <c r="AH183" s="8" t="s">
        <v>65</v>
      </c>
      <c r="AI183" s="8" t="s">
        <v>110</v>
      </c>
      <c r="AJ183" s="8" t="s">
        <v>66</v>
      </c>
      <c r="AK183" s="8" t="s">
        <v>59</v>
      </c>
    </row>
    <row r="184" spans="1:37" ht="15.75" x14ac:dyDescent="0.25">
      <c r="A184" s="8" t="s">
        <v>36</v>
      </c>
      <c r="B184" s="8" t="s">
        <v>2884</v>
      </c>
      <c r="C184" s="8" t="s">
        <v>38</v>
      </c>
      <c r="D184" s="8" t="s">
        <v>39</v>
      </c>
      <c r="E184" s="8" t="s">
        <v>40</v>
      </c>
      <c r="F184" s="8" t="s">
        <v>41</v>
      </c>
      <c r="G184" s="8" t="s">
        <v>731</v>
      </c>
      <c r="H184" s="8" t="s">
        <v>43</v>
      </c>
      <c r="I184" s="8" t="s">
        <v>282</v>
      </c>
      <c r="J184" s="8" t="s">
        <v>200</v>
      </c>
      <c r="K184" s="8" t="s">
        <v>310</v>
      </c>
      <c r="L184" s="8" t="s">
        <v>142</v>
      </c>
      <c r="M184" s="8" t="s">
        <v>200</v>
      </c>
      <c r="N184" s="8" t="s">
        <v>2885</v>
      </c>
      <c r="O184" s="8" t="s">
        <v>2886</v>
      </c>
      <c r="P184" s="8" t="s">
        <v>2887</v>
      </c>
      <c r="Q184" s="10">
        <f t="shared" si="2"/>
        <v>46034</v>
      </c>
      <c r="R184" s="8" t="s">
        <v>2888</v>
      </c>
      <c r="S184" s="8" t="s">
        <v>2889</v>
      </c>
      <c r="T184" s="8" t="s">
        <v>2890</v>
      </c>
      <c r="U184" s="8" t="s">
        <v>2891</v>
      </c>
      <c r="V184" s="8" t="s">
        <v>566</v>
      </c>
      <c r="W184" s="8" t="s">
        <v>2892</v>
      </c>
      <c r="X184" t="s">
        <v>58</v>
      </c>
      <c r="Y184" t="s">
        <v>59</v>
      </c>
      <c r="Z184" t="s">
        <v>2893</v>
      </c>
      <c r="AA184" t="s">
        <v>61</v>
      </c>
      <c r="AB184" t="s">
        <v>59</v>
      </c>
      <c r="AC184" t="s">
        <v>59</v>
      </c>
      <c r="AD184" s="8" t="s">
        <v>158</v>
      </c>
      <c r="AE184" s="8" t="s">
        <v>2894</v>
      </c>
      <c r="AF184" s="8" t="s">
        <v>2895</v>
      </c>
      <c r="AG184" s="8" t="s">
        <v>2896</v>
      </c>
      <c r="AH184" s="8" t="s">
        <v>65</v>
      </c>
      <c r="AI184" s="8" t="s">
        <v>2897</v>
      </c>
      <c r="AJ184" s="8" t="s">
        <v>228</v>
      </c>
      <c r="AK184" s="8" t="s">
        <v>159</v>
      </c>
    </row>
    <row r="185" spans="1:37" ht="15.75" x14ac:dyDescent="0.25">
      <c r="A185" s="8" t="s">
        <v>36</v>
      </c>
      <c r="B185" s="8" t="s">
        <v>2898</v>
      </c>
      <c r="C185" s="8" t="s">
        <v>138</v>
      </c>
      <c r="D185" s="8" t="s">
        <v>39</v>
      </c>
      <c r="E185" s="8" t="s">
        <v>40</v>
      </c>
      <c r="F185" s="8" t="s">
        <v>41</v>
      </c>
      <c r="G185" s="8" t="s">
        <v>2246</v>
      </c>
      <c r="H185" s="8" t="s">
        <v>163</v>
      </c>
      <c r="I185" s="8" t="s">
        <v>164</v>
      </c>
      <c r="J185" s="8" t="s">
        <v>200</v>
      </c>
      <c r="K185" s="8" t="s">
        <v>310</v>
      </c>
      <c r="L185" s="8" t="s">
        <v>142</v>
      </c>
      <c r="M185" s="8" t="s">
        <v>142</v>
      </c>
      <c r="N185" s="8" t="s">
        <v>2899</v>
      </c>
      <c r="O185" s="8" t="s">
        <v>2900</v>
      </c>
      <c r="P185" s="8" t="s">
        <v>2901</v>
      </c>
      <c r="Q185" s="10">
        <f t="shared" si="2"/>
        <v>46035</v>
      </c>
      <c r="R185" s="8" t="s">
        <v>2902</v>
      </c>
      <c r="S185" s="8" t="s">
        <v>1384</v>
      </c>
      <c r="T185" s="8" t="s">
        <v>2903</v>
      </c>
      <c r="U185" s="8" t="s">
        <v>1602</v>
      </c>
      <c r="V185" s="8" t="s">
        <v>566</v>
      </c>
      <c r="W185" s="8" t="s">
        <v>2904</v>
      </c>
      <c r="X185" t="s">
        <v>58</v>
      </c>
      <c r="Y185" t="s">
        <v>247</v>
      </c>
      <c r="Z185" t="s">
        <v>2905</v>
      </c>
      <c r="AA185" t="s">
        <v>61</v>
      </c>
      <c r="AB185" t="s">
        <v>59</v>
      </c>
      <c r="AC185" t="s">
        <v>59</v>
      </c>
      <c r="AD185" s="8" t="s">
        <v>75</v>
      </c>
      <c r="AE185" s="8" t="s">
        <v>2906</v>
      </c>
      <c r="AF185" s="8" t="s">
        <v>2907</v>
      </c>
      <c r="AG185" s="8" t="s">
        <v>2908</v>
      </c>
      <c r="AH185" s="8" t="s">
        <v>65</v>
      </c>
      <c r="AI185" s="8" t="s">
        <v>354</v>
      </c>
      <c r="AJ185" s="8" t="s">
        <v>66</v>
      </c>
      <c r="AK185" s="8" t="s">
        <v>59</v>
      </c>
    </row>
    <row r="186" spans="1:37" ht="15.75" x14ac:dyDescent="0.25">
      <c r="A186" s="8" t="s">
        <v>36</v>
      </c>
      <c r="B186" s="8" t="s">
        <v>2909</v>
      </c>
      <c r="C186" s="8" t="s">
        <v>138</v>
      </c>
      <c r="D186" s="8" t="s">
        <v>39</v>
      </c>
      <c r="E186" s="8" t="s">
        <v>40</v>
      </c>
      <c r="F186" s="8" t="s">
        <v>41</v>
      </c>
      <c r="G186" s="8" t="s">
        <v>2910</v>
      </c>
      <c r="H186" s="8" t="s">
        <v>163</v>
      </c>
      <c r="I186" s="8" t="s">
        <v>308</v>
      </c>
      <c r="J186" s="8" t="s">
        <v>200</v>
      </c>
      <c r="K186" s="8" t="s">
        <v>88</v>
      </c>
      <c r="L186" s="8" t="s">
        <v>142</v>
      </c>
      <c r="M186" s="8" t="s">
        <v>2911</v>
      </c>
      <c r="N186" s="8" t="s">
        <v>2912</v>
      </c>
      <c r="O186" s="8" t="s">
        <v>2913</v>
      </c>
      <c r="P186" s="8" t="s">
        <v>2914</v>
      </c>
      <c r="Q186" s="10">
        <f t="shared" si="2"/>
        <v>46034</v>
      </c>
      <c r="R186" s="8" t="s">
        <v>2915</v>
      </c>
      <c r="S186" s="8" t="s">
        <v>2750</v>
      </c>
      <c r="T186" s="8" t="s">
        <v>2373</v>
      </c>
      <c r="U186" s="8" t="s">
        <v>2374</v>
      </c>
      <c r="V186" s="8" t="s">
        <v>657</v>
      </c>
      <c r="W186" s="8" t="s">
        <v>2916</v>
      </c>
      <c r="X186" t="s">
        <v>58</v>
      </c>
      <c r="Y186" t="s">
        <v>247</v>
      </c>
      <c r="Z186" t="s">
        <v>2917</v>
      </c>
      <c r="AA186" t="s">
        <v>61</v>
      </c>
      <c r="AB186" t="s">
        <v>59</v>
      </c>
      <c r="AC186" t="s">
        <v>59</v>
      </c>
      <c r="AD186" s="8" t="s">
        <v>81</v>
      </c>
      <c r="AE186" s="8" t="s">
        <v>2918</v>
      </c>
      <c r="AF186" s="8" t="s">
        <v>2919</v>
      </c>
      <c r="AG186" s="8" t="s">
        <v>2920</v>
      </c>
      <c r="AH186" s="8" t="s">
        <v>65</v>
      </c>
      <c r="AI186" s="8" t="s">
        <v>2921</v>
      </c>
      <c r="AJ186" s="8" t="s">
        <v>816</v>
      </c>
      <c r="AK186" s="8" t="s">
        <v>229</v>
      </c>
    </row>
    <row r="187" spans="1:37" ht="15.75" x14ac:dyDescent="0.25">
      <c r="A187" s="8" t="s">
        <v>36</v>
      </c>
      <c r="B187" s="8" t="s">
        <v>2923</v>
      </c>
      <c r="C187" s="8" t="s">
        <v>83</v>
      </c>
      <c r="D187" s="8" t="s">
        <v>39</v>
      </c>
      <c r="E187" s="8" t="s">
        <v>40</v>
      </c>
      <c r="F187" s="8" t="s">
        <v>41</v>
      </c>
      <c r="G187" s="8" t="s">
        <v>139</v>
      </c>
      <c r="H187" s="8" t="s">
        <v>86</v>
      </c>
      <c r="I187" s="8" t="s">
        <v>308</v>
      </c>
      <c r="J187" s="8" t="s">
        <v>309</v>
      </c>
      <c r="K187" s="8" t="s">
        <v>465</v>
      </c>
      <c r="L187" s="8" t="s">
        <v>90</v>
      </c>
      <c r="M187" s="8" t="s">
        <v>2924</v>
      </c>
      <c r="N187" s="8" t="s">
        <v>2925</v>
      </c>
      <c r="O187" s="8" t="s">
        <v>2926</v>
      </c>
      <c r="P187" s="8" t="s">
        <v>2927</v>
      </c>
      <c r="Q187" s="10">
        <f t="shared" si="2"/>
        <v>46035</v>
      </c>
      <c r="R187" s="8" t="s">
        <v>2928</v>
      </c>
      <c r="S187" s="8" t="s">
        <v>2929</v>
      </c>
      <c r="T187" s="8" t="s">
        <v>2930</v>
      </c>
      <c r="U187" s="8" t="s">
        <v>2931</v>
      </c>
      <c r="V187" s="8" t="s">
        <v>703</v>
      </c>
      <c r="W187" s="8" t="s">
        <v>2932</v>
      </c>
      <c r="X187" t="s">
        <v>58</v>
      </c>
      <c r="Y187" t="s">
        <v>208</v>
      </c>
      <c r="Z187" t="s">
        <v>2933</v>
      </c>
      <c r="AA187" t="s">
        <v>61</v>
      </c>
      <c r="AB187" t="s">
        <v>59</v>
      </c>
      <c r="AC187" t="s">
        <v>59</v>
      </c>
      <c r="AD187" s="8" t="s">
        <v>225</v>
      </c>
      <c r="AE187" s="8" t="s">
        <v>2934</v>
      </c>
      <c r="AF187" s="8" t="s">
        <v>2935</v>
      </c>
      <c r="AG187" s="8" t="s">
        <v>2936</v>
      </c>
      <c r="AH187" s="8" t="s">
        <v>65</v>
      </c>
      <c r="AI187" s="8" t="s">
        <v>357</v>
      </c>
      <c r="AJ187" s="8" t="s">
        <v>109</v>
      </c>
      <c r="AK187" s="8" t="s">
        <v>227</v>
      </c>
    </row>
    <row r="188" spans="1:37" ht="15.75" x14ac:dyDescent="0.25">
      <c r="A188" s="8" t="s">
        <v>36</v>
      </c>
      <c r="B188" s="8" t="s">
        <v>2938</v>
      </c>
      <c r="C188" s="8" t="s">
        <v>38</v>
      </c>
      <c r="D188" s="8" t="s">
        <v>39</v>
      </c>
      <c r="E188" s="8" t="s">
        <v>40</v>
      </c>
      <c r="F188" s="8" t="s">
        <v>41</v>
      </c>
      <c r="G188" s="8" t="s">
        <v>199</v>
      </c>
      <c r="H188" s="8" t="s">
        <v>43</v>
      </c>
      <c r="I188" s="8" t="s">
        <v>164</v>
      </c>
      <c r="J188" s="8" t="s">
        <v>200</v>
      </c>
      <c r="K188" s="8" t="s">
        <v>310</v>
      </c>
      <c r="L188" s="8" t="s">
        <v>142</v>
      </c>
      <c r="M188" s="8" t="s">
        <v>142</v>
      </c>
      <c r="N188" s="8" t="s">
        <v>2939</v>
      </c>
      <c r="O188" s="8" t="s">
        <v>2833</v>
      </c>
      <c r="P188" s="8" t="s">
        <v>2940</v>
      </c>
      <c r="Q188" s="10">
        <f t="shared" si="2"/>
        <v>46034</v>
      </c>
      <c r="R188" s="8" t="s">
        <v>2941</v>
      </c>
      <c r="S188" s="8" t="s">
        <v>2493</v>
      </c>
      <c r="T188" s="8" t="s">
        <v>2676</v>
      </c>
      <c r="U188" s="8" t="s">
        <v>2480</v>
      </c>
      <c r="V188" s="8" t="s">
        <v>2942</v>
      </c>
      <c r="W188" s="8" t="s">
        <v>2943</v>
      </c>
      <c r="X188" t="s">
        <v>58</v>
      </c>
      <c r="Y188" t="s">
        <v>208</v>
      </c>
      <c r="Z188" t="s">
        <v>2944</v>
      </c>
      <c r="AA188" t="s">
        <v>61</v>
      </c>
      <c r="AB188" t="s">
        <v>59</v>
      </c>
      <c r="AC188" t="s">
        <v>59</v>
      </c>
      <c r="AD188" s="8" t="s">
        <v>232</v>
      </c>
      <c r="AE188" s="8" t="s">
        <v>2945</v>
      </c>
      <c r="AF188" s="8" t="s">
        <v>2946</v>
      </c>
      <c r="AG188" s="8" t="s">
        <v>2947</v>
      </c>
      <c r="AH188" s="8" t="s">
        <v>65</v>
      </c>
      <c r="AI188" s="8" t="s">
        <v>2948</v>
      </c>
      <c r="AJ188" s="8" t="s">
        <v>2949</v>
      </c>
      <c r="AK188" s="8" t="s">
        <v>233</v>
      </c>
    </row>
    <row r="189" spans="1:37" ht="15.75" x14ac:dyDescent="0.25">
      <c r="A189" s="8" t="s">
        <v>36</v>
      </c>
      <c r="B189" s="8" t="s">
        <v>2950</v>
      </c>
      <c r="C189" s="8" t="s">
        <v>83</v>
      </c>
      <c r="D189" s="8" t="s">
        <v>39</v>
      </c>
      <c r="E189" s="8" t="s">
        <v>40</v>
      </c>
      <c r="F189" s="8" t="s">
        <v>41</v>
      </c>
      <c r="G189" s="8" t="s">
        <v>306</v>
      </c>
      <c r="H189" s="8" t="s">
        <v>307</v>
      </c>
      <c r="I189" s="8" t="s">
        <v>308</v>
      </c>
      <c r="J189" s="8" t="s">
        <v>309</v>
      </c>
      <c r="K189" s="8" t="s">
        <v>2951</v>
      </c>
      <c r="L189" s="8" t="s">
        <v>90</v>
      </c>
      <c r="M189" s="8" t="s">
        <v>2952</v>
      </c>
      <c r="N189" s="8" t="s">
        <v>2953</v>
      </c>
      <c r="O189" s="8" t="s">
        <v>2954</v>
      </c>
      <c r="P189" s="8" t="s">
        <v>2955</v>
      </c>
      <c r="Q189" s="10">
        <f t="shared" si="2"/>
        <v>46029</v>
      </c>
      <c r="R189" s="8" t="s">
        <v>2956</v>
      </c>
      <c r="S189" s="8" t="s">
        <v>2957</v>
      </c>
      <c r="T189" s="8" t="s">
        <v>2958</v>
      </c>
      <c r="U189" s="8" t="s">
        <v>2959</v>
      </c>
      <c r="V189" s="8" t="s">
        <v>566</v>
      </c>
      <c r="W189" s="8" t="s">
        <v>2960</v>
      </c>
      <c r="X189" t="s">
        <v>58</v>
      </c>
      <c r="Y189" t="s">
        <v>247</v>
      </c>
      <c r="Z189" t="s">
        <v>2961</v>
      </c>
      <c r="AA189" t="s">
        <v>61</v>
      </c>
      <c r="AB189" t="s">
        <v>59</v>
      </c>
      <c r="AC189" t="s">
        <v>59</v>
      </c>
      <c r="AD189" s="8" t="s">
        <v>75</v>
      </c>
      <c r="AE189" s="8" t="s">
        <v>2962</v>
      </c>
      <c r="AF189" s="8" t="s">
        <v>2963</v>
      </c>
      <c r="AG189" s="8" t="s">
        <v>2964</v>
      </c>
      <c r="AH189" s="8" t="s">
        <v>65</v>
      </c>
      <c r="AI189" s="8" t="s">
        <v>76</v>
      </c>
      <c r="AJ189" s="8" t="s">
        <v>66</v>
      </c>
      <c r="AK189" s="8" t="s">
        <v>59</v>
      </c>
    </row>
    <row r="190" spans="1:37" ht="15.75" x14ac:dyDescent="0.25">
      <c r="A190" s="8" t="s">
        <v>36</v>
      </c>
      <c r="B190" s="8" t="s">
        <v>2966</v>
      </c>
      <c r="C190" s="8" t="s">
        <v>83</v>
      </c>
      <c r="D190" s="8" t="s">
        <v>39</v>
      </c>
      <c r="E190" s="8" t="s">
        <v>40</v>
      </c>
      <c r="F190" s="8" t="s">
        <v>41</v>
      </c>
      <c r="G190" s="8" t="s">
        <v>306</v>
      </c>
      <c r="H190" s="8" t="s">
        <v>307</v>
      </c>
      <c r="I190" s="8" t="s">
        <v>114</v>
      </c>
      <c r="J190" s="8" t="s">
        <v>140</v>
      </c>
      <c r="K190" s="8" t="s">
        <v>310</v>
      </c>
      <c r="L190" s="8" t="s">
        <v>90</v>
      </c>
      <c r="M190" s="8" t="s">
        <v>985</v>
      </c>
      <c r="N190" s="8" t="s">
        <v>2967</v>
      </c>
      <c r="O190" s="8" t="s">
        <v>2886</v>
      </c>
      <c r="P190" s="8" t="s">
        <v>2968</v>
      </c>
      <c r="Q190" s="10">
        <f t="shared" si="2"/>
        <v>46034</v>
      </c>
      <c r="R190" s="8" t="s">
        <v>2969</v>
      </c>
      <c r="S190" s="8" t="s">
        <v>2970</v>
      </c>
      <c r="T190" s="8" t="s">
        <v>2971</v>
      </c>
      <c r="U190" s="8" t="s">
        <v>2972</v>
      </c>
      <c r="V190" s="8" t="s">
        <v>566</v>
      </c>
      <c r="W190" s="8" t="s">
        <v>2973</v>
      </c>
      <c r="X190" t="s">
        <v>58</v>
      </c>
      <c r="Y190" t="s">
        <v>247</v>
      </c>
      <c r="Z190" t="s">
        <v>2470</v>
      </c>
      <c r="AA190" t="s">
        <v>61</v>
      </c>
      <c r="AB190" t="s">
        <v>59</v>
      </c>
      <c r="AC190" t="s">
        <v>59</v>
      </c>
      <c r="AD190" s="8" t="s">
        <v>75</v>
      </c>
      <c r="AE190" s="8" t="s">
        <v>2974</v>
      </c>
      <c r="AF190" s="8" t="s">
        <v>2975</v>
      </c>
      <c r="AG190" s="8" t="s">
        <v>2976</v>
      </c>
      <c r="AH190" s="8" t="s">
        <v>65</v>
      </c>
      <c r="AI190" s="8" t="s">
        <v>713</v>
      </c>
      <c r="AJ190" s="8" t="s">
        <v>66</v>
      </c>
      <c r="AK190" s="8" t="s">
        <v>59</v>
      </c>
    </row>
    <row r="191" spans="1:37" ht="15.75" x14ac:dyDescent="0.25">
      <c r="A191" s="8" t="s">
        <v>36</v>
      </c>
      <c r="B191" s="8" t="s">
        <v>2978</v>
      </c>
      <c r="C191" s="8" t="s">
        <v>38</v>
      </c>
      <c r="D191" s="8" t="s">
        <v>39</v>
      </c>
      <c r="E191" s="8" t="s">
        <v>40</v>
      </c>
      <c r="F191" s="8" t="s">
        <v>84</v>
      </c>
      <c r="G191" s="8" t="s">
        <v>1751</v>
      </c>
      <c r="H191" s="8" t="s">
        <v>43</v>
      </c>
      <c r="I191" s="8" t="s">
        <v>438</v>
      </c>
      <c r="J191" s="8" t="s">
        <v>200</v>
      </c>
      <c r="K191" s="8" t="s">
        <v>141</v>
      </c>
      <c r="L191" s="8" t="s">
        <v>142</v>
      </c>
      <c r="M191" s="8" t="s">
        <v>1037</v>
      </c>
      <c r="N191" s="8" t="s">
        <v>2979</v>
      </c>
      <c r="O191" s="8" t="s">
        <v>2980</v>
      </c>
      <c r="P191" s="8" t="s">
        <v>2981</v>
      </c>
      <c r="Q191" s="10">
        <f t="shared" si="2"/>
        <v>46034</v>
      </c>
      <c r="R191" s="8" t="s">
        <v>2982</v>
      </c>
      <c r="S191" s="8" t="s">
        <v>2983</v>
      </c>
      <c r="T191" s="8" t="s">
        <v>2984</v>
      </c>
      <c r="U191" s="8" t="s">
        <v>2985</v>
      </c>
      <c r="V191" s="8" t="s">
        <v>56</v>
      </c>
      <c r="W191" s="8" t="s">
        <v>2986</v>
      </c>
      <c r="X191" t="s">
        <v>58</v>
      </c>
      <c r="Y191" t="s">
        <v>208</v>
      </c>
      <c r="Z191" t="s">
        <v>2987</v>
      </c>
      <c r="AA191" t="s">
        <v>61</v>
      </c>
      <c r="AB191" t="s">
        <v>59</v>
      </c>
      <c r="AC191" t="s">
        <v>59</v>
      </c>
      <c r="AD191" s="8" t="s">
        <v>70</v>
      </c>
      <c r="AE191" s="8" t="s">
        <v>2988</v>
      </c>
      <c r="AF191" s="8" t="s">
        <v>2989</v>
      </c>
      <c r="AG191" s="8" t="s">
        <v>2990</v>
      </c>
      <c r="AH191" s="8" t="s">
        <v>65</v>
      </c>
      <c r="AI191" s="8" t="s">
        <v>2991</v>
      </c>
      <c r="AJ191" s="8" t="s">
        <v>2992</v>
      </c>
      <c r="AK191" s="8" t="s">
        <v>1546</v>
      </c>
    </row>
    <row r="192" spans="1:37" ht="15.75" x14ac:dyDescent="0.25">
      <c r="A192" s="8" t="s">
        <v>36</v>
      </c>
      <c r="B192" s="8" t="s">
        <v>2995</v>
      </c>
      <c r="C192" s="8" t="s">
        <v>83</v>
      </c>
      <c r="D192" s="8" t="s">
        <v>39</v>
      </c>
      <c r="E192" s="8" t="s">
        <v>40</v>
      </c>
      <c r="F192" s="8" t="s">
        <v>41</v>
      </c>
      <c r="G192" s="8" t="s">
        <v>306</v>
      </c>
      <c r="H192" s="8" t="s">
        <v>307</v>
      </c>
      <c r="I192" s="8" t="s">
        <v>308</v>
      </c>
      <c r="J192" s="8" t="s">
        <v>309</v>
      </c>
      <c r="K192" s="8" t="s">
        <v>310</v>
      </c>
      <c r="L192" s="8" t="s">
        <v>90</v>
      </c>
      <c r="M192" s="8" t="s">
        <v>2996</v>
      </c>
      <c r="N192" s="8" t="s">
        <v>2997</v>
      </c>
      <c r="O192" s="8" t="s">
        <v>2998</v>
      </c>
      <c r="P192" s="8" t="s">
        <v>2999</v>
      </c>
      <c r="Q192" s="10">
        <f t="shared" si="2"/>
        <v>46035</v>
      </c>
      <c r="R192" s="8" t="s">
        <v>3000</v>
      </c>
      <c r="S192" s="8" t="s">
        <v>2929</v>
      </c>
      <c r="T192" s="8" t="s">
        <v>2930</v>
      </c>
      <c r="U192" s="8" t="s">
        <v>2931</v>
      </c>
      <c r="V192" s="8" t="s">
        <v>703</v>
      </c>
      <c r="W192" s="8" t="s">
        <v>3001</v>
      </c>
      <c r="X192" t="s">
        <v>58</v>
      </c>
      <c r="Y192" t="s">
        <v>208</v>
      </c>
      <c r="Z192" t="s">
        <v>3002</v>
      </c>
      <c r="AA192" t="s">
        <v>61</v>
      </c>
      <c r="AB192" t="s">
        <v>59</v>
      </c>
      <c r="AC192" t="s">
        <v>59</v>
      </c>
      <c r="AD192" s="8" t="s">
        <v>214</v>
      </c>
      <c r="AE192" s="8" t="s">
        <v>3003</v>
      </c>
      <c r="AF192" s="8" t="s">
        <v>3004</v>
      </c>
      <c r="AG192" s="8" t="s">
        <v>3005</v>
      </c>
      <c r="AH192" s="8" t="s">
        <v>65</v>
      </c>
      <c r="AI192" s="8" t="s">
        <v>353</v>
      </c>
      <c r="AJ192" s="8" t="s">
        <v>66</v>
      </c>
      <c r="AK192" s="8" t="s">
        <v>59</v>
      </c>
    </row>
    <row r="193" spans="1:37" ht="15.75" x14ac:dyDescent="0.25">
      <c r="A193" s="8" t="s">
        <v>36</v>
      </c>
      <c r="B193" s="8" t="s">
        <v>3006</v>
      </c>
      <c r="C193" s="8" t="s">
        <v>38</v>
      </c>
      <c r="D193" s="8" t="s">
        <v>39</v>
      </c>
      <c r="E193" s="8" t="s">
        <v>40</v>
      </c>
      <c r="F193" s="8" t="s">
        <v>41</v>
      </c>
      <c r="G193" s="8" t="s">
        <v>1162</v>
      </c>
      <c r="H193" s="8" t="s">
        <v>163</v>
      </c>
      <c r="I193" s="8" t="s">
        <v>438</v>
      </c>
      <c r="J193" s="8" t="s">
        <v>116</v>
      </c>
      <c r="K193" s="8" t="s">
        <v>310</v>
      </c>
      <c r="L193" s="8" t="s">
        <v>381</v>
      </c>
      <c r="M193" s="8" t="s">
        <v>3007</v>
      </c>
      <c r="N193" s="8" t="s">
        <v>3008</v>
      </c>
      <c r="O193" s="8" t="s">
        <v>3009</v>
      </c>
      <c r="P193" s="8" t="s">
        <v>3010</v>
      </c>
      <c r="Q193" s="10">
        <f t="shared" si="2"/>
        <v>46034</v>
      </c>
      <c r="R193" s="8" t="s">
        <v>3011</v>
      </c>
      <c r="S193" s="8" t="s">
        <v>806</v>
      </c>
      <c r="T193" s="8" t="s">
        <v>3012</v>
      </c>
      <c r="U193" s="8" t="s">
        <v>3013</v>
      </c>
      <c r="V193" s="8" t="s">
        <v>703</v>
      </c>
      <c r="W193" s="8" t="s">
        <v>3014</v>
      </c>
      <c r="X193" t="s">
        <v>58</v>
      </c>
      <c r="Y193" t="s">
        <v>208</v>
      </c>
      <c r="Z193" t="s">
        <v>3015</v>
      </c>
      <c r="AA193" t="s">
        <v>61</v>
      </c>
      <c r="AB193" t="s">
        <v>59</v>
      </c>
      <c r="AC193" t="s">
        <v>59</v>
      </c>
      <c r="AD193" s="8" t="s">
        <v>75</v>
      </c>
      <c r="AE193" s="8" t="s">
        <v>3016</v>
      </c>
      <c r="AF193" s="8" t="s">
        <v>3017</v>
      </c>
      <c r="AG193" s="8" t="s">
        <v>3018</v>
      </c>
      <c r="AH193" s="8" t="s">
        <v>65</v>
      </c>
      <c r="AI193" s="8" t="s">
        <v>69</v>
      </c>
      <c r="AJ193" s="8" t="s">
        <v>66</v>
      </c>
      <c r="AK193" s="8" t="s">
        <v>59</v>
      </c>
    </row>
    <row r="194" spans="1:37" ht="15.75" x14ac:dyDescent="0.25">
      <c r="A194" s="8" t="s">
        <v>36</v>
      </c>
      <c r="B194" s="8" t="s">
        <v>3021</v>
      </c>
      <c r="C194" s="8" t="s">
        <v>138</v>
      </c>
      <c r="D194" s="8" t="s">
        <v>39</v>
      </c>
      <c r="E194" s="8" t="s">
        <v>40</v>
      </c>
      <c r="F194" s="8" t="s">
        <v>41</v>
      </c>
      <c r="G194" s="8" t="s">
        <v>504</v>
      </c>
      <c r="H194" s="8" t="s">
        <v>281</v>
      </c>
      <c r="I194" s="8" t="s">
        <v>44</v>
      </c>
      <c r="J194" s="8" t="s">
        <v>200</v>
      </c>
      <c r="K194" s="8" t="s">
        <v>542</v>
      </c>
      <c r="L194" s="8" t="s">
        <v>142</v>
      </c>
      <c r="M194" s="8" t="s">
        <v>3022</v>
      </c>
      <c r="N194" s="8" t="s">
        <v>3023</v>
      </c>
      <c r="O194" s="8" t="s">
        <v>3024</v>
      </c>
      <c r="P194" s="8" t="s">
        <v>3025</v>
      </c>
      <c r="Q194" s="10">
        <f t="shared" si="2"/>
        <v>46034</v>
      </c>
      <c r="R194" s="8" t="s">
        <v>3026</v>
      </c>
      <c r="S194" s="8" t="s">
        <v>3027</v>
      </c>
      <c r="T194" s="8" t="s">
        <v>3028</v>
      </c>
      <c r="U194" s="8" t="s">
        <v>3029</v>
      </c>
      <c r="V194" s="8" t="s">
        <v>3030</v>
      </c>
      <c r="W194" s="8" t="s">
        <v>3031</v>
      </c>
      <c r="X194" t="s">
        <v>58</v>
      </c>
      <c r="Y194" t="s">
        <v>979</v>
      </c>
      <c r="Z194" t="s">
        <v>3032</v>
      </c>
      <c r="AA194" t="s">
        <v>61</v>
      </c>
      <c r="AB194" t="s">
        <v>59</v>
      </c>
      <c r="AC194" t="s">
        <v>59</v>
      </c>
      <c r="AD194" s="8" t="s">
        <v>983</v>
      </c>
      <c r="AE194" s="8" t="s">
        <v>3033</v>
      </c>
      <c r="AF194" s="8" t="s">
        <v>3034</v>
      </c>
      <c r="AG194" s="8" t="s">
        <v>3035</v>
      </c>
      <c r="AH194" s="8" t="s">
        <v>65</v>
      </c>
      <c r="AI194" s="8" t="s">
        <v>74</v>
      </c>
      <c r="AJ194" s="8" t="s">
        <v>66</v>
      </c>
      <c r="AK194" s="8" t="s">
        <v>59</v>
      </c>
    </row>
    <row r="195" spans="1:37" ht="15.75" x14ac:dyDescent="0.25">
      <c r="A195" s="8" t="s">
        <v>36</v>
      </c>
      <c r="B195" s="8" t="s">
        <v>3036</v>
      </c>
      <c r="C195" s="8" t="s">
        <v>83</v>
      </c>
      <c r="D195" s="8" t="s">
        <v>39</v>
      </c>
      <c r="E195" s="8" t="s">
        <v>40</v>
      </c>
      <c r="F195" s="8" t="s">
        <v>41</v>
      </c>
      <c r="G195" s="8" t="s">
        <v>85</v>
      </c>
      <c r="H195" s="8" t="s">
        <v>86</v>
      </c>
      <c r="I195" s="8" t="s">
        <v>308</v>
      </c>
      <c r="J195" s="8" t="s">
        <v>309</v>
      </c>
      <c r="K195" s="8" t="s">
        <v>465</v>
      </c>
      <c r="L195" s="8" t="s">
        <v>90</v>
      </c>
      <c r="M195" s="8" t="s">
        <v>3037</v>
      </c>
      <c r="N195" s="8" t="s">
        <v>3038</v>
      </c>
      <c r="O195" s="8" t="s">
        <v>3039</v>
      </c>
      <c r="P195" s="8" t="s">
        <v>3040</v>
      </c>
      <c r="Q195" s="10">
        <f t="shared" ref="Q195:Q258" si="3">INT(P195)</f>
        <v>46034</v>
      </c>
      <c r="R195" s="8" t="s">
        <v>3041</v>
      </c>
      <c r="S195" s="8" t="s">
        <v>806</v>
      </c>
      <c r="T195" s="8" t="s">
        <v>3042</v>
      </c>
      <c r="U195" s="8" t="s">
        <v>3043</v>
      </c>
      <c r="V195" s="8" t="s">
        <v>99</v>
      </c>
      <c r="W195" s="8" t="s">
        <v>3044</v>
      </c>
      <c r="X195" t="s">
        <v>58</v>
      </c>
      <c r="Y195" t="s">
        <v>208</v>
      </c>
      <c r="Z195" t="s">
        <v>3045</v>
      </c>
      <c r="AA195" t="s">
        <v>61</v>
      </c>
      <c r="AB195" t="s">
        <v>59</v>
      </c>
      <c r="AC195" t="s">
        <v>59</v>
      </c>
      <c r="AD195" s="8" t="s">
        <v>225</v>
      </c>
      <c r="AE195" s="8" t="s">
        <v>3046</v>
      </c>
      <c r="AF195" s="8" t="s">
        <v>3047</v>
      </c>
      <c r="AG195" s="8" t="s">
        <v>3048</v>
      </c>
      <c r="AH195" s="8" t="s">
        <v>65</v>
      </c>
      <c r="AI195" s="8" t="s">
        <v>3049</v>
      </c>
      <c r="AJ195" s="8" t="s">
        <v>134</v>
      </c>
      <c r="AK195" s="8" t="s">
        <v>227</v>
      </c>
    </row>
    <row r="196" spans="1:37" ht="15.75" x14ac:dyDescent="0.25">
      <c r="A196" s="8" t="s">
        <v>36</v>
      </c>
      <c r="B196" s="8" t="s">
        <v>3052</v>
      </c>
      <c r="C196" s="8" t="s">
        <v>83</v>
      </c>
      <c r="D196" s="8" t="s">
        <v>39</v>
      </c>
      <c r="E196" s="8" t="s">
        <v>40</v>
      </c>
      <c r="F196" s="8" t="s">
        <v>41</v>
      </c>
      <c r="G196" s="8" t="s">
        <v>306</v>
      </c>
      <c r="H196" s="8" t="s">
        <v>307</v>
      </c>
      <c r="I196" s="8" t="s">
        <v>3053</v>
      </c>
      <c r="J196" s="8" t="s">
        <v>140</v>
      </c>
      <c r="K196" s="8" t="s">
        <v>2951</v>
      </c>
      <c r="L196" s="8" t="s">
        <v>90</v>
      </c>
      <c r="M196" s="8" t="s">
        <v>3054</v>
      </c>
      <c r="N196" s="8" t="s">
        <v>3055</v>
      </c>
      <c r="O196" s="8" t="s">
        <v>3056</v>
      </c>
      <c r="P196" s="8" t="s">
        <v>3057</v>
      </c>
      <c r="Q196" s="10">
        <f t="shared" si="3"/>
        <v>46029</v>
      </c>
      <c r="R196" s="8" t="s">
        <v>3058</v>
      </c>
      <c r="S196" s="8" t="s">
        <v>3059</v>
      </c>
      <c r="T196" s="8" t="s">
        <v>3060</v>
      </c>
      <c r="U196" s="8" t="s">
        <v>3061</v>
      </c>
      <c r="V196" s="8" t="s">
        <v>319</v>
      </c>
      <c r="W196" s="8" t="s">
        <v>3062</v>
      </c>
      <c r="X196" t="s">
        <v>101</v>
      </c>
      <c r="Y196" t="s">
        <v>247</v>
      </c>
      <c r="Z196" t="s">
        <v>3063</v>
      </c>
      <c r="AA196" t="s">
        <v>61</v>
      </c>
      <c r="AB196" t="s">
        <v>59</v>
      </c>
      <c r="AC196" t="s">
        <v>59</v>
      </c>
      <c r="AD196" s="8" t="s">
        <v>225</v>
      </c>
      <c r="AE196" s="8" t="s">
        <v>3064</v>
      </c>
      <c r="AF196" s="8" t="s">
        <v>3065</v>
      </c>
      <c r="AG196" s="8" t="s">
        <v>3066</v>
      </c>
      <c r="AH196" s="8" t="s">
        <v>65</v>
      </c>
      <c r="AI196" s="8" t="s">
        <v>3067</v>
      </c>
      <c r="AJ196" s="8" t="s">
        <v>882</v>
      </c>
      <c r="AK196" s="8" t="s">
        <v>227</v>
      </c>
    </row>
    <row r="197" spans="1:37" ht="15.75" x14ac:dyDescent="0.25">
      <c r="A197" s="8" t="s">
        <v>36</v>
      </c>
      <c r="B197" s="8" t="s">
        <v>3068</v>
      </c>
      <c r="C197" s="8" t="s">
        <v>38</v>
      </c>
      <c r="D197" s="8" t="s">
        <v>39</v>
      </c>
      <c r="E197" s="8" t="s">
        <v>40</v>
      </c>
      <c r="F197" s="8" t="s">
        <v>84</v>
      </c>
      <c r="G197" s="8" t="s">
        <v>2099</v>
      </c>
      <c r="H197" s="8" t="s">
        <v>43</v>
      </c>
      <c r="I197" s="8" t="s">
        <v>44</v>
      </c>
      <c r="J197" s="8" t="s">
        <v>200</v>
      </c>
      <c r="K197" s="8" t="s">
        <v>141</v>
      </c>
      <c r="L197" s="8" t="s">
        <v>142</v>
      </c>
      <c r="M197" s="8" t="s">
        <v>3069</v>
      </c>
      <c r="N197" s="8" t="s">
        <v>3070</v>
      </c>
      <c r="O197" s="8" t="s">
        <v>3071</v>
      </c>
      <c r="P197" s="8" t="s">
        <v>3072</v>
      </c>
      <c r="Q197" s="10">
        <f t="shared" si="3"/>
        <v>46034</v>
      </c>
      <c r="R197" s="8" t="s">
        <v>3073</v>
      </c>
      <c r="S197" s="8" t="s">
        <v>3074</v>
      </c>
      <c r="T197" s="8" t="s">
        <v>2033</v>
      </c>
      <c r="U197" s="8" t="s">
        <v>3075</v>
      </c>
      <c r="V197" s="8" t="s">
        <v>271</v>
      </c>
      <c r="W197" s="8" t="s">
        <v>2035</v>
      </c>
      <c r="X197" t="s">
        <v>58</v>
      </c>
      <c r="Y197" t="s">
        <v>208</v>
      </c>
      <c r="Z197" t="s">
        <v>3076</v>
      </c>
      <c r="AA197" t="s">
        <v>61</v>
      </c>
      <c r="AB197" t="s">
        <v>59</v>
      </c>
      <c r="AC197" t="s">
        <v>59</v>
      </c>
      <c r="AD197" s="8" t="s">
        <v>232</v>
      </c>
      <c r="AE197" s="8" t="s">
        <v>3077</v>
      </c>
      <c r="AF197" s="8" t="s">
        <v>3078</v>
      </c>
      <c r="AG197" s="8" t="s">
        <v>3079</v>
      </c>
      <c r="AH197" s="8" t="s">
        <v>65</v>
      </c>
      <c r="AI197" s="8" t="s">
        <v>3080</v>
      </c>
      <c r="AJ197" s="8" t="s">
        <v>435</v>
      </c>
      <c r="AK197" s="8" t="s">
        <v>233</v>
      </c>
    </row>
    <row r="198" spans="1:37" ht="15.75" x14ac:dyDescent="0.25">
      <c r="A198" s="8" t="s">
        <v>36</v>
      </c>
      <c r="B198" s="8" t="s">
        <v>3083</v>
      </c>
      <c r="C198" s="8" t="s">
        <v>83</v>
      </c>
      <c r="D198" s="8" t="s">
        <v>39</v>
      </c>
      <c r="E198" s="8" t="s">
        <v>40</v>
      </c>
      <c r="F198" s="8" t="s">
        <v>84</v>
      </c>
      <c r="G198" s="8" t="s">
        <v>306</v>
      </c>
      <c r="H198" s="8" t="s">
        <v>307</v>
      </c>
      <c r="I198" s="8" t="s">
        <v>44</v>
      </c>
      <c r="J198" s="8" t="s">
        <v>140</v>
      </c>
      <c r="K198" s="8" t="s">
        <v>237</v>
      </c>
      <c r="L198" s="8" t="s">
        <v>90</v>
      </c>
      <c r="M198" s="8" t="s">
        <v>3084</v>
      </c>
      <c r="N198" s="8" t="s">
        <v>3085</v>
      </c>
      <c r="O198" s="8" t="s">
        <v>3086</v>
      </c>
      <c r="P198" s="8" t="s">
        <v>3087</v>
      </c>
      <c r="Q198" s="10">
        <f t="shared" si="3"/>
        <v>46034</v>
      </c>
      <c r="R198" s="8" t="s">
        <v>3088</v>
      </c>
      <c r="S198" s="8" t="s">
        <v>1103</v>
      </c>
      <c r="T198" s="8" t="s">
        <v>2862</v>
      </c>
      <c r="U198" s="8" t="s">
        <v>3089</v>
      </c>
      <c r="V198" s="8" t="s">
        <v>271</v>
      </c>
      <c r="W198" s="8" t="s">
        <v>3090</v>
      </c>
      <c r="X198" t="s">
        <v>58</v>
      </c>
      <c r="Y198" t="s">
        <v>208</v>
      </c>
      <c r="Z198" t="s">
        <v>3091</v>
      </c>
      <c r="AA198" t="s">
        <v>61</v>
      </c>
      <c r="AB198" t="s">
        <v>59</v>
      </c>
      <c r="AC198" t="s">
        <v>59</v>
      </c>
      <c r="AD198" s="8" t="s">
        <v>346</v>
      </c>
      <c r="AE198" s="8" t="s">
        <v>3092</v>
      </c>
      <c r="AF198" s="8" t="s">
        <v>3093</v>
      </c>
      <c r="AG198" s="8" t="s">
        <v>3094</v>
      </c>
      <c r="AH198" s="8" t="s">
        <v>65</v>
      </c>
      <c r="AI198" s="8" t="s">
        <v>3095</v>
      </c>
      <c r="AJ198" s="8" t="s">
        <v>3096</v>
      </c>
      <c r="AK198" s="8" t="s">
        <v>1268</v>
      </c>
    </row>
    <row r="199" spans="1:37" ht="15.75" x14ac:dyDescent="0.25">
      <c r="A199" s="8" t="s">
        <v>36</v>
      </c>
      <c r="B199" s="8" t="s">
        <v>3097</v>
      </c>
      <c r="C199" s="8" t="s">
        <v>83</v>
      </c>
      <c r="D199" s="8" t="s">
        <v>39</v>
      </c>
      <c r="E199" s="8" t="s">
        <v>40</v>
      </c>
      <c r="F199" s="8" t="s">
        <v>41</v>
      </c>
      <c r="G199" s="8" t="s">
        <v>306</v>
      </c>
      <c r="H199" s="8" t="s">
        <v>307</v>
      </c>
      <c r="I199" s="8" t="s">
        <v>44</v>
      </c>
      <c r="J199" s="8" t="s">
        <v>140</v>
      </c>
      <c r="K199" s="8" t="s">
        <v>310</v>
      </c>
      <c r="L199" s="8" t="s">
        <v>90</v>
      </c>
      <c r="M199" s="8" t="s">
        <v>3098</v>
      </c>
      <c r="N199" s="8" t="s">
        <v>3099</v>
      </c>
      <c r="O199" s="8" t="s">
        <v>3100</v>
      </c>
      <c r="P199" s="8" t="s">
        <v>3101</v>
      </c>
      <c r="Q199" s="10">
        <f t="shared" si="3"/>
        <v>46035</v>
      </c>
      <c r="R199" s="8" t="s">
        <v>3102</v>
      </c>
      <c r="S199" s="8" t="s">
        <v>3103</v>
      </c>
      <c r="T199" s="8" t="s">
        <v>2119</v>
      </c>
      <c r="U199" s="8" t="s">
        <v>3104</v>
      </c>
      <c r="V199" s="8" t="s">
        <v>703</v>
      </c>
      <c r="W199" s="8" t="s">
        <v>2121</v>
      </c>
      <c r="X199" t="s">
        <v>58</v>
      </c>
      <c r="Y199" t="s">
        <v>208</v>
      </c>
      <c r="Z199" t="s">
        <v>3105</v>
      </c>
      <c r="AA199" t="s">
        <v>61</v>
      </c>
      <c r="AB199" t="s">
        <v>59</v>
      </c>
      <c r="AC199" t="s">
        <v>59</v>
      </c>
      <c r="AD199" s="8" t="s">
        <v>73</v>
      </c>
      <c r="AE199" s="8" t="s">
        <v>3101</v>
      </c>
      <c r="AF199" s="8" t="s">
        <v>3106</v>
      </c>
      <c r="AG199" s="8" t="s">
        <v>3107</v>
      </c>
      <c r="AH199" s="8" t="s">
        <v>65</v>
      </c>
      <c r="AI199" s="8" t="s">
        <v>74</v>
      </c>
      <c r="AJ199" s="8" t="s">
        <v>66</v>
      </c>
      <c r="AK199" s="8" t="s">
        <v>59</v>
      </c>
    </row>
    <row r="200" spans="1:37" ht="15.75" x14ac:dyDescent="0.25">
      <c r="A200" s="8" t="s">
        <v>36</v>
      </c>
      <c r="B200" s="8" t="s">
        <v>3108</v>
      </c>
      <c r="C200" s="8" t="s">
        <v>38</v>
      </c>
      <c r="D200" s="8" t="s">
        <v>730</v>
      </c>
      <c r="E200" s="8" t="s">
        <v>40</v>
      </c>
      <c r="F200" s="8" t="s">
        <v>84</v>
      </c>
      <c r="G200" s="8" t="s">
        <v>199</v>
      </c>
      <c r="H200" s="8" t="s">
        <v>43</v>
      </c>
      <c r="I200" s="8" t="s">
        <v>164</v>
      </c>
      <c r="J200" s="8" t="s">
        <v>116</v>
      </c>
      <c r="K200" s="8" t="s">
        <v>115</v>
      </c>
      <c r="L200" s="8" t="s">
        <v>116</v>
      </c>
      <c r="M200" s="8" t="s">
        <v>3109</v>
      </c>
      <c r="N200" s="8" t="s">
        <v>3110</v>
      </c>
      <c r="O200" s="8" t="s">
        <v>3111</v>
      </c>
      <c r="P200" s="8" t="s">
        <v>3112</v>
      </c>
      <c r="Q200" s="10">
        <f t="shared" si="3"/>
        <v>46035</v>
      </c>
      <c r="R200" s="8" t="s">
        <v>3113</v>
      </c>
      <c r="S200" s="8" t="s">
        <v>3114</v>
      </c>
      <c r="T200" s="8" t="s">
        <v>3115</v>
      </c>
      <c r="U200" s="8" t="s">
        <v>2480</v>
      </c>
      <c r="V200" s="8" t="s">
        <v>99</v>
      </c>
      <c r="W200" s="8" t="s">
        <v>3116</v>
      </c>
      <c r="X200" t="s">
        <v>101</v>
      </c>
      <c r="Y200" t="s">
        <v>59</v>
      </c>
      <c r="Z200" t="s">
        <v>3117</v>
      </c>
      <c r="AA200" t="s">
        <v>61</v>
      </c>
      <c r="AB200" t="s">
        <v>59</v>
      </c>
      <c r="AC200" t="s">
        <v>59</v>
      </c>
      <c r="AD200" s="8" t="s">
        <v>80</v>
      </c>
      <c r="AE200" s="8" t="s">
        <v>3118</v>
      </c>
      <c r="AF200" s="8" t="s">
        <v>3118</v>
      </c>
      <c r="AG200" s="8" t="s">
        <v>3119</v>
      </c>
      <c r="AH200" s="8" t="s">
        <v>65</v>
      </c>
      <c r="AI200" s="8" t="s">
        <v>66</v>
      </c>
      <c r="AJ200" s="8" t="s">
        <v>66</v>
      </c>
      <c r="AK200" s="8" t="s">
        <v>59</v>
      </c>
    </row>
    <row r="201" spans="1:37" ht="15.75" x14ac:dyDescent="0.25">
      <c r="A201" s="8" t="s">
        <v>36</v>
      </c>
      <c r="B201" s="8" t="s">
        <v>3120</v>
      </c>
      <c r="C201" s="8" t="s">
        <v>138</v>
      </c>
      <c r="D201" s="8" t="s">
        <v>39</v>
      </c>
      <c r="E201" s="8" t="s">
        <v>40</v>
      </c>
      <c r="F201" s="8" t="s">
        <v>84</v>
      </c>
      <c r="G201" s="8" t="s">
        <v>3121</v>
      </c>
      <c r="H201" s="8" t="s">
        <v>163</v>
      </c>
      <c r="I201" s="8" t="s">
        <v>44</v>
      </c>
      <c r="J201" s="8" t="s">
        <v>200</v>
      </c>
      <c r="K201" s="8" t="s">
        <v>2818</v>
      </c>
      <c r="L201" s="8" t="s">
        <v>142</v>
      </c>
      <c r="M201" s="8" t="s">
        <v>3122</v>
      </c>
      <c r="N201" s="8" t="s">
        <v>3123</v>
      </c>
      <c r="O201" s="8" t="s">
        <v>3124</v>
      </c>
      <c r="P201" s="8" t="s">
        <v>3125</v>
      </c>
      <c r="Q201" s="10">
        <f t="shared" si="3"/>
        <v>46035</v>
      </c>
      <c r="R201" s="8" t="s">
        <v>3126</v>
      </c>
      <c r="S201" s="8" t="s">
        <v>3127</v>
      </c>
      <c r="T201" s="8" t="s">
        <v>3128</v>
      </c>
      <c r="U201" s="8" t="s">
        <v>3129</v>
      </c>
      <c r="V201" s="8" t="s">
        <v>3130</v>
      </c>
      <c r="W201" s="8" t="s">
        <v>3131</v>
      </c>
      <c r="X201" t="s">
        <v>58</v>
      </c>
      <c r="Y201" t="s">
        <v>292</v>
      </c>
      <c r="Z201" t="s">
        <v>3132</v>
      </c>
      <c r="AA201" t="s">
        <v>61</v>
      </c>
      <c r="AB201" t="s">
        <v>59</v>
      </c>
      <c r="AC201" t="s">
        <v>59</v>
      </c>
      <c r="AD201" s="8" t="s">
        <v>75</v>
      </c>
      <c r="AE201" s="8" t="s">
        <v>3133</v>
      </c>
      <c r="AF201" s="8" t="s">
        <v>3134</v>
      </c>
      <c r="AG201" s="8" t="s">
        <v>3135</v>
      </c>
      <c r="AH201" s="8" t="s">
        <v>65</v>
      </c>
      <c r="AI201" s="8" t="s">
        <v>354</v>
      </c>
      <c r="AJ201" s="8" t="s">
        <v>66</v>
      </c>
      <c r="AK201" s="8" t="s">
        <v>59</v>
      </c>
    </row>
    <row r="202" spans="1:37" ht="15.75" x14ac:dyDescent="0.25">
      <c r="A202" s="8" t="s">
        <v>36</v>
      </c>
      <c r="B202" s="8" t="s">
        <v>3136</v>
      </c>
      <c r="C202" s="8" t="s">
        <v>38</v>
      </c>
      <c r="D202" s="8" t="s">
        <v>39</v>
      </c>
      <c r="E202" s="8" t="s">
        <v>40</v>
      </c>
      <c r="F202" s="8" t="s">
        <v>41</v>
      </c>
      <c r="G202" s="8" t="s">
        <v>42</v>
      </c>
      <c r="H202" s="8" t="s">
        <v>43</v>
      </c>
      <c r="I202" s="8" t="s">
        <v>87</v>
      </c>
      <c r="J202" s="8" t="s">
        <v>200</v>
      </c>
      <c r="K202" s="8" t="s">
        <v>237</v>
      </c>
      <c r="L202" s="8" t="s">
        <v>142</v>
      </c>
      <c r="M202" s="8" t="s">
        <v>3137</v>
      </c>
      <c r="N202" s="8" t="s">
        <v>3138</v>
      </c>
      <c r="O202" s="8" t="s">
        <v>3139</v>
      </c>
      <c r="P202" s="8" t="s">
        <v>3140</v>
      </c>
      <c r="Q202" s="10">
        <f t="shared" si="3"/>
        <v>46034</v>
      </c>
      <c r="R202" s="8" t="s">
        <v>3141</v>
      </c>
      <c r="S202" s="8" t="s">
        <v>3142</v>
      </c>
      <c r="T202" s="8" t="s">
        <v>3143</v>
      </c>
      <c r="U202" s="8" t="s">
        <v>3144</v>
      </c>
      <c r="V202" s="8" t="s">
        <v>566</v>
      </c>
      <c r="W202" s="8" t="s">
        <v>3145</v>
      </c>
      <c r="X202" t="s">
        <v>58</v>
      </c>
      <c r="Y202" t="s">
        <v>247</v>
      </c>
      <c r="Z202" t="s">
        <v>3146</v>
      </c>
      <c r="AA202" t="s">
        <v>61</v>
      </c>
      <c r="AB202" t="s">
        <v>59</v>
      </c>
      <c r="AC202" t="s">
        <v>59</v>
      </c>
      <c r="AD202" s="8" t="s">
        <v>80</v>
      </c>
      <c r="AE202" s="8" t="s">
        <v>3147</v>
      </c>
      <c r="AF202" s="8" t="s">
        <v>3147</v>
      </c>
      <c r="AG202" s="8" t="s">
        <v>3148</v>
      </c>
      <c r="AH202" s="8" t="s">
        <v>65</v>
      </c>
      <c r="AI202" s="8" t="s">
        <v>66</v>
      </c>
      <c r="AJ202" s="8" t="s">
        <v>66</v>
      </c>
      <c r="AK202" s="8" t="s">
        <v>59</v>
      </c>
    </row>
    <row r="203" spans="1:37" ht="15.75" x14ac:dyDescent="0.25">
      <c r="A203" s="8" t="s">
        <v>36</v>
      </c>
      <c r="B203" s="8" t="s">
        <v>3149</v>
      </c>
      <c r="C203" s="8" t="s">
        <v>38</v>
      </c>
      <c r="D203" s="8" t="s">
        <v>39</v>
      </c>
      <c r="E203" s="8" t="s">
        <v>40</v>
      </c>
      <c r="F203" s="8" t="s">
        <v>41</v>
      </c>
      <c r="G203" s="8" t="s">
        <v>199</v>
      </c>
      <c r="H203" s="8" t="s">
        <v>43</v>
      </c>
      <c r="I203" s="8" t="s">
        <v>164</v>
      </c>
      <c r="J203" s="8" t="s">
        <v>200</v>
      </c>
      <c r="K203" s="8" t="s">
        <v>310</v>
      </c>
      <c r="L203" s="8" t="s">
        <v>142</v>
      </c>
      <c r="M203" s="8" t="s">
        <v>142</v>
      </c>
      <c r="N203" s="8" t="s">
        <v>3150</v>
      </c>
      <c r="O203" s="8" t="s">
        <v>3151</v>
      </c>
      <c r="P203" s="8" t="s">
        <v>3152</v>
      </c>
      <c r="Q203" s="10">
        <f t="shared" si="3"/>
        <v>46034</v>
      </c>
      <c r="R203" s="8" t="s">
        <v>3153</v>
      </c>
      <c r="S203" s="8" t="s">
        <v>2493</v>
      </c>
      <c r="T203" s="8" t="s">
        <v>2676</v>
      </c>
      <c r="U203" s="8" t="s">
        <v>2480</v>
      </c>
      <c r="V203" s="8" t="s">
        <v>703</v>
      </c>
      <c r="W203" s="8" t="s">
        <v>3154</v>
      </c>
      <c r="X203" t="s">
        <v>58</v>
      </c>
      <c r="Y203" t="s">
        <v>208</v>
      </c>
      <c r="Z203" t="s">
        <v>3155</v>
      </c>
      <c r="AA203" t="s">
        <v>61</v>
      </c>
      <c r="AB203" t="s">
        <v>59</v>
      </c>
      <c r="AC203" t="s">
        <v>59</v>
      </c>
      <c r="AD203" s="8" t="s">
        <v>210</v>
      </c>
      <c r="AE203" s="8" t="s">
        <v>3156</v>
      </c>
      <c r="AF203" s="8" t="s">
        <v>3156</v>
      </c>
      <c r="AG203" s="8" t="s">
        <v>3157</v>
      </c>
      <c r="AH203" s="8" t="s">
        <v>65</v>
      </c>
      <c r="AI203" s="8" t="s">
        <v>66</v>
      </c>
      <c r="AJ203" s="8" t="s">
        <v>66</v>
      </c>
      <c r="AK203" s="8" t="s">
        <v>59</v>
      </c>
    </row>
    <row r="204" spans="1:37" ht="15.75" x14ac:dyDescent="0.25">
      <c r="A204" s="8" t="s">
        <v>36</v>
      </c>
      <c r="B204" s="8" t="s">
        <v>3158</v>
      </c>
      <c r="C204" s="8" t="s">
        <v>83</v>
      </c>
      <c r="D204" s="8" t="s">
        <v>39</v>
      </c>
      <c r="E204" s="8" t="s">
        <v>40</v>
      </c>
      <c r="F204" s="8" t="s">
        <v>41</v>
      </c>
      <c r="G204" s="8" t="s">
        <v>306</v>
      </c>
      <c r="H204" s="8" t="s">
        <v>307</v>
      </c>
      <c r="I204" s="8" t="s">
        <v>282</v>
      </c>
      <c r="J204" s="8" t="s">
        <v>140</v>
      </c>
      <c r="K204" s="8" t="s">
        <v>310</v>
      </c>
      <c r="L204" s="8" t="s">
        <v>90</v>
      </c>
      <c r="M204" s="8" t="s">
        <v>3159</v>
      </c>
      <c r="N204" s="8" t="s">
        <v>3160</v>
      </c>
      <c r="O204" s="8" t="s">
        <v>3161</v>
      </c>
      <c r="P204" s="8" t="s">
        <v>3162</v>
      </c>
      <c r="Q204" s="10">
        <f t="shared" si="3"/>
        <v>46034</v>
      </c>
      <c r="R204" s="8" t="s">
        <v>3163</v>
      </c>
      <c r="S204" s="8" t="s">
        <v>3164</v>
      </c>
      <c r="T204" s="8" t="s">
        <v>3165</v>
      </c>
      <c r="U204" s="8" t="s">
        <v>3166</v>
      </c>
      <c r="V204" s="8" t="s">
        <v>703</v>
      </c>
      <c r="W204" s="8" t="s">
        <v>3167</v>
      </c>
      <c r="X204" t="s">
        <v>58</v>
      </c>
      <c r="Y204" t="s">
        <v>208</v>
      </c>
      <c r="Z204" t="s">
        <v>3168</v>
      </c>
      <c r="AA204" t="s">
        <v>61</v>
      </c>
      <c r="AB204" t="s">
        <v>59</v>
      </c>
      <c r="AC204" t="s">
        <v>59</v>
      </c>
      <c r="AD204" s="8" t="s">
        <v>80</v>
      </c>
      <c r="AE204" s="8" t="s">
        <v>3169</v>
      </c>
      <c r="AF204" s="8" t="s">
        <v>3169</v>
      </c>
      <c r="AG204" s="8" t="s">
        <v>3170</v>
      </c>
      <c r="AH204" s="8" t="s">
        <v>65</v>
      </c>
      <c r="AI204" s="8" t="s">
        <v>66</v>
      </c>
      <c r="AJ204" s="8" t="s">
        <v>66</v>
      </c>
      <c r="AK204" s="8" t="s">
        <v>59</v>
      </c>
    </row>
    <row r="205" spans="1:37" ht="15.75" x14ac:dyDescent="0.25">
      <c r="A205" s="8" t="s">
        <v>36</v>
      </c>
      <c r="B205" s="8" t="s">
        <v>3173</v>
      </c>
      <c r="C205" s="8" t="s">
        <v>138</v>
      </c>
      <c r="D205" s="8" t="s">
        <v>39</v>
      </c>
      <c r="E205" s="8" t="s">
        <v>40</v>
      </c>
      <c r="F205" s="8" t="s">
        <v>112</v>
      </c>
      <c r="G205" s="8" t="s">
        <v>280</v>
      </c>
      <c r="H205" s="8" t="s">
        <v>281</v>
      </c>
      <c r="I205" s="8" t="s">
        <v>164</v>
      </c>
      <c r="J205" s="8" t="s">
        <v>200</v>
      </c>
      <c r="K205" s="8" t="s">
        <v>1127</v>
      </c>
      <c r="L205" s="8" t="s">
        <v>142</v>
      </c>
      <c r="M205" s="8" t="s">
        <v>142</v>
      </c>
      <c r="N205" s="8" t="s">
        <v>3174</v>
      </c>
      <c r="O205" s="8" t="s">
        <v>3175</v>
      </c>
      <c r="P205" s="8" t="s">
        <v>3176</v>
      </c>
      <c r="Q205" s="10">
        <f t="shared" si="3"/>
        <v>46034</v>
      </c>
      <c r="R205" s="8" t="s">
        <v>3177</v>
      </c>
      <c r="S205" s="8" t="s">
        <v>2735</v>
      </c>
      <c r="T205" s="8" t="s">
        <v>2736</v>
      </c>
      <c r="U205" s="8" t="s">
        <v>2737</v>
      </c>
      <c r="V205" s="8" t="s">
        <v>424</v>
      </c>
      <c r="W205" s="8" t="s">
        <v>3178</v>
      </c>
      <c r="X205" t="s">
        <v>58</v>
      </c>
      <c r="Y205" t="s">
        <v>208</v>
      </c>
      <c r="Z205" t="s">
        <v>3179</v>
      </c>
      <c r="AA205" t="s">
        <v>294</v>
      </c>
      <c r="AB205" t="s">
        <v>59</v>
      </c>
      <c r="AC205" t="s">
        <v>59</v>
      </c>
      <c r="AD205" s="8" t="s">
        <v>217</v>
      </c>
      <c r="AE205" s="8" t="s">
        <v>3180</v>
      </c>
      <c r="AF205" s="8" t="s">
        <v>3181</v>
      </c>
      <c r="AG205" s="8" t="s">
        <v>3182</v>
      </c>
      <c r="AH205" s="8" t="s">
        <v>65</v>
      </c>
      <c r="AI205" s="8" t="s">
        <v>74</v>
      </c>
      <c r="AJ205" s="8" t="s">
        <v>66</v>
      </c>
      <c r="AK205" s="8" t="s">
        <v>59</v>
      </c>
    </row>
    <row r="206" spans="1:37" ht="15.75" x14ac:dyDescent="0.25">
      <c r="A206" s="8" t="s">
        <v>36</v>
      </c>
      <c r="B206" s="8" t="s">
        <v>3186</v>
      </c>
      <c r="C206" s="8" t="s">
        <v>38</v>
      </c>
      <c r="D206" s="8" t="s">
        <v>730</v>
      </c>
      <c r="E206" s="8" t="s">
        <v>40</v>
      </c>
      <c r="F206" s="8" t="s">
        <v>41</v>
      </c>
      <c r="G206" s="8" t="s">
        <v>42</v>
      </c>
      <c r="H206" s="8" t="s">
        <v>43</v>
      </c>
      <c r="I206" s="8" t="s">
        <v>164</v>
      </c>
      <c r="J206" s="8" t="s">
        <v>116</v>
      </c>
      <c r="K206" s="8" t="s">
        <v>237</v>
      </c>
      <c r="L206" s="8" t="s">
        <v>116</v>
      </c>
      <c r="M206" s="8" t="s">
        <v>3187</v>
      </c>
      <c r="N206" s="8" t="s">
        <v>3188</v>
      </c>
      <c r="O206" s="8" t="s">
        <v>3189</v>
      </c>
      <c r="P206" s="8" t="s">
        <v>3190</v>
      </c>
      <c r="Q206" s="10">
        <f t="shared" si="3"/>
        <v>46035</v>
      </c>
      <c r="R206" s="8" t="s">
        <v>3191</v>
      </c>
      <c r="S206" s="8" t="s">
        <v>3114</v>
      </c>
      <c r="T206" s="8" t="s">
        <v>3115</v>
      </c>
      <c r="U206" s="8" t="s">
        <v>2480</v>
      </c>
      <c r="V206" s="8" t="s">
        <v>99</v>
      </c>
      <c r="W206" s="8" t="s">
        <v>3192</v>
      </c>
      <c r="X206" t="s">
        <v>58</v>
      </c>
      <c r="Y206" t="s">
        <v>59</v>
      </c>
      <c r="Z206" t="s">
        <v>3193</v>
      </c>
      <c r="AA206" t="s">
        <v>61</v>
      </c>
      <c r="AB206" t="s">
        <v>59</v>
      </c>
      <c r="AC206" t="s">
        <v>59</v>
      </c>
      <c r="AD206" s="8" t="s">
        <v>73</v>
      </c>
      <c r="AE206" s="8" t="s">
        <v>3190</v>
      </c>
      <c r="AF206" s="8" t="s">
        <v>3190</v>
      </c>
      <c r="AG206" s="8" t="s">
        <v>3194</v>
      </c>
      <c r="AH206" s="8" t="s">
        <v>65</v>
      </c>
      <c r="AI206" s="8" t="s">
        <v>66</v>
      </c>
      <c r="AJ206" s="8" t="s">
        <v>66</v>
      </c>
      <c r="AK206" s="8" t="s">
        <v>59</v>
      </c>
    </row>
    <row r="207" spans="1:37" ht="15.75" x14ac:dyDescent="0.25">
      <c r="A207" s="8" t="s">
        <v>36</v>
      </c>
      <c r="B207" s="8" t="s">
        <v>3195</v>
      </c>
      <c r="C207" s="8" t="s">
        <v>83</v>
      </c>
      <c r="D207" s="8" t="s">
        <v>39</v>
      </c>
      <c r="E207" s="8" t="s">
        <v>40</v>
      </c>
      <c r="F207" s="8" t="s">
        <v>41</v>
      </c>
      <c r="G207" s="8" t="s">
        <v>306</v>
      </c>
      <c r="H207" s="8" t="s">
        <v>307</v>
      </c>
      <c r="I207" s="8" t="s">
        <v>44</v>
      </c>
      <c r="J207" s="8" t="s">
        <v>140</v>
      </c>
      <c r="K207" s="8" t="s">
        <v>1788</v>
      </c>
      <c r="L207" s="8" t="s">
        <v>90</v>
      </c>
      <c r="M207" s="8" t="s">
        <v>3196</v>
      </c>
      <c r="N207" s="8" t="s">
        <v>3197</v>
      </c>
      <c r="O207" s="8" t="s">
        <v>3198</v>
      </c>
      <c r="P207" s="8" t="s">
        <v>3199</v>
      </c>
      <c r="Q207" s="10">
        <f t="shared" si="3"/>
        <v>46035</v>
      </c>
      <c r="R207" s="8" t="s">
        <v>3200</v>
      </c>
      <c r="S207" s="8" t="s">
        <v>3201</v>
      </c>
      <c r="T207" s="8" t="s">
        <v>3202</v>
      </c>
      <c r="U207" s="8" t="s">
        <v>2480</v>
      </c>
      <c r="V207" s="8" t="s">
        <v>703</v>
      </c>
      <c r="W207" s="8" t="s">
        <v>3203</v>
      </c>
      <c r="X207" t="s">
        <v>58</v>
      </c>
      <c r="Y207" t="s">
        <v>208</v>
      </c>
      <c r="Z207" t="s">
        <v>3204</v>
      </c>
      <c r="AA207" t="s">
        <v>61</v>
      </c>
      <c r="AB207" t="s">
        <v>59</v>
      </c>
      <c r="AC207" t="s">
        <v>59</v>
      </c>
      <c r="AD207" s="8" t="s">
        <v>73</v>
      </c>
      <c r="AE207" s="8" t="s">
        <v>3205</v>
      </c>
      <c r="AF207" s="8" t="s">
        <v>3205</v>
      </c>
      <c r="AG207" s="8" t="s">
        <v>3206</v>
      </c>
      <c r="AH207" s="8" t="s">
        <v>65</v>
      </c>
      <c r="AI207" s="8" t="s">
        <v>66</v>
      </c>
      <c r="AJ207" s="8" t="s">
        <v>66</v>
      </c>
      <c r="AK207" s="8" t="s">
        <v>59</v>
      </c>
    </row>
    <row r="208" spans="1:37" ht="15.75" x14ac:dyDescent="0.25">
      <c r="A208" s="8" t="s">
        <v>36</v>
      </c>
      <c r="B208" s="8" t="s">
        <v>3209</v>
      </c>
      <c r="C208" s="8" t="s">
        <v>38</v>
      </c>
      <c r="D208" s="8" t="s">
        <v>39</v>
      </c>
      <c r="E208" s="8" t="s">
        <v>40</v>
      </c>
      <c r="F208" s="8" t="s">
        <v>41</v>
      </c>
      <c r="G208" s="8" t="s">
        <v>113</v>
      </c>
      <c r="H208" s="8" t="s">
        <v>43</v>
      </c>
      <c r="I208" s="8" t="s">
        <v>164</v>
      </c>
      <c r="J208" s="8" t="s">
        <v>200</v>
      </c>
      <c r="K208" s="8" t="s">
        <v>310</v>
      </c>
      <c r="L208" s="8" t="s">
        <v>142</v>
      </c>
      <c r="M208" s="8" t="s">
        <v>3210</v>
      </c>
      <c r="N208" s="8" t="s">
        <v>3211</v>
      </c>
      <c r="O208" s="8" t="s">
        <v>2833</v>
      </c>
      <c r="P208" s="8" t="s">
        <v>3212</v>
      </c>
      <c r="Q208" s="10">
        <f t="shared" si="3"/>
        <v>46034</v>
      </c>
      <c r="R208" s="8" t="s">
        <v>3213</v>
      </c>
      <c r="S208" s="8" t="s">
        <v>3214</v>
      </c>
      <c r="T208" s="8" t="s">
        <v>2676</v>
      </c>
      <c r="U208" s="8" t="s">
        <v>2480</v>
      </c>
      <c r="V208" s="8" t="s">
        <v>703</v>
      </c>
      <c r="W208" s="8" t="s">
        <v>3215</v>
      </c>
      <c r="X208" t="s">
        <v>58</v>
      </c>
      <c r="Y208" t="s">
        <v>208</v>
      </c>
      <c r="Z208" t="s">
        <v>3216</v>
      </c>
      <c r="AA208" t="s">
        <v>61</v>
      </c>
      <c r="AB208" t="s">
        <v>59</v>
      </c>
      <c r="AC208" t="s">
        <v>59</v>
      </c>
      <c r="AD208" s="8" t="s">
        <v>80</v>
      </c>
      <c r="AE208" s="8" t="s">
        <v>3217</v>
      </c>
      <c r="AF208" s="8" t="s">
        <v>3218</v>
      </c>
      <c r="AG208" s="8" t="s">
        <v>3219</v>
      </c>
      <c r="AH208" s="8" t="s">
        <v>65</v>
      </c>
      <c r="AI208" s="8" t="s">
        <v>74</v>
      </c>
      <c r="AJ208" s="8" t="s">
        <v>66</v>
      </c>
      <c r="AK208" s="8" t="s">
        <v>59</v>
      </c>
    </row>
    <row r="209" spans="1:37" ht="15.75" x14ac:dyDescent="0.25">
      <c r="A209" s="8" t="s">
        <v>36</v>
      </c>
      <c r="B209" s="8" t="s">
        <v>3220</v>
      </c>
      <c r="C209" s="8" t="s">
        <v>138</v>
      </c>
      <c r="D209" s="8" t="s">
        <v>39</v>
      </c>
      <c r="E209" s="8" t="s">
        <v>40</v>
      </c>
      <c r="F209" s="8" t="s">
        <v>41</v>
      </c>
      <c r="G209" s="8" t="s">
        <v>2910</v>
      </c>
      <c r="H209" s="8" t="s">
        <v>163</v>
      </c>
      <c r="I209" s="8" t="s">
        <v>114</v>
      </c>
      <c r="J209" s="8" t="s">
        <v>200</v>
      </c>
      <c r="K209" s="8" t="s">
        <v>935</v>
      </c>
      <c r="L209" s="8" t="s">
        <v>142</v>
      </c>
      <c r="M209" s="8" t="s">
        <v>142</v>
      </c>
      <c r="N209" s="8" t="s">
        <v>3221</v>
      </c>
      <c r="O209" s="8" t="s">
        <v>3222</v>
      </c>
      <c r="P209" s="8" t="s">
        <v>3223</v>
      </c>
      <c r="Q209" s="10">
        <f t="shared" si="3"/>
        <v>46034</v>
      </c>
      <c r="R209" s="8" t="s">
        <v>3224</v>
      </c>
      <c r="S209" s="8" t="s">
        <v>3225</v>
      </c>
      <c r="T209" s="8" t="s">
        <v>3226</v>
      </c>
      <c r="U209" s="8" t="s">
        <v>1602</v>
      </c>
      <c r="V209" s="8" t="s">
        <v>566</v>
      </c>
      <c r="W209" s="8" t="s">
        <v>3227</v>
      </c>
      <c r="X209" t="s">
        <v>58</v>
      </c>
      <c r="Y209" t="s">
        <v>247</v>
      </c>
      <c r="Z209" t="s">
        <v>3228</v>
      </c>
      <c r="AA209" t="s">
        <v>61</v>
      </c>
      <c r="AB209" t="s">
        <v>59</v>
      </c>
      <c r="AC209" t="s">
        <v>59</v>
      </c>
      <c r="AD209" s="8" t="s">
        <v>80</v>
      </c>
      <c r="AE209" s="8" t="s">
        <v>3229</v>
      </c>
      <c r="AF209" s="8" t="s">
        <v>3229</v>
      </c>
      <c r="AG209" s="8" t="s">
        <v>3230</v>
      </c>
      <c r="AH209" s="8" t="s">
        <v>65</v>
      </c>
      <c r="AI209" s="8" t="s">
        <v>66</v>
      </c>
      <c r="AJ209" s="8" t="s">
        <v>66</v>
      </c>
      <c r="AK209" s="8" t="s">
        <v>59</v>
      </c>
    </row>
    <row r="210" spans="1:37" ht="15.75" x14ac:dyDescent="0.25">
      <c r="A210" s="8" t="s">
        <v>36</v>
      </c>
      <c r="B210" s="8" t="s">
        <v>3231</v>
      </c>
      <c r="C210" s="8" t="s">
        <v>38</v>
      </c>
      <c r="D210" s="8" t="s">
        <v>39</v>
      </c>
      <c r="E210" s="8" t="s">
        <v>40</v>
      </c>
      <c r="F210" s="8" t="s">
        <v>84</v>
      </c>
      <c r="G210" s="8" t="s">
        <v>235</v>
      </c>
      <c r="H210" s="8" t="s">
        <v>43</v>
      </c>
      <c r="I210" s="8" t="s">
        <v>282</v>
      </c>
      <c r="J210" s="8" t="s">
        <v>200</v>
      </c>
      <c r="K210" s="8" t="s">
        <v>237</v>
      </c>
      <c r="L210" s="8" t="s">
        <v>142</v>
      </c>
      <c r="M210" s="8" t="s">
        <v>200</v>
      </c>
      <c r="N210" s="8" t="s">
        <v>3232</v>
      </c>
      <c r="O210" s="8" t="s">
        <v>3233</v>
      </c>
      <c r="P210" s="8" t="s">
        <v>3234</v>
      </c>
      <c r="Q210" s="10">
        <f t="shared" si="3"/>
        <v>46035</v>
      </c>
      <c r="R210" s="8" t="s">
        <v>3235</v>
      </c>
      <c r="S210" s="8" t="s">
        <v>3236</v>
      </c>
      <c r="T210" s="8" t="s">
        <v>3237</v>
      </c>
      <c r="U210" s="8" t="s">
        <v>3238</v>
      </c>
      <c r="V210" s="8" t="s">
        <v>99</v>
      </c>
      <c r="W210" s="8" t="s">
        <v>3239</v>
      </c>
      <c r="X210" t="s">
        <v>58</v>
      </c>
      <c r="Y210" t="s">
        <v>208</v>
      </c>
      <c r="Z210" t="s">
        <v>3240</v>
      </c>
      <c r="AA210" t="s">
        <v>61</v>
      </c>
      <c r="AB210" t="s">
        <v>59</v>
      </c>
      <c r="AC210" t="s">
        <v>59</v>
      </c>
      <c r="AD210" s="8" t="s">
        <v>75</v>
      </c>
      <c r="AE210" s="8" t="s">
        <v>3234</v>
      </c>
      <c r="AF210" s="8" t="s">
        <v>3241</v>
      </c>
      <c r="AG210" s="8" t="s">
        <v>3242</v>
      </c>
      <c r="AH210" s="8" t="s">
        <v>65</v>
      </c>
      <c r="AI210" s="8" t="s">
        <v>3243</v>
      </c>
      <c r="AJ210" s="8" t="s">
        <v>458</v>
      </c>
      <c r="AK210" s="8" t="s">
        <v>59</v>
      </c>
    </row>
    <row r="211" spans="1:37" ht="15.75" x14ac:dyDescent="0.25">
      <c r="A211" s="8" t="s">
        <v>36</v>
      </c>
      <c r="B211" s="8" t="s">
        <v>3245</v>
      </c>
      <c r="C211" s="8" t="s">
        <v>38</v>
      </c>
      <c r="D211" s="8" t="s">
        <v>39</v>
      </c>
      <c r="E211" s="8" t="s">
        <v>40</v>
      </c>
      <c r="F211" s="8" t="s">
        <v>41</v>
      </c>
      <c r="G211" s="8" t="s">
        <v>731</v>
      </c>
      <c r="H211" s="8" t="s">
        <v>43</v>
      </c>
      <c r="I211" s="8" t="s">
        <v>44</v>
      </c>
      <c r="J211" s="8" t="s">
        <v>200</v>
      </c>
      <c r="K211" s="8" t="s">
        <v>141</v>
      </c>
      <c r="L211" s="8" t="s">
        <v>142</v>
      </c>
      <c r="M211" s="8" t="s">
        <v>2745</v>
      </c>
      <c r="N211" s="8" t="s">
        <v>3246</v>
      </c>
      <c r="O211" s="8" t="s">
        <v>3247</v>
      </c>
      <c r="P211" s="8" t="s">
        <v>3248</v>
      </c>
      <c r="Q211" s="10">
        <f t="shared" si="3"/>
        <v>46034</v>
      </c>
      <c r="R211" s="8" t="s">
        <v>3249</v>
      </c>
      <c r="S211" s="8" t="s">
        <v>3250</v>
      </c>
      <c r="T211" s="8" t="s">
        <v>3251</v>
      </c>
      <c r="U211" s="8" t="s">
        <v>3252</v>
      </c>
      <c r="V211" s="8" t="s">
        <v>99</v>
      </c>
      <c r="W211" s="8" t="s">
        <v>3253</v>
      </c>
      <c r="X211" t="s">
        <v>58</v>
      </c>
      <c r="Y211" t="s">
        <v>208</v>
      </c>
      <c r="Z211" t="s">
        <v>3254</v>
      </c>
      <c r="AA211" t="s">
        <v>61</v>
      </c>
      <c r="AB211" t="s">
        <v>59</v>
      </c>
      <c r="AC211" t="s">
        <v>59</v>
      </c>
      <c r="AD211" s="8" t="s">
        <v>75</v>
      </c>
      <c r="AE211" s="8" t="s">
        <v>3255</v>
      </c>
      <c r="AF211" s="8" t="s">
        <v>3256</v>
      </c>
      <c r="AG211" s="8" t="s">
        <v>3257</v>
      </c>
      <c r="AH211" s="8" t="s">
        <v>65</v>
      </c>
      <c r="AI211" s="8" t="s">
        <v>2193</v>
      </c>
      <c r="AJ211" s="8" t="s">
        <v>222</v>
      </c>
      <c r="AK211" s="8" t="s">
        <v>59</v>
      </c>
    </row>
    <row r="212" spans="1:37" ht="15.75" x14ac:dyDescent="0.25">
      <c r="A212" s="8" t="s">
        <v>36</v>
      </c>
      <c r="B212" s="8" t="s">
        <v>3258</v>
      </c>
      <c r="C212" s="8" t="s">
        <v>38</v>
      </c>
      <c r="D212" s="8" t="s">
        <v>39</v>
      </c>
      <c r="E212" s="8" t="s">
        <v>40</v>
      </c>
      <c r="F212" s="8" t="s">
        <v>41</v>
      </c>
      <c r="G212" s="8" t="s">
        <v>113</v>
      </c>
      <c r="H212" s="8" t="s">
        <v>43</v>
      </c>
      <c r="I212" s="8" t="s">
        <v>164</v>
      </c>
      <c r="J212" s="8" t="s">
        <v>200</v>
      </c>
      <c r="K212" s="8" t="s">
        <v>310</v>
      </c>
      <c r="L212" s="8" t="s">
        <v>142</v>
      </c>
      <c r="M212" s="8" t="s">
        <v>142</v>
      </c>
      <c r="N212" s="8" t="s">
        <v>3259</v>
      </c>
      <c r="O212" s="8" t="s">
        <v>3260</v>
      </c>
      <c r="P212" s="8" t="s">
        <v>3261</v>
      </c>
      <c r="Q212" s="10">
        <f t="shared" si="3"/>
        <v>46034</v>
      </c>
      <c r="R212" s="8" t="s">
        <v>3262</v>
      </c>
      <c r="S212" s="8" t="s">
        <v>1018</v>
      </c>
      <c r="T212" s="8" t="s">
        <v>548</v>
      </c>
      <c r="U212" s="8" t="s">
        <v>2959</v>
      </c>
      <c r="V212" s="8" t="s">
        <v>789</v>
      </c>
      <c r="W212" s="8" t="s">
        <v>3263</v>
      </c>
      <c r="X212" t="s">
        <v>58</v>
      </c>
      <c r="Y212" t="s">
        <v>247</v>
      </c>
      <c r="Z212" t="s">
        <v>3264</v>
      </c>
      <c r="AA212" t="s">
        <v>792</v>
      </c>
      <c r="AB212" t="s">
        <v>3265</v>
      </c>
      <c r="AC212" t="s">
        <v>101</v>
      </c>
      <c r="AD212" s="8" t="s">
        <v>73</v>
      </c>
      <c r="AE212" s="8" t="s">
        <v>3261</v>
      </c>
      <c r="AF212" s="8" t="s">
        <v>3266</v>
      </c>
      <c r="AG212" s="8" t="s">
        <v>3267</v>
      </c>
      <c r="AH212" s="8" t="s">
        <v>65</v>
      </c>
      <c r="AI212" s="8" t="s">
        <v>74</v>
      </c>
      <c r="AJ212" s="8" t="s">
        <v>66</v>
      </c>
      <c r="AK212" s="8" t="s">
        <v>59</v>
      </c>
    </row>
    <row r="213" spans="1:37" ht="15.75" x14ac:dyDescent="0.25">
      <c r="A213" s="8" t="s">
        <v>36</v>
      </c>
      <c r="B213" s="8" t="s">
        <v>3269</v>
      </c>
      <c r="C213" s="8" t="s">
        <v>38</v>
      </c>
      <c r="D213" s="8" t="s">
        <v>39</v>
      </c>
      <c r="E213" s="8" t="s">
        <v>40</v>
      </c>
      <c r="F213" s="8" t="s">
        <v>41</v>
      </c>
      <c r="G213" s="8" t="s">
        <v>2273</v>
      </c>
      <c r="H213" s="8" t="s">
        <v>163</v>
      </c>
      <c r="I213" s="8" t="s">
        <v>438</v>
      </c>
      <c r="J213" s="8" t="s">
        <v>200</v>
      </c>
      <c r="K213" s="8" t="s">
        <v>141</v>
      </c>
      <c r="L213" s="8" t="s">
        <v>116</v>
      </c>
      <c r="M213" s="8" t="s">
        <v>3270</v>
      </c>
      <c r="N213" s="8" t="s">
        <v>3271</v>
      </c>
      <c r="O213" s="8" t="s">
        <v>3272</v>
      </c>
      <c r="P213" s="8" t="s">
        <v>3273</v>
      </c>
      <c r="Q213" s="10">
        <f t="shared" si="3"/>
        <v>46034</v>
      </c>
      <c r="R213" s="8" t="s">
        <v>3274</v>
      </c>
      <c r="S213" s="8" t="s">
        <v>806</v>
      </c>
      <c r="T213" s="8" t="s">
        <v>1865</v>
      </c>
      <c r="U213" s="8" t="s">
        <v>1866</v>
      </c>
      <c r="V213" s="8" t="s">
        <v>99</v>
      </c>
      <c r="W213" s="8" t="s">
        <v>1867</v>
      </c>
      <c r="X213" t="s">
        <v>58</v>
      </c>
      <c r="Y213" t="s">
        <v>59</v>
      </c>
      <c r="Z213" t="s">
        <v>3275</v>
      </c>
      <c r="AA213" t="s">
        <v>61</v>
      </c>
      <c r="AB213" t="s">
        <v>59</v>
      </c>
      <c r="AC213" t="s">
        <v>59</v>
      </c>
      <c r="AD213" s="8" t="s">
        <v>62</v>
      </c>
      <c r="AE213" s="8" t="s">
        <v>3276</v>
      </c>
      <c r="AF213" s="8" t="s">
        <v>3277</v>
      </c>
      <c r="AG213" s="8" t="s">
        <v>3278</v>
      </c>
      <c r="AH213" s="8" t="s">
        <v>65</v>
      </c>
      <c r="AI213" s="8" t="s">
        <v>74</v>
      </c>
      <c r="AJ213" s="8" t="s">
        <v>66</v>
      </c>
      <c r="AK213" s="8" t="s">
        <v>59</v>
      </c>
    </row>
    <row r="214" spans="1:37" ht="15.75" x14ac:dyDescent="0.25">
      <c r="A214" s="8" t="s">
        <v>36</v>
      </c>
      <c r="B214" s="8" t="s">
        <v>3279</v>
      </c>
      <c r="C214" s="8" t="s">
        <v>38</v>
      </c>
      <c r="D214" s="8" t="s">
        <v>39</v>
      </c>
      <c r="E214" s="8" t="s">
        <v>40</v>
      </c>
      <c r="F214" s="8" t="s">
        <v>41</v>
      </c>
      <c r="G214" s="8" t="s">
        <v>113</v>
      </c>
      <c r="H214" s="8" t="s">
        <v>43</v>
      </c>
      <c r="I214" s="8" t="s">
        <v>114</v>
      </c>
      <c r="J214" s="8" t="s">
        <v>200</v>
      </c>
      <c r="K214" s="8" t="s">
        <v>115</v>
      </c>
      <c r="L214" s="8" t="s">
        <v>142</v>
      </c>
      <c r="M214" s="8" t="s">
        <v>142</v>
      </c>
      <c r="N214" s="8" t="s">
        <v>3280</v>
      </c>
      <c r="O214" s="8" t="s">
        <v>3281</v>
      </c>
      <c r="P214" s="8" t="s">
        <v>3282</v>
      </c>
      <c r="Q214" s="10">
        <f t="shared" si="3"/>
        <v>46034</v>
      </c>
      <c r="R214" s="8" t="s">
        <v>3283</v>
      </c>
      <c r="S214" s="8" t="s">
        <v>3284</v>
      </c>
      <c r="T214" s="8" t="s">
        <v>3285</v>
      </c>
      <c r="U214" s="8" t="s">
        <v>2480</v>
      </c>
      <c r="V214" s="8" t="s">
        <v>99</v>
      </c>
      <c r="W214" s="8" t="s">
        <v>3286</v>
      </c>
      <c r="X214" t="s">
        <v>58</v>
      </c>
      <c r="Y214" t="s">
        <v>59</v>
      </c>
      <c r="Z214" t="s">
        <v>3287</v>
      </c>
      <c r="AA214" t="s">
        <v>61</v>
      </c>
      <c r="AB214" t="s">
        <v>59</v>
      </c>
      <c r="AC214" t="s">
        <v>59</v>
      </c>
      <c r="AD214" s="8" t="s">
        <v>135</v>
      </c>
      <c r="AE214" s="8" t="s">
        <v>3288</v>
      </c>
      <c r="AF214" s="8" t="s">
        <v>3289</v>
      </c>
      <c r="AG214" s="8" t="s">
        <v>3290</v>
      </c>
      <c r="AH214" s="8" t="s">
        <v>65</v>
      </c>
      <c r="AI214" s="8" t="s">
        <v>3291</v>
      </c>
      <c r="AJ214" s="8" t="s">
        <v>3292</v>
      </c>
      <c r="AK214" s="8" t="s">
        <v>136</v>
      </c>
    </row>
    <row r="215" spans="1:37" ht="15.75" x14ac:dyDescent="0.25">
      <c r="A215" s="8" t="s">
        <v>36</v>
      </c>
      <c r="B215" s="8" t="s">
        <v>3294</v>
      </c>
      <c r="C215" s="8" t="s">
        <v>83</v>
      </c>
      <c r="D215" s="8" t="s">
        <v>39</v>
      </c>
      <c r="E215" s="8" t="s">
        <v>40</v>
      </c>
      <c r="F215" s="8" t="s">
        <v>41</v>
      </c>
      <c r="G215" s="8" t="s">
        <v>85</v>
      </c>
      <c r="H215" s="8" t="s">
        <v>86</v>
      </c>
      <c r="I215" s="8" t="s">
        <v>114</v>
      </c>
      <c r="J215" s="8" t="s">
        <v>140</v>
      </c>
      <c r="K215" s="8" t="s">
        <v>910</v>
      </c>
      <c r="L215" s="8" t="s">
        <v>90</v>
      </c>
      <c r="M215" s="8" t="s">
        <v>985</v>
      </c>
      <c r="N215" s="8" t="s">
        <v>3295</v>
      </c>
      <c r="O215" s="8" t="s">
        <v>3296</v>
      </c>
      <c r="P215" s="8" t="s">
        <v>3297</v>
      </c>
      <c r="Q215" s="10">
        <f t="shared" si="3"/>
        <v>46035</v>
      </c>
      <c r="R215" s="8" t="s">
        <v>3298</v>
      </c>
      <c r="S215" s="8" t="s">
        <v>3299</v>
      </c>
      <c r="T215" s="8" t="s">
        <v>3300</v>
      </c>
      <c r="U215" s="8" t="s">
        <v>3301</v>
      </c>
      <c r="V215" s="8" t="s">
        <v>789</v>
      </c>
      <c r="W215" s="8" t="s">
        <v>3302</v>
      </c>
      <c r="X215" t="s">
        <v>58</v>
      </c>
      <c r="Y215" t="s">
        <v>247</v>
      </c>
      <c r="Z215" t="s">
        <v>3303</v>
      </c>
      <c r="AA215" t="s">
        <v>61</v>
      </c>
      <c r="AB215" t="s">
        <v>59</v>
      </c>
      <c r="AC215" t="s">
        <v>59</v>
      </c>
      <c r="AD215" s="8" t="s">
        <v>70</v>
      </c>
      <c r="AE215" s="8" t="s">
        <v>3304</v>
      </c>
      <c r="AF215" s="8" t="s">
        <v>3305</v>
      </c>
      <c r="AG215" s="8" t="s">
        <v>3306</v>
      </c>
      <c r="AH215" s="8" t="s">
        <v>65</v>
      </c>
      <c r="AI215" s="8" t="s">
        <v>831</v>
      </c>
      <c r="AJ215" s="8" t="s">
        <v>397</v>
      </c>
      <c r="AK215" s="8" t="s">
        <v>79</v>
      </c>
    </row>
    <row r="216" spans="1:37" ht="15.75" x14ac:dyDescent="0.25">
      <c r="A216" s="8" t="s">
        <v>36</v>
      </c>
      <c r="B216" s="8" t="s">
        <v>3309</v>
      </c>
      <c r="C216" s="8" t="s">
        <v>38</v>
      </c>
      <c r="D216" s="8" t="s">
        <v>39</v>
      </c>
      <c r="E216" s="8" t="s">
        <v>40</v>
      </c>
      <c r="F216" s="8" t="s">
        <v>41</v>
      </c>
      <c r="G216" s="8" t="s">
        <v>1549</v>
      </c>
      <c r="H216" s="8" t="s">
        <v>43</v>
      </c>
      <c r="I216" s="8" t="s">
        <v>308</v>
      </c>
      <c r="J216" s="8" t="s">
        <v>200</v>
      </c>
      <c r="K216" s="8" t="s">
        <v>310</v>
      </c>
      <c r="L216" s="8" t="s">
        <v>142</v>
      </c>
      <c r="M216" s="8" t="s">
        <v>3310</v>
      </c>
      <c r="N216" s="8" t="s">
        <v>3311</v>
      </c>
      <c r="O216" s="8" t="s">
        <v>3312</v>
      </c>
      <c r="P216" s="8" t="s">
        <v>3313</v>
      </c>
      <c r="Q216" s="10">
        <f t="shared" si="3"/>
        <v>46030</v>
      </c>
      <c r="R216" s="8" t="s">
        <v>3314</v>
      </c>
      <c r="S216" s="8" t="s">
        <v>170</v>
      </c>
      <c r="T216" s="8" t="s">
        <v>171</v>
      </c>
      <c r="U216" s="8" t="s">
        <v>172</v>
      </c>
      <c r="V216" s="8" t="s">
        <v>319</v>
      </c>
      <c r="W216" s="8" t="s">
        <v>3315</v>
      </c>
      <c r="X216" t="s">
        <v>58</v>
      </c>
      <c r="Y216" t="s">
        <v>247</v>
      </c>
      <c r="Z216" t="s">
        <v>3316</v>
      </c>
      <c r="AA216" t="s">
        <v>61</v>
      </c>
      <c r="AB216" t="s">
        <v>59</v>
      </c>
      <c r="AC216" t="s">
        <v>59</v>
      </c>
      <c r="AD216" s="8" t="s">
        <v>214</v>
      </c>
      <c r="AE216" s="8" t="s">
        <v>3317</v>
      </c>
      <c r="AF216" s="8" t="s">
        <v>3318</v>
      </c>
      <c r="AG216" s="8" t="s">
        <v>3319</v>
      </c>
      <c r="AH216" s="8" t="s">
        <v>65</v>
      </c>
      <c r="AI216" s="8" t="s">
        <v>259</v>
      </c>
      <c r="AJ216" s="8" t="s">
        <v>66</v>
      </c>
      <c r="AK216" s="8" t="s">
        <v>59</v>
      </c>
    </row>
    <row r="217" spans="1:37" ht="15.75" x14ac:dyDescent="0.25">
      <c r="A217" s="8" t="s">
        <v>36</v>
      </c>
      <c r="B217" s="8" t="s">
        <v>3321</v>
      </c>
      <c r="C217" s="8" t="s">
        <v>38</v>
      </c>
      <c r="D217" s="8" t="s">
        <v>39</v>
      </c>
      <c r="E217" s="8" t="s">
        <v>40</v>
      </c>
      <c r="F217" s="8" t="s">
        <v>84</v>
      </c>
      <c r="G217" s="8" t="s">
        <v>42</v>
      </c>
      <c r="H217" s="8" t="s">
        <v>43</v>
      </c>
      <c r="I217" s="8" t="s">
        <v>87</v>
      </c>
      <c r="J217" s="8" t="s">
        <v>200</v>
      </c>
      <c r="K217" s="8" t="s">
        <v>237</v>
      </c>
      <c r="L217" s="8" t="s">
        <v>142</v>
      </c>
      <c r="M217" s="8" t="s">
        <v>3322</v>
      </c>
      <c r="N217" s="8" t="s">
        <v>3323</v>
      </c>
      <c r="O217" s="8" t="s">
        <v>3324</v>
      </c>
      <c r="P217" s="8" t="s">
        <v>3325</v>
      </c>
      <c r="Q217" s="10">
        <f t="shared" si="3"/>
        <v>46030</v>
      </c>
      <c r="R217" s="8" t="s">
        <v>3326</v>
      </c>
      <c r="S217" s="8" t="s">
        <v>3327</v>
      </c>
      <c r="T217" s="8" t="s">
        <v>3328</v>
      </c>
      <c r="U217" s="8" t="s">
        <v>3329</v>
      </c>
      <c r="V217" s="8" t="s">
        <v>271</v>
      </c>
      <c r="W217" s="8" t="s">
        <v>3330</v>
      </c>
      <c r="X217" t="s">
        <v>58</v>
      </c>
      <c r="Y217" t="s">
        <v>208</v>
      </c>
      <c r="Z217" t="s">
        <v>3331</v>
      </c>
      <c r="AA217" t="s">
        <v>61</v>
      </c>
      <c r="AB217" t="s">
        <v>59</v>
      </c>
      <c r="AC217" t="s">
        <v>59</v>
      </c>
      <c r="AD217" s="8" t="s">
        <v>75</v>
      </c>
      <c r="AE217" s="8" t="s">
        <v>3332</v>
      </c>
      <c r="AF217" s="8" t="s">
        <v>3333</v>
      </c>
      <c r="AG217" s="8" t="s">
        <v>3334</v>
      </c>
      <c r="AH217" s="8" t="s">
        <v>65</v>
      </c>
      <c r="AI217" s="8" t="s">
        <v>69</v>
      </c>
      <c r="AJ217" s="8" t="s">
        <v>66</v>
      </c>
      <c r="AK217" s="8" t="s">
        <v>59</v>
      </c>
    </row>
    <row r="218" spans="1:37" ht="15.75" x14ac:dyDescent="0.25">
      <c r="A218" s="8" t="s">
        <v>36</v>
      </c>
      <c r="B218" s="8" t="s">
        <v>3337</v>
      </c>
      <c r="C218" s="8" t="s">
        <v>38</v>
      </c>
      <c r="D218" s="8" t="s">
        <v>39</v>
      </c>
      <c r="E218" s="8" t="s">
        <v>40</v>
      </c>
      <c r="F218" s="8" t="s">
        <v>41</v>
      </c>
      <c r="G218" s="8" t="s">
        <v>113</v>
      </c>
      <c r="H218" s="8" t="s">
        <v>43</v>
      </c>
      <c r="I218" s="8" t="s">
        <v>87</v>
      </c>
      <c r="J218" s="8" t="s">
        <v>88</v>
      </c>
      <c r="K218" s="8" t="s">
        <v>593</v>
      </c>
      <c r="L218" s="8" t="s">
        <v>116</v>
      </c>
      <c r="M218" s="8" t="s">
        <v>3338</v>
      </c>
      <c r="N218" s="8" t="s">
        <v>3339</v>
      </c>
      <c r="O218" s="8" t="s">
        <v>3340</v>
      </c>
      <c r="P218" s="8" t="s">
        <v>3341</v>
      </c>
      <c r="Q218" s="10">
        <f t="shared" si="3"/>
        <v>46030</v>
      </c>
      <c r="R218" s="8" t="s">
        <v>3342</v>
      </c>
      <c r="S218" s="8" t="s">
        <v>3343</v>
      </c>
      <c r="T218" s="8" t="s">
        <v>3344</v>
      </c>
      <c r="U218" s="8" t="s">
        <v>3345</v>
      </c>
      <c r="V218" s="8" t="s">
        <v>3346</v>
      </c>
      <c r="W218" s="8" t="s">
        <v>3347</v>
      </c>
      <c r="X218" t="s">
        <v>101</v>
      </c>
      <c r="Y218" t="s">
        <v>59</v>
      </c>
      <c r="Z218" t="s">
        <v>3348</v>
      </c>
      <c r="AA218" t="s">
        <v>61</v>
      </c>
      <c r="AB218" t="s">
        <v>59</v>
      </c>
      <c r="AC218" t="s">
        <v>59</v>
      </c>
      <c r="AD218" s="8" t="s">
        <v>78</v>
      </c>
      <c r="AE218" s="8" t="s">
        <v>3349</v>
      </c>
      <c r="AF218" s="8" t="s">
        <v>3348</v>
      </c>
      <c r="AG218" s="8" t="s">
        <v>3350</v>
      </c>
      <c r="AH218" s="8" t="s">
        <v>65</v>
      </c>
      <c r="AI218" s="8" t="s">
        <v>3351</v>
      </c>
      <c r="AJ218" s="8" t="s">
        <v>3352</v>
      </c>
      <c r="AK218" s="8" t="s">
        <v>72</v>
      </c>
    </row>
    <row r="219" spans="1:37" ht="15.75" x14ac:dyDescent="0.25">
      <c r="A219" s="8" t="s">
        <v>36</v>
      </c>
      <c r="B219" s="8" t="s">
        <v>3353</v>
      </c>
      <c r="C219" s="8" t="s">
        <v>38</v>
      </c>
      <c r="D219" s="8" t="s">
        <v>39</v>
      </c>
      <c r="E219" s="8" t="s">
        <v>40</v>
      </c>
      <c r="F219" s="8" t="s">
        <v>84</v>
      </c>
      <c r="G219" s="8" t="s">
        <v>113</v>
      </c>
      <c r="H219" s="8" t="s">
        <v>43</v>
      </c>
      <c r="I219" s="8" t="s">
        <v>3053</v>
      </c>
      <c r="J219" s="8" t="s">
        <v>200</v>
      </c>
      <c r="K219" s="8" t="s">
        <v>237</v>
      </c>
      <c r="L219" s="8" t="s">
        <v>142</v>
      </c>
      <c r="M219" s="8" t="s">
        <v>3354</v>
      </c>
      <c r="N219" s="8" t="s">
        <v>3355</v>
      </c>
      <c r="O219" s="8" t="s">
        <v>3356</v>
      </c>
      <c r="P219" s="8" t="s">
        <v>3357</v>
      </c>
      <c r="Q219" s="10">
        <f t="shared" si="3"/>
        <v>46031</v>
      </c>
      <c r="R219" s="8" t="s">
        <v>3358</v>
      </c>
      <c r="S219" s="8" t="s">
        <v>3359</v>
      </c>
      <c r="T219" s="8" t="s">
        <v>3360</v>
      </c>
      <c r="U219" s="8" t="s">
        <v>3361</v>
      </c>
      <c r="V219" s="8" t="s">
        <v>319</v>
      </c>
      <c r="W219" s="8" t="s">
        <v>3362</v>
      </c>
      <c r="X219" t="s">
        <v>101</v>
      </c>
      <c r="Y219" t="s">
        <v>247</v>
      </c>
      <c r="Z219" t="s">
        <v>3363</v>
      </c>
      <c r="AA219" t="s">
        <v>61</v>
      </c>
      <c r="AB219" t="s">
        <v>59</v>
      </c>
      <c r="AC219" t="s">
        <v>59</v>
      </c>
      <c r="AD219" s="8" t="s">
        <v>217</v>
      </c>
      <c r="AE219" s="8" t="s">
        <v>3364</v>
      </c>
      <c r="AF219" s="8" t="s">
        <v>3365</v>
      </c>
      <c r="AG219" s="8" t="s">
        <v>3366</v>
      </c>
      <c r="AH219" s="8" t="s">
        <v>65</v>
      </c>
      <c r="AI219" s="8" t="s">
        <v>74</v>
      </c>
      <c r="AJ219" s="8" t="s">
        <v>66</v>
      </c>
      <c r="AK219" s="8" t="s">
        <v>59</v>
      </c>
    </row>
    <row r="220" spans="1:37" ht="15.75" x14ac:dyDescent="0.25">
      <c r="A220" s="8" t="s">
        <v>36</v>
      </c>
      <c r="B220" s="8" t="s">
        <v>3368</v>
      </c>
      <c r="C220" s="8" t="s">
        <v>38</v>
      </c>
      <c r="D220" s="8" t="s">
        <v>39</v>
      </c>
      <c r="E220" s="8" t="s">
        <v>40</v>
      </c>
      <c r="F220" s="8" t="s">
        <v>84</v>
      </c>
      <c r="G220" s="8" t="s">
        <v>3369</v>
      </c>
      <c r="H220" s="8" t="s">
        <v>43</v>
      </c>
      <c r="I220" s="8" t="s">
        <v>164</v>
      </c>
      <c r="J220" s="8" t="s">
        <v>200</v>
      </c>
      <c r="K220" s="8" t="s">
        <v>141</v>
      </c>
      <c r="L220" s="8" t="s">
        <v>142</v>
      </c>
      <c r="M220" s="8" t="s">
        <v>142</v>
      </c>
      <c r="N220" s="8" t="s">
        <v>3370</v>
      </c>
      <c r="O220" s="8" t="s">
        <v>3371</v>
      </c>
      <c r="P220" s="8" t="s">
        <v>3372</v>
      </c>
      <c r="Q220" s="10">
        <f t="shared" si="3"/>
        <v>46031</v>
      </c>
      <c r="R220" s="8" t="s">
        <v>3373</v>
      </c>
      <c r="S220" s="8" t="s">
        <v>3374</v>
      </c>
      <c r="T220" s="8" t="s">
        <v>3375</v>
      </c>
      <c r="U220" s="8" t="s">
        <v>1975</v>
      </c>
      <c r="V220" s="8" t="s">
        <v>319</v>
      </c>
      <c r="W220" s="8" t="s">
        <v>3376</v>
      </c>
      <c r="X220" t="s">
        <v>58</v>
      </c>
      <c r="Y220" t="s">
        <v>247</v>
      </c>
      <c r="Z220" t="s">
        <v>3377</v>
      </c>
      <c r="AA220" t="s">
        <v>61</v>
      </c>
      <c r="AB220" t="s">
        <v>59</v>
      </c>
      <c r="AC220" t="s">
        <v>59</v>
      </c>
      <c r="AD220" s="8" t="s">
        <v>70</v>
      </c>
      <c r="AE220" s="8" t="s">
        <v>3378</v>
      </c>
      <c r="AF220" s="8" t="s">
        <v>3379</v>
      </c>
      <c r="AG220" s="8" t="s">
        <v>3380</v>
      </c>
      <c r="AH220" s="8" t="s">
        <v>65</v>
      </c>
      <c r="AI220" s="8" t="s">
        <v>1809</v>
      </c>
      <c r="AJ220" s="8" t="s">
        <v>1422</v>
      </c>
      <c r="AK220" s="8" t="s">
        <v>79</v>
      </c>
    </row>
    <row r="221" spans="1:37" ht="15.75" x14ac:dyDescent="0.25">
      <c r="A221" s="8" t="s">
        <v>36</v>
      </c>
      <c r="B221" s="8" t="s">
        <v>3384</v>
      </c>
      <c r="C221" s="8" t="s">
        <v>83</v>
      </c>
      <c r="D221" s="8" t="s">
        <v>39</v>
      </c>
      <c r="E221" s="8" t="s">
        <v>40</v>
      </c>
      <c r="F221" s="8" t="s">
        <v>41</v>
      </c>
      <c r="G221" s="8" t="s">
        <v>306</v>
      </c>
      <c r="H221" s="8" t="s">
        <v>307</v>
      </c>
      <c r="I221" s="8" t="s">
        <v>44</v>
      </c>
      <c r="J221" s="8" t="s">
        <v>140</v>
      </c>
      <c r="K221" s="8" t="s">
        <v>910</v>
      </c>
      <c r="L221" s="8" t="s">
        <v>90</v>
      </c>
      <c r="M221" s="8" t="s">
        <v>3385</v>
      </c>
      <c r="N221" s="8" t="s">
        <v>3386</v>
      </c>
      <c r="O221" s="8" t="s">
        <v>3387</v>
      </c>
      <c r="P221" s="8" t="s">
        <v>3388</v>
      </c>
      <c r="Q221" s="10">
        <f t="shared" si="3"/>
        <v>46030</v>
      </c>
      <c r="R221" s="8" t="s">
        <v>3389</v>
      </c>
      <c r="S221" s="8" t="s">
        <v>3390</v>
      </c>
      <c r="T221" s="8" t="s">
        <v>3391</v>
      </c>
      <c r="U221" s="8" t="s">
        <v>3392</v>
      </c>
      <c r="V221" s="8" t="s">
        <v>789</v>
      </c>
      <c r="W221" s="8" t="s">
        <v>3393</v>
      </c>
      <c r="X221" t="s">
        <v>58</v>
      </c>
      <c r="Y221" t="s">
        <v>247</v>
      </c>
      <c r="Z221" t="s">
        <v>3394</v>
      </c>
      <c r="AA221" t="s">
        <v>61</v>
      </c>
      <c r="AB221" t="s">
        <v>59</v>
      </c>
      <c r="AC221" t="s">
        <v>59</v>
      </c>
      <c r="AD221" s="8" t="s">
        <v>70</v>
      </c>
      <c r="AE221" s="8" t="s">
        <v>3395</v>
      </c>
      <c r="AF221" s="8" t="s">
        <v>3396</v>
      </c>
      <c r="AG221" s="8" t="s">
        <v>3397</v>
      </c>
      <c r="AH221" s="8" t="s">
        <v>65</v>
      </c>
      <c r="AI221" s="8" t="s">
        <v>499</v>
      </c>
      <c r="AJ221" s="8" t="s">
        <v>481</v>
      </c>
      <c r="AK221" s="8" t="s">
        <v>197</v>
      </c>
    </row>
    <row r="222" spans="1:37" ht="15.75" x14ac:dyDescent="0.25">
      <c r="A222" s="8" t="s">
        <v>36</v>
      </c>
      <c r="B222" s="8" t="s">
        <v>3398</v>
      </c>
      <c r="C222" s="8" t="s">
        <v>83</v>
      </c>
      <c r="D222" s="8" t="s">
        <v>39</v>
      </c>
      <c r="E222" s="8" t="s">
        <v>40</v>
      </c>
      <c r="F222" s="8" t="s">
        <v>41</v>
      </c>
      <c r="G222" s="8" t="s">
        <v>85</v>
      </c>
      <c r="H222" s="8" t="s">
        <v>86</v>
      </c>
      <c r="I222" s="8" t="s">
        <v>308</v>
      </c>
      <c r="J222" s="8" t="s">
        <v>309</v>
      </c>
      <c r="K222" s="8" t="s">
        <v>141</v>
      </c>
      <c r="L222" s="8" t="s">
        <v>90</v>
      </c>
      <c r="M222" s="8" t="s">
        <v>3399</v>
      </c>
      <c r="N222" s="8" t="s">
        <v>3400</v>
      </c>
      <c r="O222" s="8" t="s">
        <v>3401</v>
      </c>
      <c r="P222" s="8" t="s">
        <v>3402</v>
      </c>
      <c r="Q222" s="10">
        <f t="shared" si="3"/>
        <v>46030</v>
      </c>
      <c r="R222" s="8" t="s">
        <v>3403</v>
      </c>
      <c r="S222" s="8" t="s">
        <v>3404</v>
      </c>
      <c r="T222" s="8" t="s">
        <v>3405</v>
      </c>
      <c r="U222" s="8" t="s">
        <v>3406</v>
      </c>
      <c r="V222" s="8" t="s">
        <v>99</v>
      </c>
      <c r="W222" s="8" t="s">
        <v>3407</v>
      </c>
      <c r="X222" t="s">
        <v>58</v>
      </c>
      <c r="Y222" t="s">
        <v>208</v>
      </c>
      <c r="Z222" t="s">
        <v>3408</v>
      </c>
      <c r="AA222" t="s">
        <v>61</v>
      </c>
      <c r="AB222" t="s">
        <v>59</v>
      </c>
      <c r="AC222" t="s">
        <v>59</v>
      </c>
      <c r="AD222" s="8" t="s">
        <v>210</v>
      </c>
      <c r="AE222" s="8" t="s">
        <v>3409</v>
      </c>
      <c r="AF222" s="8" t="s">
        <v>3410</v>
      </c>
      <c r="AG222" s="8" t="s">
        <v>3411</v>
      </c>
      <c r="AH222" s="8" t="s">
        <v>65</v>
      </c>
      <c r="AI222" s="8" t="s">
        <v>74</v>
      </c>
      <c r="AJ222" s="8" t="s">
        <v>66</v>
      </c>
      <c r="AK222" s="8" t="s">
        <v>59</v>
      </c>
    </row>
    <row r="223" spans="1:37" ht="15.75" x14ac:dyDescent="0.25">
      <c r="A223" s="8" t="s">
        <v>36</v>
      </c>
      <c r="B223" s="8" t="s">
        <v>3412</v>
      </c>
      <c r="C223" s="8" t="s">
        <v>38</v>
      </c>
      <c r="D223" s="8" t="s">
        <v>39</v>
      </c>
      <c r="E223" s="8" t="s">
        <v>40</v>
      </c>
      <c r="F223" s="8" t="s">
        <v>84</v>
      </c>
      <c r="G223" s="8" t="s">
        <v>42</v>
      </c>
      <c r="H223" s="8" t="s">
        <v>43</v>
      </c>
      <c r="I223" s="8" t="s">
        <v>87</v>
      </c>
      <c r="J223" s="8" t="s">
        <v>200</v>
      </c>
      <c r="K223" s="8" t="s">
        <v>237</v>
      </c>
      <c r="L223" s="8" t="s">
        <v>142</v>
      </c>
      <c r="M223" s="8" t="s">
        <v>3413</v>
      </c>
      <c r="N223" s="8" t="s">
        <v>3414</v>
      </c>
      <c r="O223" s="8" t="s">
        <v>3415</v>
      </c>
      <c r="P223" s="8" t="s">
        <v>3416</v>
      </c>
      <c r="Q223" s="10">
        <f t="shared" si="3"/>
        <v>46031</v>
      </c>
      <c r="R223" s="8" t="s">
        <v>3417</v>
      </c>
      <c r="S223" s="8" t="s">
        <v>3418</v>
      </c>
      <c r="T223" s="8" t="s">
        <v>3419</v>
      </c>
      <c r="U223" s="8" t="s">
        <v>3420</v>
      </c>
      <c r="V223" s="8" t="s">
        <v>99</v>
      </c>
      <c r="W223" s="8" t="s">
        <v>3421</v>
      </c>
      <c r="X223" t="s">
        <v>58</v>
      </c>
      <c r="Y223" t="s">
        <v>208</v>
      </c>
      <c r="Z223" t="s">
        <v>3422</v>
      </c>
      <c r="AA223" t="s">
        <v>61</v>
      </c>
      <c r="AB223" t="s">
        <v>59</v>
      </c>
      <c r="AC223" t="s">
        <v>59</v>
      </c>
      <c r="AD223" s="8" t="s">
        <v>225</v>
      </c>
      <c r="AE223" s="8" t="s">
        <v>3423</v>
      </c>
      <c r="AF223" s="8" t="s">
        <v>3424</v>
      </c>
      <c r="AG223" s="8" t="s">
        <v>3425</v>
      </c>
      <c r="AH223" s="8" t="s">
        <v>65</v>
      </c>
      <c r="AI223" s="8" t="s">
        <v>228</v>
      </c>
      <c r="AJ223" s="8" t="s">
        <v>430</v>
      </c>
      <c r="AK223" s="8" t="s">
        <v>227</v>
      </c>
    </row>
    <row r="224" spans="1:37" ht="15.75" x14ac:dyDescent="0.25">
      <c r="A224" s="8" t="s">
        <v>36</v>
      </c>
      <c r="B224" s="8" t="s">
        <v>3428</v>
      </c>
      <c r="C224" s="8" t="s">
        <v>138</v>
      </c>
      <c r="D224" s="8" t="s">
        <v>39</v>
      </c>
      <c r="E224" s="8" t="s">
        <v>40</v>
      </c>
      <c r="F224" s="8" t="s">
        <v>41</v>
      </c>
      <c r="G224" s="8" t="s">
        <v>604</v>
      </c>
      <c r="H224" s="8" t="s">
        <v>281</v>
      </c>
      <c r="I224" s="8" t="s">
        <v>87</v>
      </c>
      <c r="J224" s="8" t="s">
        <v>200</v>
      </c>
      <c r="K224" s="8" t="s">
        <v>46</v>
      </c>
      <c r="L224" s="8" t="s">
        <v>142</v>
      </c>
      <c r="M224" s="8" t="s">
        <v>3429</v>
      </c>
      <c r="N224" s="8" t="s">
        <v>3430</v>
      </c>
      <c r="O224" s="8" t="s">
        <v>3431</v>
      </c>
      <c r="P224" s="8" t="s">
        <v>3432</v>
      </c>
      <c r="Q224" s="10">
        <f t="shared" si="3"/>
        <v>46030</v>
      </c>
      <c r="R224" s="8" t="s">
        <v>3433</v>
      </c>
      <c r="S224" s="8" t="s">
        <v>3434</v>
      </c>
      <c r="T224" s="8" t="s">
        <v>3435</v>
      </c>
      <c r="U224" s="8" t="s">
        <v>3436</v>
      </c>
      <c r="V224" s="8" t="s">
        <v>957</v>
      </c>
      <c r="W224" s="8" t="s">
        <v>3437</v>
      </c>
      <c r="X224" t="s">
        <v>101</v>
      </c>
      <c r="Y224" t="s">
        <v>959</v>
      </c>
      <c r="Z224" t="s">
        <v>3438</v>
      </c>
      <c r="AA224" t="s">
        <v>61</v>
      </c>
      <c r="AB224" t="s">
        <v>59</v>
      </c>
      <c r="AC224" t="s">
        <v>59</v>
      </c>
      <c r="AD224" s="8" t="s">
        <v>217</v>
      </c>
      <c r="AE224" s="8" t="s">
        <v>3439</v>
      </c>
      <c r="AF224" s="8" t="s">
        <v>3440</v>
      </c>
      <c r="AG224" s="8" t="s">
        <v>3441</v>
      </c>
      <c r="AH224" s="8" t="s">
        <v>65</v>
      </c>
      <c r="AI224" s="8" t="s">
        <v>74</v>
      </c>
      <c r="AJ224" s="8" t="s">
        <v>66</v>
      </c>
      <c r="AK224" s="8" t="s">
        <v>59</v>
      </c>
    </row>
    <row r="225" spans="1:37" ht="15.75" x14ac:dyDescent="0.25">
      <c r="A225" s="8" t="s">
        <v>36</v>
      </c>
      <c r="B225" s="8" t="s">
        <v>3443</v>
      </c>
      <c r="C225" s="8" t="s">
        <v>38</v>
      </c>
      <c r="D225" s="8" t="s">
        <v>39</v>
      </c>
      <c r="E225" s="8" t="s">
        <v>40</v>
      </c>
      <c r="F225" s="8" t="s">
        <v>41</v>
      </c>
      <c r="G225" s="8" t="s">
        <v>731</v>
      </c>
      <c r="H225" s="8" t="s">
        <v>43</v>
      </c>
      <c r="I225" s="8" t="s">
        <v>114</v>
      </c>
      <c r="J225" s="8" t="s">
        <v>200</v>
      </c>
      <c r="K225" s="8" t="s">
        <v>1276</v>
      </c>
      <c r="L225" s="8" t="s">
        <v>142</v>
      </c>
      <c r="M225" s="8" t="s">
        <v>142</v>
      </c>
      <c r="N225" s="8" t="s">
        <v>3444</v>
      </c>
      <c r="O225" s="8" t="s">
        <v>3445</v>
      </c>
      <c r="P225" s="8" t="s">
        <v>3446</v>
      </c>
      <c r="Q225" s="10">
        <f t="shared" si="3"/>
        <v>46031</v>
      </c>
      <c r="R225" s="8" t="s">
        <v>3447</v>
      </c>
      <c r="S225" s="8" t="s">
        <v>2219</v>
      </c>
      <c r="T225" s="8" t="s">
        <v>3448</v>
      </c>
      <c r="U225" s="8" t="s">
        <v>3449</v>
      </c>
      <c r="V225" s="8" t="s">
        <v>365</v>
      </c>
      <c r="W225" s="8" t="s">
        <v>2222</v>
      </c>
      <c r="X225" t="s">
        <v>58</v>
      </c>
      <c r="Y225" t="s">
        <v>367</v>
      </c>
      <c r="Z225" t="s">
        <v>3450</v>
      </c>
      <c r="AA225" t="s">
        <v>61</v>
      </c>
      <c r="AB225" t="s">
        <v>59</v>
      </c>
      <c r="AC225" t="s">
        <v>59</v>
      </c>
      <c r="AD225" s="8" t="s">
        <v>73</v>
      </c>
      <c r="AE225" s="8" t="s">
        <v>3451</v>
      </c>
      <c r="AF225" s="8" t="s">
        <v>3451</v>
      </c>
      <c r="AG225" s="8" t="s">
        <v>3452</v>
      </c>
      <c r="AH225" s="8" t="s">
        <v>65</v>
      </c>
      <c r="AI225" s="8" t="s">
        <v>66</v>
      </c>
      <c r="AJ225" s="8" t="s">
        <v>66</v>
      </c>
      <c r="AK225" s="8" t="s">
        <v>59</v>
      </c>
    </row>
    <row r="226" spans="1:37" ht="15.75" x14ac:dyDescent="0.25">
      <c r="A226" s="8" t="s">
        <v>36</v>
      </c>
      <c r="B226" s="8" t="s">
        <v>3453</v>
      </c>
      <c r="C226" s="8" t="s">
        <v>83</v>
      </c>
      <c r="D226" s="8" t="s">
        <v>39</v>
      </c>
      <c r="E226" s="8" t="s">
        <v>40</v>
      </c>
      <c r="F226" s="8" t="s">
        <v>41</v>
      </c>
      <c r="G226" s="8" t="s">
        <v>85</v>
      </c>
      <c r="H226" s="8" t="s">
        <v>86</v>
      </c>
      <c r="I226" s="8" t="s">
        <v>438</v>
      </c>
      <c r="J226" s="8" t="s">
        <v>200</v>
      </c>
      <c r="K226" s="8" t="s">
        <v>310</v>
      </c>
      <c r="L226" s="8" t="s">
        <v>90</v>
      </c>
      <c r="M226" s="8" t="s">
        <v>3454</v>
      </c>
      <c r="N226" s="8" t="s">
        <v>3455</v>
      </c>
      <c r="O226" s="8" t="s">
        <v>3340</v>
      </c>
      <c r="P226" s="8" t="s">
        <v>3456</v>
      </c>
      <c r="Q226" s="10">
        <f t="shared" si="3"/>
        <v>46030</v>
      </c>
      <c r="R226" s="8" t="s">
        <v>3457</v>
      </c>
      <c r="S226" s="8" t="s">
        <v>806</v>
      </c>
      <c r="T226" s="8" t="s">
        <v>3458</v>
      </c>
      <c r="U226" s="8" t="s">
        <v>3459</v>
      </c>
      <c r="V226" s="8" t="s">
        <v>99</v>
      </c>
      <c r="W226" s="8" t="s">
        <v>3460</v>
      </c>
      <c r="X226" t="s">
        <v>58</v>
      </c>
      <c r="Y226" t="s">
        <v>59</v>
      </c>
      <c r="Z226" t="s">
        <v>3461</v>
      </c>
      <c r="AA226" t="s">
        <v>61</v>
      </c>
      <c r="AB226" t="s">
        <v>59</v>
      </c>
      <c r="AC226" t="s">
        <v>59</v>
      </c>
      <c r="AD226" s="8" t="s">
        <v>67</v>
      </c>
      <c r="AE226" s="8" t="s">
        <v>3462</v>
      </c>
      <c r="AF226" s="8" t="s">
        <v>3463</v>
      </c>
      <c r="AG226" s="8" t="s">
        <v>3464</v>
      </c>
      <c r="AH226" s="8" t="s">
        <v>65</v>
      </c>
      <c r="AI226" s="8" t="s">
        <v>110</v>
      </c>
      <c r="AJ226" s="8" t="s">
        <v>66</v>
      </c>
      <c r="AK226" s="8" t="s">
        <v>59</v>
      </c>
    </row>
    <row r="227" spans="1:37" ht="15.75" x14ac:dyDescent="0.25">
      <c r="A227" s="8" t="s">
        <v>36</v>
      </c>
      <c r="B227" s="8" t="s">
        <v>3467</v>
      </c>
      <c r="C227" s="8" t="s">
        <v>83</v>
      </c>
      <c r="D227" s="8" t="s">
        <v>39</v>
      </c>
      <c r="E227" s="8" t="s">
        <v>40</v>
      </c>
      <c r="F227" s="8" t="s">
        <v>41</v>
      </c>
      <c r="G227" s="8" t="s">
        <v>306</v>
      </c>
      <c r="H227" s="8" t="s">
        <v>307</v>
      </c>
      <c r="I227" s="8" t="s">
        <v>308</v>
      </c>
      <c r="J227" s="8" t="s">
        <v>309</v>
      </c>
      <c r="K227" s="8" t="s">
        <v>310</v>
      </c>
      <c r="L227" s="8" t="s">
        <v>90</v>
      </c>
      <c r="M227" s="8" t="s">
        <v>3468</v>
      </c>
      <c r="N227" s="8" t="s">
        <v>3469</v>
      </c>
      <c r="O227" s="8" t="s">
        <v>3470</v>
      </c>
      <c r="P227" s="8" t="s">
        <v>3471</v>
      </c>
      <c r="Q227" s="10">
        <f t="shared" si="3"/>
        <v>46030</v>
      </c>
      <c r="R227" s="8" t="s">
        <v>3472</v>
      </c>
      <c r="S227" s="8" t="s">
        <v>3473</v>
      </c>
      <c r="T227" s="8" t="s">
        <v>3474</v>
      </c>
      <c r="U227" s="8" t="s">
        <v>3475</v>
      </c>
      <c r="V227" s="8" t="s">
        <v>319</v>
      </c>
      <c r="W227" s="8" t="s">
        <v>3476</v>
      </c>
      <c r="X227" t="s">
        <v>58</v>
      </c>
      <c r="Y227" t="s">
        <v>247</v>
      </c>
      <c r="Z227" t="s">
        <v>3477</v>
      </c>
      <c r="AA227" t="s">
        <v>61</v>
      </c>
      <c r="AB227" t="s">
        <v>59</v>
      </c>
      <c r="AC227" t="s">
        <v>59</v>
      </c>
      <c r="AD227" s="8" t="s">
        <v>67</v>
      </c>
      <c r="AE227" s="8" t="s">
        <v>3478</v>
      </c>
      <c r="AF227" s="8" t="s">
        <v>3479</v>
      </c>
      <c r="AG227" s="8" t="s">
        <v>3480</v>
      </c>
      <c r="AH227" s="8" t="s">
        <v>65</v>
      </c>
      <c r="AI227" s="8" t="s">
        <v>106</v>
      </c>
      <c r="AJ227" s="8" t="s">
        <v>66</v>
      </c>
      <c r="AK227" s="8" t="s">
        <v>59</v>
      </c>
    </row>
    <row r="228" spans="1:37" ht="15.75" x14ac:dyDescent="0.25">
      <c r="A228" s="8" t="s">
        <v>36</v>
      </c>
      <c r="B228" s="8" t="s">
        <v>3483</v>
      </c>
      <c r="C228" s="8" t="s">
        <v>83</v>
      </c>
      <c r="D228" s="8" t="s">
        <v>39</v>
      </c>
      <c r="E228" s="8" t="s">
        <v>40</v>
      </c>
      <c r="F228" s="8" t="s">
        <v>41</v>
      </c>
      <c r="G228" s="8" t="s">
        <v>85</v>
      </c>
      <c r="H228" s="8" t="s">
        <v>86</v>
      </c>
      <c r="I228" s="8" t="s">
        <v>79</v>
      </c>
      <c r="J228" s="8" t="s">
        <v>140</v>
      </c>
      <c r="K228" s="8" t="s">
        <v>141</v>
      </c>
      <c r="L228" s="8" t="s">
        <v>90</v>
      </c>
      <c r="M228" s="8" t="s">
        <v>3484</v>
      </c>
      <c r="N228" s="8" t="s">
        <v>3485</v>
      </c>
      <c r="O228" s="8" t="s">
        <v>3486</v>
      </c>
      <c r="P228" s="8" t="s">
        <v>3487</v>
      </c>
      <c r="Q228" s="10">
        <f t="shared" si="3"/>
        <v>46031</v>
      </c>
      <c r="R228" s="8" t="s">
        <v>3488</v>
      </c>
      <c r="S228" s="8" t="s">
        <v>3489</v>
      </c>
      <c r="T228" s="8" t="s">
        <v>3490</v>
      </c>
      <c r="U228" s="8" t="s">
        <v>3491</v>
      </c>
      <c r="V228" s="8" t="s">
        <v>319</v>
      </c>
      <c r="W228" s="8" t="s">
        <v>3492</v>
      </c>
      <c r="X228" t="s">
        <v>58</v>
      </c>
      <c r="Y228" t="s">
        <v>247</v>
      </c>
      <c r="Z228" t="s">
        <v>3493</v>
      </c>
      <c r="AA228" t="s">
        <v>61</v>
      </c>
      <c r="AB228" t="s">
        <v>59</v>
      </c>
      <c r="AC228" t="s">
        <v>59</v>
      </c>
      <c r="AD228" s="8" t="s">
        <v>81</v>
      </c>
      <c r="AE228" s="8" t="s">
        <v>3494</v>
      </c>
      <c r="AF228" s="8" t="s">
        <v>3495</v>
      </c>
      <c r="AG228" s="8" t="s">
        <v>3496</v>
      </c>
      <c r="AH228" s="8" t="s">
        <v>65</v>
      </c>
      <c r="AI228" s="8" t="s">
        <v>3497</v>
      </c>
      <c r="AJ228" s="8" t="s">
        <v>1376</v>
      </c>
      <c r="AK228" s="8" t="s">
        <v>229</v>
      </c>
    </row>
    <row r="229" spans="1:37" ht="15.75" x14ac:dyDescent="0.25">
      <c r="A229" s="8" t="s">
        <v>36</v>
      </c>
      <c r="B229" s="8" t="s">
        <v>3498</v>
      </c>
      <c r="C229" s="8" t="s">
        <v>138</v>
      </c>
      <c r="D229" s="8" t="s">
        <v>39</v>
      </c>
      <c r="E229" s="8" t="s">
        <v>40</v>
      </c>
      <c r="F229" s="8" t="s">
        <v>41</v>
      </c>
      <c r="G229" s="8" t="s">
        <v>715</v>
      </c>
      <c r="H229" s="8" t="s">
        <v>163</v>
      </c>
      <c r="I229" s="8" t="s">
        <v>308</v>
      </c>
      <c r="J229" s="8" t="s">
        <v>200</v>
      </c>
      <c r="K229" s="8" t="s">
        <v>141</v>
      </c>
      <c r="L229" s="8" t="s">
        <v>142</v>
      </c>
      <c r="M229" s="8" t="s">
        <v>3499</v>
      </c>
      <c r="N229" s="8" t="s">
        <v>3500</v>
      </c>
      <c r="O229" s="8" t="s">
        <v>3501</v>
      </c>
      <c r="P229" s="8" t="s">
        <v>3502</v>
      </c>
      <c r="Q229" s="10">
        <f t="shared" si="3"/>
        <v>46030</v>
      </c>
      <c r="R229" s="8" t="s">
        <v>3503</v>
      </c>
      <c r="S229" s="8" t="s">
        <v>3504</v>
      </c>
      <c r="T229" s="8" t="s">
        <v>1757</v>
      </c>
      <c r="U229" s="8" t="s">
        <v>3505</v>
      </c>
      <c r="V229" s="8" t="s">
        <v>99</v>
      </c>
      <c r="W229" s="8" t="s">
        <v>1867</v>
      </c>
      <c r="X229" t="s">
        <v>101</v>
      </c>
      <c r="Y229" t="s">
        <v>208</v>
      </c>
      <c r="Z229" t="s">
        <v>3506</v>
      </c>
      <c r="AA229" t="s">
        <v>792</v>
      </c>
      <c r="AB229" t="s">
        <v>3507</v>
      </c>
      <c r="AC229" t="s">
        <v>101</v>
      </c>
      <c r="AD229" s="8" t="s">
        <v>73</v>
      </c>
      <c r="AE229" s="8" t="s">
        <v>3502</v>
      </c>
      <c r="AF229" s="8" t="s">
        <v>3502</v>
      </c>
      <c r="AG229" s="8" t="s">
        <v>3508</v>
      </c>
      <c r="AH229" s="8" t="s">
        <v>65</v>
      </c>
      <c r="AI229" s="8" t="s">
        <v>66</v>
      </c>
      <c r="AJ229" s="8" t="s">
        <v>66</v>
      </c>
      <c r="AK229" s="8" t="s">
        <v>59</v>
      </c>
    </row>
    <row r="230" spans="1:37" ht="15.75" x14ac:dyDescent="0.25">
      <c r="A230" s="8" t="s">
        <v>36</v>
      </c>
      <c r="B230" s="8" t="s">
        <v>3510</v>
      </c>
      <c r="C230" s="8" t="s">
        <v>38</v>
      </c>
      <c r="D230" s="8" t="s">
        <v>39</v>
      </c>
      <c r="E230" s="8" t="s">
        <v>40</v>
      </c>
      <c r="F230" s="8" t="s">
        <v>41</v>
      </c>
      <c r="G230" s="8" t="s">
        <v>235</v>
      </c>
      <c r="H230" s="8" t="s">
        <v>43</v>
      </c>
      <c r="I230" s="8" t="s">
        <v>308</v>
      </c>
      <c r="J230" s="8" t="s">
        <v>200</v>
      </c>
      <c r="K230" s="8" t="s">
        <v>910</v>
      </c>
      <c r="L230" s="8" t="s">
        <v>142</v>
      </c>
      <c r="M230" s="8" t="s">
        <v>3511</v>
      </c>
      <c r="N230" s="8" t="s">
        <v>3512</v>
      </c>
      <c r="O230" s="8" t="s">
        <v>3513</v>
      </c>
      <c r="P230" s="8" t="s">
        <v>3514</v>
      </c>
      <c r="Q230" s="10">
        <f t="shared" si="3"/>
        <v>46030</v>
      </c>
      <c r="R230" s="8" t="s">
        <v>3515</v>
      </c>
      <c r="S230" s="8" t="s">
        <v>3516</v>
      </c>
      <c r="T230" s="8" t="s">
        <v>3517</v>
      </c>
      <c r="U230" s="8" t="s">
        <v>3518</v>
      </c>
      <c r="V230" s="8" t="s">
        <v>657</v>
      </c>
      <c r="W230" s="8" t="s">
        <v>3519</v>
      </c>
      <c r="X230" t="s">
        <v>58</v>
      </c>
      <c r="Y230" t="s">
        <v>247</v>
      </c>
      <c r="Z230" t="s">
        <v>3520</v>
      </c>
      <c r="AA230" t="s">
        <v>61</v>
      </c>
      <c r="AB230" t="s">
        <v>59</v>
      </c>
      <c r="AC230" t="s">
        <v>59</v>
      </c>
      <c r="AD230" s="8" t="s">
        <v>220</v>
      </c>
      <c r="AE230" s="8" t="s">
        <v>3521</v>
      </c>
      <c r="AF230" s="8" t="s">
        <v>3521</v>
      </c>
      <c r="AG230" s="8" t="s">
        <v>3522</v>
      </c>
      <c r="AH230" s="8" t="s">
        <v>65</v>
      </c>
      <c r="AI230" s="8" t="s">
        <v>66</v>
      </c>
      <c r="AJ230" s="8" t="s">
        <v>66</v>
      </c>
      <c r="AK230" s="8" t="s">
        <v>59</v>
      </c>
    </row>
    <row r="231" spans="1:37" ht="15.75" x14ac:dyDescent="0.25">
      <c r="A231" s="8" t="s">
        <v>36</v>
      </c>
      <c r="B231" s="8" t="s">
        <v>3524</v>
      </c>
      <c r="C231" s="8" t="s">
        <v>38</v>
      </c>
      <c r="D231" s="8" t="s">
        <v>39</v>
      </c>
      <c r="E231" s="8" t="s">
        <v>40</v>
      </c>
      <c r="F231" s="8" t="s">
        <v>84</v>
      </c>
      <c r="G231" s="8" t="s">
        <v>235</v>
      </c>
      <c r="H231" s="8" t="s">
        <v>43</v>
      </c>
      <c r="I231" s="8" t="s">
        <v>44</v>
      </c>
      <c r="J231" s="8" t="s">
        <v>200</v>
      </c>
      <c r="K231" s="8" t="s">
        <v>141</v>
      </c>
      <c r="L231" s="8" t="s">
        <v>142</v>
      </c>
      <c r="M231" s="8" t="s">
        <v>3525</v>
      </c>
      <c r="N231" s="8" t="s">
        <v>3526</v>
      </c>
      <c r="O231" s="8" t="s">
        <v>3527</v>
      </c>
      <c r="P231" s="8" t="s">
        <v>3528</v>
      </c>
      <c r="Q231" s="10">
        <f t="shared" si="3"/>
        <v>46031</v>
      </c>
      <c r="R231" s="8" t="s">
        <v>3529</v>
      </c>
      <c r="S231" s="8" t="s">
        <v>3530</v>
      </c>
      <c r="T231" s="8" t="s">
        <v>3531</v>
      </c>
      <c r="U231" s="8" t="s">
        <v>3532</v>
      </c>
      <c r="V231" s="8" t="s">
        <v>789</v>
      </c>
      <c r="W231" s="8" t="s">
        <v>3533</v>
      </c>
      <c r="X231" t="s">
        <v>58</v>
      </c>
      <c r="Y231" t="s">
        <v>247</v>
      </c>
      <c r="Z231" t="s">
        <v>3534</v>
      </c>
      <c r="AA231" t="s">
        <v>61</v>
      </c>
      <c r="AB231" t="s">
        <v>59</v>
      </c>
      <c r="AC231" t="s">
        <v>59</v>
      </c>
      <c r="AD231" s="8" t="s">
        <v>220</v>
      </c>
      <c r="AE231" s="8" t="s">
        <v>3535</v>
      </c>
      <c r="AF231" s="8" t="s">
        <v>3535</v>
      </c>
      <c r="AG231" s="8" t="s">
        <v>3536</v>
      </c>
      <c r="AH231" s="8" t="s">
        <v>65</v>
      </c>
      <c r="AI231" s="8" t="s">
        <v>66</v>
      </c>
      <c r="AJ231" s="8" t="s">
        <v>66</v>
      </c>
      <c r="AK231" s="8" t="s">
        <v>59</v>
      </c>
    </row>
    <row r="232" spans="1:37" ht="15.75" x14ac:dyDescent="0.25">
      <c r="A232" s="8" t="s">
        <v>36</v>
      </c>
      <c r="B232" s="8" t="s">
        <v>3538</v>
      </c>
      <c r="C232" s="8" t="s">
        <v>83</v>
      </c>
      <c r="D232" s="8" t="s">
        <v>39</v>
      </c>
      <c r="E232" s="8" t="s">
        <v>40</v>
      </c>
      <c r="F232" s="8" t="s">
        <v>41</v>
      </c>
      <c r="G232" s="8" t="s">
        <v>85</v>
      </c>
      <c r="H232" s="8" t="s">
        <v>86</v>
      </c>
      <c r="I232" s="8" t="s">
        <v>308</v>
      </c>
      <c r="J232" s="8" t="s">
        <v>309</v>
      </c>
      <c r="K232" s="8" t="s">
        <v>310</v>
      </c>
      <c r="L232" s="8" t="s">
        <v>90</v>
      </c>
      <c r="M232" s="8" t="s">
        <v>3539</v>
      </c>
      <c r="N232" s="8" t="s">
        <v>3540</v>
      </c>
      <c r="O232" s="8" t="s">
        <v>3541</v>
      </c>
      <c r="P232" s="8" t="s">
        <v>3542</v>
      </c>
      <c r="Q232" s="10">
        <f t="shared" si="3"/>
        <v>46030</v>
      </c>
      <c r="R232" s="8" t="s">
        <v>3543</v>
      </c>
      <c r="S232" s="8" t="s">
        <v>3404</v>
      </c>
      <c r="T232" s="8" t="s">
        <v>3405</v>
      </c>
      <c r="U232" s="8" t="s">
        <v>3406</v>
      </c>
      <c r="V232" s="8" t="s">
        <v>99</v>
      </c>
      <c r="W232" s="8" t="s">
        <v>3544</v>
      </c>
      <c r="X232" t="s">
        <v>58</v>
      </c>
      <c r="Y232" t="s">
        <v>208</v>
      </c>
      <c r="Z232" t="s">
        <v>3545</v>
      </c>
      <c r="AA232" t="s">
        <v>61</v>
      </c>
      <c r="AB232" t="s">
        <v>59</v>
      </c>
      <c r="AC232" t="s">
        <v>59</v>
      </c>
      <c r="AD232" s="8" t="s">
        <v>75</v>
      </c>
      <c r="AE232" s="8" t="s">
        <v>3546</v>
      </c>
      <c r="AF232" s="8" t="s">
        <v>3547</v>
      </c>
      <c r="AG232" s="8" t="s">
        <v>3548</v>
      </c>
      <c r="AH232" s="8" t="s">
        <v>65</v>
      </c>
      <c r="AI232" s="8" t="s">
        <v>106</v>
      </c>
      <c r="AJ232" s="8" t="s">
        <v>66</v>
      </c>
      <c r="AK232" s="8" t="s">
        <v>59</v>
      </c>
    </row>
    <row r="233" spans="1:37" ht="15.75" x14ac:dyDescent="0.25">
      <c r="A233" s="8" t="s">
        <v>36</v>
      </c>
      <c r="B233" s="8" t="s">
        <v>3550</v>
      </c>
      <c r="C233" s="8" t="s">
        <v>138</v>
      </c>
      <c r="D233" s="8" t="s">
        <v>39</v>
      </c>
      <c r="E233" s="8" t="s">
        <v>40</v>
      </c>
      <c r="F233" s="8" t="s">
        <v>41</v>
      </c>
      <c r="G233" s="8" t="s">
        <v>332</v>
      </c>
      <c r="H233" s="8" t="s">
        <v>281</v>
      </c>
      <c r="I233" s="8" t="s">
        <v>164</v>
      </c>
      <c r="J233" s="8" t="s">
        <v>200</v>
      </c>
      <c r="K233" s="8" t="s">
        <v>237</v>
      </c>
      <c r="L233" s="8" t="s">
        <v>142</v>
      </c>
      <c r="M233" s="8" t="s">
        <v>142</v>
      </c>
      <c r="N233" s="8" t="s">
        <v>3551</v>
      </c>
      <c r="O233" s="8" t="s">
        <v>3552</v>
      </c>
      <c r="P233" s="8" t="s">
        <v>3553</v>
      </c>
      <c r="Q233" s="10">
        <f t="shared" si="3"/>
        <v>46031</v>
      </c>
      <c r="R233" s="8" t="s">
        <v>3554</v>
      </c>
      <c r="S233" s="8" t="s">
        <v>1018</v>
      </c>
      <c r="T233" s="8" t="s">
        <v>548</v>
      </c>
      <c r="U233" s="8" t="s">
        <v>549</v>
      </c>
      <c r="V233" s="8" t="s">
        <v>789</v>
      </c>
      <c r="W233" s="8" t="s">
        <v>3555</v>
      </c>
      <c r="X233" t="s">
        <v>58</v>
      </c>
      <c r="Y233" t="s">
        <v>247</v>
      </c>
      <c r="Z233" t="s">
        <v>3556</v>
      </c>
      <c r="AA233" t="s">
        <v>792</v>
      </c>
      <c r="AB233" t="s">
        <v>3557</v>
      </c>
      <c r="AC233" t="s">
        <v>101</v>
      </c>
      <c r="AD233" s="8" t="s">
        <v>210</v>
      </c>
      <c r="AE233" s="8" t="s">
        <v>3558</v>
      </c>
      <c r="AF233" s="8" t="s">
        <v>3426</v>
      </c>
      <c r="AG233" s="8" t="s">
        <v>3559</v>
      </c>
      <c r="AH233" s="8" t="s">
        <v>65</v>
      </c>
      <c r="AI233" s="8" t="s">
        <v>1594</v>
      </c>
      <c r="AJ233" s="8" t="s">
        <v>66</v>
      </c>
      <c r="AK233" s="8" t="s">
        <v>59</v>
      </c>
    </row>
    <row r="234" spans="1:37" ht="15.75" x14ac:dyDescent="0.25">
      <c r="A234" s="8" t="s">
        <v>36</v>
      </c>
      <c r="B234" s="8" t="s">
        <v>3561</v>
      </c>
      <c r="C234" s="8" t="s">
        <v>38</v>
      </c>
      <c r="D234" s="8" t="s">
        <v>39</v>
      </c>
      <c r="E234" s="8" t="s">
        <v>40</v>
      </c>
      <c r="F234" s="8" t="s">
        <v>41</v>
      </c>
      <c r="G234" s="8" t="s">
        <v>1410</v>
      </c>
      <c r="H234" s="8" t="s">
        <v>43</v>
      </c>
      <c r="I234" s="8" t="s">
        <v>282</v>
      </c>
      <c r="J234" s="8" t="s">
        <v>200</v>
      </c>
      <c r="K234" s="8" t="s">
        <v>141</v>
      </c>
      <c r="L234" s="8" t="s">
        <v>142</v>
      </c>
      <c r="M234" s="8" t="s">
        <v>200</v>
      </c>
      <c r="N234" s="8" t="s">
        <v>3562</v>
      </c>
      <c r="O234" s="8" t="s">
        <v>3563</v>
      </c>
      <c r="P234" s="8" t="s">
        <v>3442</v>
      </c>
      <c r="Q234" s="10">
        <f t="shared" si="3"/>
        <v>46030</v>
      </c>
      <c r="R234" s="8" t="s">
        <v>3564</v>
      </c>
      <c r="S234" s="8" t="s">
        <v>3489</v>
      </c>
      <c r="T234" s="8" t="s">
        <v>3490</v>
      </c>
      <c r="U234" s="8" t="s">
        <v>3491</v>
      </c>
      <c r="V234" s="8" t="s">
        <v>319</v>
      </c>
      <c r="W234" s="8" t="s">
        <v>3565</v>
      </c>
      <c r="X234" t="s">
        <v>58</v>
      </c>
      <c r="Y234" t="s">
        <v>247</v>
      </c>
      <c r="Z234" t="s">
        <v>3566</v>
      </c>
      <c r="AA234" t="s">
        <v>61</v>
      </c>
      <c r="AB234" t="s">
        <v>59</v>
      </c>
      <c r="AC234" t="s">
        <v>59</v>
      </c>
      <c r="AD234" s="8" t="s">
        <v>232</v>
      </c>
      <c r="AE234" s="8" t="s">
        <v>3567</v>
      </c>
      <c r="AF234" s="8" t="s">
        <v>3568</v>
      </c>
      <c r="AG234" s="8" t="s">
        <v>3569</v>
      </c>
      <c r="AH234" s="8" t="s">
        <v>65</v>
      </c>
      <c r="AI234" s="8" t="s">
        <v>3570</v>
      </c>
      <c r="AJ234" s="8" t="s">
        <v>3571</v>
      </c>
      <c r="AK234" s="8" t="s">
        <v>233</v>
      </c>
    </row>
    <row r="235" spans="1:37" ht="15.75" x14ac:dyDescent="0.25">
      <c r="A235" s="8" t="s">
        <v>36</v>
      </c>
      <c r="B235" s="8" t="s">
        <v>3572</v>
      </c>
      <c r="C235" s="8" t="s">
        <v>38</v>
      </c>
      <c r="D235" s="8" t="s">
        <v>39</v>
      </c>
      <c r="E235" s="8" t="s">
        <v>40</v>
      </c>
      <c r="F235" s="8" t="s">
        <v>84</v>
      </c>
      <c r="G235" s="8" t="s">
        <v>3573</v>
      </c>
      <c r="H235" s="8" t="s">
        <v>163</v>
      </c>
      <c r="I235" s="8" t="s">
        <v>438</v>
      </c>
      <c r="J235" s="8" t="s">
        <v>200</v>
      </c>
      <c r="K235" s="8" t="s">
        <v>141</v>
      </c>
      <c r="L235" s="8" t="s">
        <v>142</v>
      </c>
      <c r="M235" s="8" t="s">
        <v>2745</v>
      </c>
      <c r="N235" s="8" t="s">
        <v>3574</v>
      </c>
      <c r="O235" s="8" t="s">
        <v>3575</v>
      </c>
      <c r="P235" s="8" t="s">
        <v>3576</v>
      </c>
      <c r="Q235" s="10">
        <f t="shared" si="3"/>
        <v>46029</v>
      </c>
      <c r="R235" s="8" t="s">
        <v>3577</v>
      </c>
      <c r="S235" s="8" t="s">
        <v>806</v>
      </c>
      <c r="T235" s="8" t="s">
        <v>3578</v>
      </c>
      <c r="U235" s="8" t="s">
        <v>3579</v>
      </c>
      <c r="V235" s="8" t="s">
        <v>3580</v>
      </c>
      <c r="W235" s="8" t="s">
        <v>3581</v>
      </c>
      <c r="X235" t="s">
        <v>58</v>
      </c>
      <c r="Y235" t="s">
        <v>208</v>
      </c>
      <c r="Z235" t="s">
        <v>3582</v>
      </c>
      <c r="AA235" t="s">
        <v>61</v>
      </c>
      <c r="AB235" t="s">
        <v>59</v>
      </c>
      <c r="AC235" t="s">
        <v>59</v>
      </c>
      <c r="AD235" s="8" t="s">
        <v>67</v>
      </c>
      <c r="AE235" s="8" t="s">
        <v>3583</v>
      </c>
      <c r="AF235" s="8" t="s">
        <v>3584</v>
      </c>
      <c r="AG235" s="8" t="s">
        <v>3585</v>
      </c>
      <c r="AH235" s="8" t="s">
        <v>107</v>
      </c>
      <c r="AI235" s="8" t="s">
        <v>3586</v>
      </c>
      <c r="AJ235" s="8" t="s">
        <v>77</v>
      </c>
      <c r="AK235" s="8" t="s">
        <v>59</v>
      </c>
    </row>
    <row r="236" spans="1:37" ht="15.75" x14ac:dyDescent="0.25">
      <c r="A236" s="8" t="s">
        <v>36</v>
      </c>
      <c r="B236" s="8" t="s">
        <v>3588</v>
      </c>
      <c r="C236" s="8" t="s">
        <v>138</v>
      </c>
      <c r="D236" s="8" t="s">
        <v>39</v>
      </c>
      <c r="E236" s="8" t="s">
        <v>40</v>
      </c>
      <c r="F236" s="8" t="s">
        <v>41</v>
      </c>
      <c r="G236" s="8" t="s">
        <v>359</v>
      </c>
      <c r="H236" s="8" t="s">
        <v>281</v>
      </c>
      <c r="I236" s="8" t="s">
        <v>114</v>
      </c>
      <c r="J236" s="8" t="s">
        <v>200</v>
      </c>
      <c r="K236" s="8" t="s">
        <v>935</v>
      </c>
      <c r="L236" s="8" t="s">
        <v>142</v>
      </c>
      <c r="M236" s="8" t="s">
        <v>142</v>
      </c>
      <c r="N236" s="8" t="s">
        <v>3589</v>
      </c>
      <c r="O236" s="8" t="s">
        <v>3590</v>
      </c>
      <c r="P236" s="8" t="s">
        <v>3591</v>
      </c>
      <c r="Q236" s="10">
        <f t="shared" si="3"/>
        <v>46029</v>
      </c>
      <c r="R236" s="8" t="s">
        <v>3592</v>
      </c>
      <c r="S236" s="8" t="s">
        <v>3593</v>
      </c>
      <c r="T236" s="8" t="s">
        <v>3594</v>
      </c>
      <c r="U236" s="8" t="s">
        <v>2480</v>
      </c>
      <c r="V236" s="8" t="s">
        <v>703</v>
      </c>
      <c r="W236" s="8" t="s">
        <v>2495</v>
      </c>
      <c r="X236" t="s">
        <v>58</v>
      </c>
      <c r="Y236" t="s">
        <v>208</v>
      </c>
      <c r="Z236" t="s">
        <v>3595</v>
      </c>
      <c r="AA236" t="s">
        <v>61</v>
      </c>
      <c r="AB236" t="s">
        <v>59</v>
      </c>
      <c r="AC236" t="s">
        <v>59</v>
      </c>
      <c r="AD236" s="8" t="s">
        <v>158</v>
      </c>
      <c r="AE236" s="8" t="s">
        <v>3596</v>
      </c>
      <c r="AF236" s="8" t="s">
        <v>3595</v>
      </c>
      <c r="AG236" s="8" t="s">
        <v>3597</v>
      </c>
      <c r="AH236" s="8" t="s">
        <v>65</v>
      </c>
      <c r="AI236" s="8" t="s">
        <v>3598</v>
      </c>
      <c r="AJ236" s="8" t="s">
        <v>3599</v>
      </c>
      <c r="AK236" s="8" t="s">
        <v>159</v>
      </c>
    </row>
    <row r="237" spans="1:37" ht="15.75" x14ac:dyDescent="0.25">
      <c r="A237" s="8" t="s">
        <v>36</v>
      </c>
      <c r="B237" s="8" t="s">
        <v>3600</v>
      </c>
      <c r="C237" s="8" t="s">
        <v>38</v>
      </c>
      <c r="D237" s="8" t="s">
        <v>730</v>
      </c>
      <c r="E237" s="8" t="s">
        <v>40</v>
      </c>
      <c r="F237" s="8" t="s">
        <v>84</v>
      </c>
      <c r="G237" s="8" t="s">
        <v>235</v>
      </c>
      <c r="H237" s="8" t="s">
        <v>43</v>
      </c>
      <c r="I237" s="8" t="s">
        <v>87</v>
      </c>
      <c r="J237" s="8" t="s">
        <v>200</v>
      </c>
      <c r="K237" s="8" t="s">
        <v>141</v>
      </c>
      <c r="L237" s="8" t="s">
        <v>142</v>
      </c>
      <c r="M237" s="8" t="s">
        <v>3601</v>
      </c>
      <c r="N237" s="8" t="s">
        <v>3602</v>
      </c>
      <c r="O237" s="8" t="s">
        <v>3603</v>
      </c>
      <c r="P237" s="8" t="s">
        <v>3604</v>
      </c>
      <c r="Q237" s="10">
        <f t="shared" si="3"/>
        <v>46029</v>
      </c>
      <c r="R237" s="8" t="s">
        <v>3605</v>
      </c>
      <c r="S237" s="8" t="s">
        <v>3606</v>
      </c>
      <c r="T237" s="8" t="s">
        <v>3607</v>
      </c>
      <c r="U237" s="8" t="s">
        <v>3608</v>
      </c>
      <c r="V237" s="8" t="s">
        <v>99</v>
      </c>
      <c r="W237" s="8" t="s">
        <v>3609</v>
      </c>
      <c r="X237" t="s">
        <v>58</v>
      </c>
      <c r="Y237" t="s">
        <v>208</v>
      </c>
      <c r="Z237" t="s">
        <v>3610</v>
      </c>
      <c r="AA237" t="s">
        <v>61</v>
      </c>
      <c r="AB237" t="s">
        <v>59</v>
      </c>
      <c r="AC237" t="s">
        <v>59</v>
      </c>
      <c r="AD237" s="8" t="s">
        <v>73</v>
      </c>
      <c r="AE237" s="8" t="s">
        <v>3611</v>
      </c>
      <c r="AF237" s="8" t="s">
        <v>3611</v>
      </c>
      <c r="AG237" s="8" t="s">
        <v>3612</v>
      </c>
      <c r="AH237" s="8" t="s">
        <v>65</v>
      </c>
      <c r="AI237" s="8" t="s">
        <v>66</v>
      </c>
      <c r="AJ237" s="8" t="s">
        <v>66</v>
      </c>
      <c r="AK237" s="8" t="s">
        <v>59</v>
      </c>
    </row>
    <row r="238" spans="1:37" ht="15.75" x14ac:dyDescent="0.25">
      <c r="A238" s="8" t="s">
        <v>36</v>
      </c>
      <c r="B238" s="8" t="s">
        <v>3614</v>
      </c>
      <c r="C238" s="8" t="s">
        <v>138</v>
      </c>
      <c r="D238" s="8" t="s">
        <v>39</v>
      </c>
      <c r="E238" s="8" t="s">
        <v>40</v>
      </c>
      <c r="F238" s="8" t="s">
        <v>84</v>
      </c>
      <c r="G238" s="8" t="s">
        <v>359</v>
      </c>
      <c r="H238" s="8" t="s">
        <v>281</v>
      </c>
      <c r="I238" s="8" t="s">
        <v>114</v>
      </c>
      <c r="J238" s="8" t="s">
        <v>200</v>
      </c>
      <c r="K238" s="8" t="s">
        <v>141</v>
      </c>
      <c r="L238" s="8" t="s">
        <v>142</v>
      </c>
      <c r="M238" s="8" t="s">
        <v>142</v>
      </c>
      <c r="N238" s="8" t="s">
        <v>3615</v>
      </c>
      <c r="O238" s="8" t="s">
        <v>3616</v>
      </c>
      <c r="P238" s="8" t="s">
        <v>3617</v>
      </c>
      <c r="Q238" s="10">
        <f t="shared" si="3"/>
        <v>46028</v>
      </c>
      <c r="R238" s="8" t="s">
        <v>3618</v>
      </c>
      <c r="S238" s="8" t="s">
        <v>3619</v>
      </c>
      <c r="T238" s="8" t="s">
        <v>2875</v>
      </c>
      <c r="U238" s="8" t="s">
        <v>172</v>
      </c>
      <c r="V238" s="8" t="s">
        <v>752</v>
      </c>
      <c r="W238" s="8" t="s">
        <v>753</v>
      </c>
      <c r="X238" t="s">
        <v>58</v>
      </c>
      <c r="Y238" t="s">
        <v>247</v>
      </c>
      <c r="Z238" t="s">
        <v>3620</v>
      </c>
      <c r="AA238" t="s">
        <v>61</v>
      </c>
      <c r="AB238" t="s">
        <v>59</v>
      </c>
      <c r="AC238" t="s">
        <v>59</v>
      </c>
      <c r="AD238" s="8" t="s">
        <v>81</v>
      </c>
      <c r="AE238" s="8" t="s">
        <v>3621</v>
      </c>
      <c r="AF238" s="8" t="s">
        <v>3622</v>
      </c>
      <c r="AG238" s="8" t="s">
        <v>3623</v>
      </c>
      <c r="AH238" s="8" t="s">
        <v>65</v>
      </c>
      <c r="AI238" s="8" t="s">
        <v>3624</v>
      </c>
      <c r="AJ238" s="8" t="s">
        <v>345</v>
      </c>
      <c r="AK238" s="8" t="s">
        <v>229</v>
      </c>
    </row>
    <row r="239" spans="1:37" ht="15.75" x14ac:dyDescent="0.25">
      <c r="A239" s="8" t="s">
        <v>36</v>
      </c>
      <c r="B239" s="8" t="s">
        <v>3626</v>
      </c>
      <c r="C239" s="8" t="s">
        <v>38</v>
      </c>
      <c r="D239" s="8" t="s">
        <v>39</v>
      </c>
      <c r="E239" s="8" t="s">
        <v>40</v>
      </c>
      <c r="F239" s="8" t="s">
        <v>41</v>
      </c>
      <c r="G239" s="8" t="s">
        <v>42</v>
      </c>
      <c r="H239" s="8" t="s">
        <v>43</v>
      </c>
      <c r="I239" s="8" t="s">
        <v>282</v>
      </c>
      <c r="J239" s="8" t="s">
        <v>200</v>
      </c>
      <c r="K239" s="8" t="s">
        <v>141</v>
      </c>
      <c r="L239" s="8" t="s">
        <v>142</v>
      </c>
      <c r="M239" s="8" t="s">
        <v>200</v>
      </c>
      <c r="N239" s="8" t="s">
        <v>3627</v>
      </c>
      <c r="O239" s="8" t="s">
        <v>3628</v>
      </c>
      <c r="P239" s="8" t="s">
        <v>3629</v>
      </c>
      <c r="Q239" s="10">
        <f t="shared" si="3"/>
        <v>46030</v>
      </c>
      <c r="R239" s="8" t="s">
        <v>3630</v>
      </c>
      <c r="S239" s="8" t="s">
        <v>3631</v>
      </c>
      <c r="T239" s="8" t="s">
        <v>3632</v>
      </c>
      <c r="U239" s="8" t="s">
        <v>3633</v>
      </c>
      <c r="V239" s="8" t="s">
        <v>99</v>
      </c>
      <c r="W239" s="8" t="s">
        <v>3634</v>
      </c>
      <c r="X239" t="s">
        <v>101</v>
      </c>
      <c r="Y239" t="s">
        <v>208</v>
      </c>
      <c r="Z239" t="s">
        <v>3635</v>
      </c>
      <c r="AA239" t="s">
        <v>792</v>
      </c>
      <c r="AB239" t="s">
        <v>3636</v>
      </c>
      <c r="AC239" t="s">
        <v>101</v>
      </c>
      <c r="AD239" s="8" t="s">
        <v>214</v>
      </c>
      <c r="AE239" s="8" t="s">
        <v>3637</v>
      </c>
      <c r="AF239" s="8" t="s">
        <v>3638</v>
      </c>
      <c r="AG239" s="8" t="s">
        <v>3639</v>
      </c>
      <c r="AH239" s="8" t="s">
        <v>65</v>
      </c>
      <c r="AI239" s="8" t="s">
        <v>193</v>
      </c>
      <c r="AJ239" s="8" t="s">
        <v>68</v>
      </c>
      <c r="AK239" s="8" t="s">
        <v>59</v>
      </c>
    </row>
    <row r="240" spans="1:37" ht="15.75" x14ac:dyDescent="0.25">
      <c r="A240" s="8" t="s">
        <v>36</v>
      </c>
      <c r="B240" s="8" t="s">
        <v>3642</v>
      </c>
      <c r="C240" s="8" t="s">
        <v>138</v>
      </c>
      <c r="D240" s="8" t="s">
        <v>39</v>
      </c>
      <c r="E240" s="8" t="s">
        <v>40</v>
      </c>
      <c r="F240" s="8" t="s">
        <v>84</v>
      </c>
      <c r="G240" s="8" t="s">
        <v>2910</v>
      </c>
      <c r="H240" s="8" t="s">
        <v>163</v>
      </c>
      <c r="I240" s="8" t="s">
        <v>164</v>
      </c>
      <c r="J240" s="8" t="s">
        <v>200</v>
      </c>
      <c r="K240" s="8" t="s">
        <v>542</v>
      </c>
      <c r="L240" s="8" t="s">
        <v>142</v>
      </c>
      <c r="M240" s="8" t="s">
        <v>3210</v>
      </c>
      <c r="N240" s="8" t="s">
        <v>3643</v>
      </c>
      <c r="O240" s="8" t="s">
        <v>3324</v>
      </c>
      <c r="P240" s="8" t="s">
        <v>3644</v>
      </c>
      <c r="Q240" s="10">
        <f t="shared" si="3"/>
        <v>46030</v>
      </c>
      <c r="R240" s="8" t="s">
        <v>3645</v>
      </c>
      <c r="S240" s="8" t="s">
        <v>2493</v>
      </c>
      <c r="T240" s="8" t="s">
        <v>3646</v>
      </c>
      <c r="U240" s="8" t="s">
        <v>2480</v>
      </c>
      <c r="V240" s="8" t="s">
        <v>3647</v>
      </c>
      <c r="W240" s="8" t="s">
        <v>3648</v>
      </c>
      <c r="X240" t="s">
        <v>58</v>
      </c>
      <c r="Y240" t="s">
        <v>247</v>
      </c>
      <c r="Z240" t="s">
        <v>3649</v>
      </c>
      <c r="AA240" t="s">
        <v>61</v>
      </c>
      <c r="AB240" t="s">
        <v>59</v>
      </c>
      <c r="AC240" t="s">
        <v>59</v>
      </c>
      <c r="AD240" s="8" t="s">
        <v>225</v>
      </c>
      <c r="AE240" s="8" t="s">
        <v>3650</v>
      </c>
      <c r="AF240" s="8" t="s">
        <v>3651</v>
      </c>
      <c r="AG240" s="8" t="s">
        <v>3652</v>
      </c>
      <c r="AH240" s="8" t="s">
        <v>65</v>
      </c>
      <c r="AI240" s="8" t="s">
        <v>3653</v>
      </c>
      <c r="AJ240" s="8" t="s">
        <v>577</v>
      </c>
      <c r="AK240" s="8" t="s">
        <v>1579</v>
      </c>
    </row>
    <row r="241" spans="1:37" ht="15.75" x14ac:dyDescent="0.25">
      <c r="A241" s="8" t="s">
        <v>36</v>
      </c>
      <c r="B241" s="8" t="s">
        <v>3654</v>
      </c>
      <c r="C241" s="8" t="s">
        <v>83</v>
      </c>
      <c r="D241" s="8" t="s">
        <v>39</v>
      </c>
      <c r="E241" s="8" t="s">
        <v>40</v>
      </c>
      <c r="F241" s="8" t="s">
        <v>41</v>
      </c>
      <c r="G241" s="8" t="s">
        <v>306</v>
      </c>
      <c r="H241" s="8" t="s">
        <v>307</v>
      </c>
      <c r="I241" s="8" t="s">
        <v>164</v>
      </c>
      <c r="J241" s="8" t="s">
        <v>140</v>
      </c>
      <c r="K241" s="8" t="s">
        <v>141</v>
      </c>
      <c r="L241" s="8" t="s">
        <v>90</v>
      </c>
      <c r="M241" s="8" t="s">
        <v>3655</v>
      </c>
      <c r="N241" s="8" t="s">
        <v>3656</v>
      </c>
      <c r="O241" s="8" t="s">
        <v>3657</v>
      </c>
      <c r="P241" s="8" t="s">
        <v>3658</v>
      </c>
      <c r="Q241" s="10">
        <f t="shared" si="3"/>
        <v>46030</v>
      </c>
      <c r="R241" s="8" t="s">
        <v>3659</v>
      </c>
      <c r="S241" s="8" t="s">
        <v>2735</v>
      </c>
      <c r="T241" s="8" t="s">
        <v>2736</v>
      </c>
      <c r="U241" s="8" t="s">
        <v>2737</v>
      </c>
      <c r="V241" s="8" t="s">
        <v>2638</v>
      </c>
      <c r="W241" s="8" t="s">
        <v>3660</v>
      </c>
      <c r="X241" t="s">
        <v>58</v>
      </c>
      <c r="Y241" t="s">
        <v>59</v>
      </c>
      <c r="Z241" t="s">
        <v>3661</v>
      </c>
      <c r="AA241" t="s">
        <v>61</v>
      </c>
      <c r="AB241" t="s">
        <v>59</v>
      </c>
      <c r="AC241" t="s">
        <v>59</v>
      </c>
      <c r="AD241" s="8" t="s">
        <v>81</v>
      </c>
      <c r="AE241" s="8" t="s">
        <v>3661</v>
      </c>
      <c r="AF241" s="8" t="s">
        <v>3659</v>
      </c>
      <c r="AG241" s="8" t="s">
        <v>3662</v>
      </c>
      <c r="AH241" s="8" t="s">
        <v>65</v>
      </c>
      <c r="AI241" s="8" t="s">
        <v>3663</v>
      </c>
      <c r="AJ241" s="8" t="s">
        <v>277</v>
      </c>
      <c r="AK241" s="8" t="s">
        <v>197</v>
      </c>
    </row>
    <row r="242" spans="1:37" ht="15.75" x14ac:dyDescent="0.25">
      <c r="A242" s="8" t="s">
        <v>36</v>
      </c>
      <c r="B242" s="8" t="s">
        <v>3665</v>
      </c>
      <c r="C242" s="8" t="s">
        <v>138</v>
      </c>
      <c r="D242" s="8" t="s">
        <v>39</v>
      </c>
      <c r="E242" s="8" t="s">
        <v>40</v>
      </c>
      <c r="F242" s="8" t="s">
        <v>41</v>
      </c>
      <c r="G242" s="8" t="s">
        <v>604</v>
      </c>
      <c r="H242" s="8" t="s">
        <v>281</v>
      </c>
      <c r="I242" s="8" t="s">
        <v>164</v>
      </c>
      <c r="J242" s="8" t="s">
        <v>200</v>
      </c>
      <c r="K242" s="8" t="s">
        <v>141</v>
      </c>
      <c r="L242" s="8" t="s">
        <v>142</v>
      </c>
      <c r="M242" s="8" t="s">
        <v>142</v>
      </c>
      <c r="N242" s="8" t="s">
        <v>3666</v>
      </c>
      <c r="O242" s="8" t="s">
        <v>3667</v>
      </c>
      <c r="P242" s="8" t="s">
        <v>3668</v>
      </c>
      <c r="Q242" s="10">
        <f t="shared" si="3"/>
        <v>46029</v>
      </c>
      <c r="R242" s="8" t="s">
        <v>3669</v>
      </c>
      <c r="S242" s="8" t="s">
        <v>3670</v>
      </c>
      <c r="T242" s="8" t="s">
        <v>3671</v>
      </c>
      <c r="U242" s="8" t="s">
        <v>1602</v>
      </c>
      <c r="V242" s="8" t="s">
        <v>319</v>
      </c>
      <c r="W242" s="8" t="s">
        <v>3672</v>
      </c>
      <c r="X242" t="s">
        <v>58</v>
      </c>
      <c r="Y242" t="s">
        <v>247</v>
      </c>
      <c r="Z242" t="s">
        <v>3673</v>
      </c>
      <c r="AA242" t="s">
        <v>61</v>
      </c>
      <c r="AB242" t="s">
        <v>59</v>
      </c>
      <c r="AC242" t="s">
        <v>59</v>
      </c>
      <c r="AD242" s="8" t="s">
        <v>73</v>
      </c>
      <c r="AE242" s="8" t="s">
        <v>3668</v>
      </c>
      <c r="AF242" s="8" t="s">
        <v>3668</v>
      </c>
      <c r="AG242" s="8" t="s">
        <v>3674</v>
      </c>
      <c r="AH242" s="8" t="s">
        <v>65</v>
      </c>
      <c r="AI242" s="8" t="s">
        <v>66</v>
      </c>
      <c r="AJ242" s="8" t="s">
        <v>66</v>
      </c>
      <c r="AK242" s="8" t="s">
        <v>59</v>
      </c>
    </row>
    <row r="243" spans="1:37" ht="15.75" x14ac:dyDescent="0.25">
      <c r="A243" s="8" t="s">
        <v>36</v>
      </c>
      <c r="B243" s="8" t="s">
        <v>3675</v>
      </c>
      <c r="C243" s="8" t="s">
        <v>38</v>
      </c>
      <c r="D243" s="8" t="s">
        <v>39</v>
      </c>
      <c r="E243" s="8" t="s">
        <v>40</v>
      </c>
      <c r="F243" s="8" t="s">
        <v>41</v>
      </c>
      <c r="G243" s="8" t="s">
        <v>731</v>
      </c>
      <c r="H243" s="8" t="s">
        <v>43</v>
      </c>
      <c r="I243" s="8" t="s">
        <v>44</v>
      </c>
      <c r="J243" s="8" t="s">
        <v>200</v>
      </c>
      <c r="K243" s="8" t="s">
        <v>310</v>
      </c>
      <c r="L243" s="8" t="s">
        <v>142</v>
      </c>
      <c r="M243" s="8" t="s">
        <v>3676</v>
      </c>
      <c r="N243" s="8" t="s">
        <v>3677</v>
      </c>
      <c r="O243" s="8" t="s">
        <v>3678</v>
      </c>
      <c r="P243" s="8" t="s">
        <v>3679</v>
      </c>
      <c r="Q243" s="10">
        <f t="shared" si="3"/>
        <v>46029</v>
      </c>
      <c r="R243" s="8" t="s">
        <v>3680</v>
      </c>
      <c r="S243" s="8" t="s">
        <v>1088</v>
      </c>
      <c r="T243" s="8" t="s">
        <v>1089</v>
      </c>
      <c r="U243" s="8" t="s">
        <v>3681</v>
      </c>
      <c r="V243" s="8" t="s">
        <v>566</v>
      </c>
      <c r="W243" s="8" t="s">
        <v>1091</v>
      </c>
      <c r="X243" t="s">
        <v>58</v>
      </c>
      <c r="Y243" t="s">
        <v>247</v>
      </c>
      <c r="Z243" t="s">
        <v>3682</v>
      </c>
      <c r="AA243" t="s">
        <v>61</v>
      </c>
      <c r="AB243" t="s">
        <v>59</v>
      </c>
      <c r="AC243" t="s">
        <v>59</v>
      </c>
      <c r="AD243" s="8" t="s">
        <v>81</v>
      </c>
      <c r="AE243" s="8" t="s">
        <v>3683</v>
      </c>
      <c r="AF243" s="8" t="s">
        <v>3684</v>
      </c>
      <c r="AG243" s="8" t="s">
        <v>3685</v>
      </c>
      <c r="AH243" s="8" t="s">
        <v>65</v>
      </c>
      <c r="AI243" s="8" t="s">
        <v>3686</v>
      </c>
      <c r="AJ243" s="8" t="s">
        <v>3687</v>
      </c>
      <c r="AK243" s="8" t="s">
        <v>197</v>
      </c>
    </row>
    <row r="244" spans="1:37" ht="15.75" x14ac:dyDescent="0.25">
      <c r="A244" s="8" t="s">
        <v>36</v>
      </c>
      <c r="B244" s="8" t="s">
        <v>3689</v>
      </c>
      <c r="C244" s="8" t="s">
        <v>38</v>
      </c>
      <c r="D244" s="8" t="s">
        <v>39</v>
      </c>
      <c r="E244" s="8" t="s">
        <v>40</v>
      </c>
      <c r="F244" s="8" t="s">
        <v>41</v>
      </c>
      <c r="G244" s="8" t="s">
        <v>199</v>
      </c>
      <c r="H244" s="8" t="s">
        <v>43</v>
      </c>
      <c r="I244" s="8" t="s">
        <v>308</v>
      </c>
      <c r="J244" s="8" t="s">
        <v>200</v>
      </c>
      <c r="K244" s="8" t="s">
        <v>310</v>
      </c>
      <c r="L244" s="8" t="s">
        <v>142</v>
      </c>
      <c r="M244" s="8" t="s">
        <v>3690</v>
      </c>
      <c r="N244" s="8" t="s">
        <v>3691</v>
      </c>
      <c r="O244" s="8" t="s">
        <v>3692</v>
      </c>
      <c r="P244" s="8" t="s">
        <v>3693</v>
      </c>
      <c r="Q244" s="10">
        <f t="shared" si="3"/>
        <v>46029</v>
      </c>
      <c r="R244" s="8" t="s">
        <v>3694</v>
      </c>
      <c r="S244" s="8" t="s">
        <v>3695</v>
      </c>
      <c r="T244" s="8" t="s">
        <v>3696</v>
      </c>
      <c r="U244" s="8" t="s">
        <v>3697</v>
      </c>
      <c r="V244" s="8" t="s">
        <v>99</v>
      </c>
      <c r="W244" s="8" t="s">
        <v>3698</v>
      </c>
      <c r="X244" t="s">
        <v>58</v>
      </c>
      <c r="Y244" t="s">
        <v>208</v>
      </c>
      <c r="Z244" t="s">
        <v>3699</v>
      </c>
      <c r="AA244" t="s">
        <v>61</v>
      </c>
      <c r="AB244" t="s">
        <v>59</v>
      </c>
      <c r="AC244" t="s">
        <v>59</v>
      </c>
      <c r="AD244" s="8" t="s">
        <v>214</v>
      </c>
      <c r="AE244" s="8" t="s">
        <v>3700</v>
      </c>
      <c r="AF244" s="8" t="s">
        <v>3701</v>
      </c>
      <c r="AG244" s="8" t="s">
        <v>3702</v>
      </c>
      <c r="AH244" s="8" t="s">
        <v>65</v>
      </c>
      <c r="AI244" s="8" t="s">
        <v>860</v>
      </c>
      <c r="AJ244" s="8" t="s">
        <v>230</v>
      </c>
      <c r="AK244" s="8" t="s">
        <v>59</v>
      </c>
    </row>
    <row r="245" spans="1:37" ht="15.75" x14ac:dyDescent="0.25">
      <c r="A245" s="8" t="s">
        <v>36</v>
      </c>
      <c r="B245" s="8" t="s">
        <v>3703</v>
      </c>
      <c r="C245" s="8" t="s">
        <v>138</v>
      </c>
      <c r="D245" s="8" t="s">
        <v>39</v>
      </c>
      <c r="E245" s="8" t="s">
        <v>40</v>
      </c>
      <c r="F245" s="8" t="s">
        <v>41</v>
      </c>
      <c r="G245" s="8" t="s">
        <v>715</v>
      </c>
      <c r="H245" s="8" t="s">
        <v>163</v>
      </c>
      <c r="I245" s="8" t="s">
        <v>164</v>
      </c>
      <c r="J245" s="8" t="s">
        <v>200</v>
      </c>
      <c r="K245" s="8" t="s">
        <v>141</v>
      </c>
      <c r="L245" s="8" t="s">
        <v>142</v>
      </c>
      <c r="M245" s="8" t="s">
        <v>3704</v>
      </c>
      <c r="N245" s="8" t="s">
        <v>3705</v>
      </c>
      <c r="O245" s="8" t="s">
        <v>3706</v>
      </c>
      <c r="P245" s="8" t="s">
        <v>3707</v>
      </c>
      <c r="Q245" s="10">
        <f t="shared" si="3"/>
        <v>46030</v>
      </c>
      <c r="R245" s="8" t="s">
        <v>3708</v>
      </c>
      <c r="S245" s="8" t="s">
        <v>3709</v>
      </c>
      <c r="T245" s="8" t="s">
        <v>3710</v>
      </c>
      <c r="U245" s="8" t="s">
        <v>1602</v>
      </c>
      <c r="V245" s="8" t="s">
        <v>789</v>
      </c>
      <c r="W245" s="8" t="s">
        <v>3711</v>
      </c>
      <c r="X245" t="s">
        <v>58</v>
      </c>
      <c r="Y245" t="s">
        <v>247</v>
      </c>
      <c r="Z245" t="s">
        <v>3712</v>
      </c>
      <c r="AA245" t="s">
        <v>61</v>
      </c>
      <c r="AB245" t="s">
        <v>59</v>
      </c>
      <c r="AC245" t="s">
        <v>59</v>
      </c>
      <c r="AD245" s="8" t="s">
        <v>220</v>
      </c>
      <c r="AE245" s="8" t="s">
        <v>3713</v>
      </c>
      <c r="AF245" s="8" t="s">
        <v>3713</v>
      </c>
      <c r="AG245" s="8" t="s">
        <v>3714</v>
      </c>
      <c r="AH245" s="8" t="s">
        <v>65</v>
      </c>
      <c r="AI245" s="8" t="s">
        <v>66</v>
      </c>
      <c r="AJ245" s="8" t="s">
        <v>66</v>
      </c>
      <c r="AK245" s="8" t="s">
        <v>59</v>
      </c>
    </row>
    <row r="246" spans="1:37" ht="15.75" x14ac:dyDescent="0.25">
      <c r="A246" s="8" t="s">
        <v>36</v>
      </c>
      <c r="B246" s="8" t="s">
        <v>3716</v>
      </c>
      <c r="C246" s="8" t="s">
        <v>83</v>
      </c>
      <c r="D246" s="8" t="s">
        <v>39</v>
      </c>
      <c r="E246" s="8" t="s">
        <v>40</v>
      </c>
      <c r="F246" s="8" t="s">
        <v>41</v>
      </c>
      <c r="G246" s="8" t="s">
        <v>85</v>
      </c>
      <c r="H246" s="8" t="s">
        <v>86</v>
      </c>
      <c r="I246" s="8" t="s">
        <v>44</v>
      </c>
      <c r="J246" s="8" t="s">
        <v>140</v>
      </c>
      <c r="K246" s="8" t="s">
        <v>141</v>
      </c>
      <c r="L246" s="8" t="s">
        <v>90</v>
      </c>
      <c r="M246" s="8" t="s">
        <v>3717</v>
      </c>
      <c r="N246" s="8" t="s">
        <v>3718</v>
      </c>
      <c r="O246" s="8" t="s">
        <v>3719</v>
      </c>
      <c r="P246" s="8" t="s">
        <v>3720</v>
      </c>
      <c r="Q246" s="10">
        <f t="shared" si="3"/>
        <v>46029</v>
      </c>
      <c r="R246" s="8" t="s">
        <v>3721</v>
      </c>
      <c r="S246" s="8" t="s">
        <v>3722</v>
      </c>
      <c r="T246" s="8" t="s">
        <v>3723</v>
      </c>
      <c r="U246" s="8" t="s">
        <v>3724</v>
      </c>
      <c r="V246" s="8" t="s">
        <v>99</v>
      </c>
      <c r="W246" s="8" t="s">
        <v>3725</v>
      </c>
      <c r="X246" t="s">
        <v>58</v>
      </c>
      <c r="Y246" t="s">
        <v>208</v>
      </c>
      <c r="Z246" t="s">
        <v>3726</v>
      </c>
      <c r="AA246" t="s">
        <v>61</v>
      </c>
      <c r="AB246" t="s">
        <v>59</v>
      </c>
      <c r="AC246" t="s">
        <v>59</v>
      </c>
      <c r="AD246" s="8" t="s">
        <v>67</v>
      </c>
      <c r="AE246" s="8" t="s">
        <v>3727</v>
      </c>
      <c r="AF246" s="8" t="s">
        <v>3728</v>
      </c>
      <c r="AG246" s="8" t="s">
        <v>3729</v>
      </c>
      <c r="AH246" s="8" t="s">
        <v>65</v>
      </c>
      <c r="AI246" s="8" t="s">
        <v>501</v>
      </c>
      <c r="AJ246" s="8" t="s">
        <v>66</v>
      </c>
      <c r="AK246" s="8" t="s">
        <v>59</v>
      </c>
    </row>
    <row r="247" spans="1:37" ht="15.75" x14ac:dyDescent="0.25">
      <c r="A247" s="8" t="s">
        <v>36</v>
      </c>
      <c r="B247" s="8" t="s">
        <v>3733</v>
      </c>
      <c r="C247" s="8" t="s">
        <v>38</v>
      </c>
      <c r="D247" s="8" t="s">
        <v>39</v>
      </c>
      <c r="E247" s="8" t="s">
        <v>40</v>
      </c>
      <c r="F247" s="8" t="s">
        <v>41</v>
      </c>
      <c r="G247" s="8" t="s">
        <v>2027</v>
      </c>
      <c r="H247" s="8" t="s">
        <v>43</v>
      </c>
      <c r="I247" s="8" t="s">
        <v>3053</v>
      </c>
      <c r="J247" s="8" t="s">
        <v>200</v>
      </c>
      <c r="K247" s="8" t="s">
        <v>935</v>
      </c>
      <c r="L247" s="8" t="s">
        <v>142</v>
      </c>
      <c r="M247" s="8" t="s">
        <v>3734</v>
      </c>
      <c r="N247" s="8" t="s">
        <v>3735</v>
      </c>
      <c r="O247" s="8" t="s">
        <v>3736</v>
      </c>
      <c r="P247" s="8" t="s">
        <v>3737</v>
      </c>
      <c r="Q247" s="10">
        <f t="shared" si="3"/>
        <v>46029</v>
      </c>
      <c r="R247" s="8" t="s">
        <v>3738</v>
      </c>
      <c r="S247" s="8" t="s">
        <v>3739</v>
      </c>
      <c r="T247" s="8" t="s">
        <v>3740</v>
      </c>
      <c r="U247" s="8" t="s">
        <v>3741</v>
      </c>
      <c r="V247" s="8" t="s">
        <v>789</v>
      </c>
      <c r="W247" s="8" t="s">
        <v>3742</v>
      </c>
      <c r="X247" t="s">
        <v>101</v>
      </c>
      <c r="Y247" t="s">
        <v>247</v>
      </c>
      <c r="Z247" t="s">
        <v>3743</v>
      </c>
      <c r="AA247" t="s">
        <v>61</v>
      </c>
      <c r="AB247" t="s">
        <v>59</v>
      </c>
      <c r="AC247" t="s">
        <v>59</v>
      </c>
      <c r="AD247" s="8" t="s">
        <v>62</v>
      </c>
      <c r="AE247" s="8" t="s">
        <v>3744</v>
      </c>
      <c r="AF247" s="8" t="s">
        <v>3744</v>
      </c>
      <c r="AG247" s="8" t="s">
        <v>3745</v>
      </c>
      <c r="AH247" s="8" t="s">
        <v>65</v>
      </c>
      <c r="AI247" s="8" t="s">
        <v>66</v>
      </c>
      <c r="AJ247" s="8" t="s">
        <v>66</v>
      </c>
      <c r="AK247" s="8" t="s">
        <v>59</v>
      </c>
    </row>
    <row r="248" spans="1:37" ht="15.75" x14ac:dyDescent="0.25">
      <c r="A248" s="8" t="s">
        <v>36</v>
      </c>
      <c r="B248" s="8" t="s">
        <v>3747</v>
      </c>
      <c r="C248" s="8" t="s">
        <v>83</v>
      </c>
      <c r="D248" s="8" t="s">
        <v>39</v>
      </c>
      <c r="E248" s="8" t="s">
        <v>40</v>
      </c>
      <c r="F248" s="8" t="s">
        <v>41</v>
      </c>
      <c r="G248" s="8" t="s">
        <v>306</v>
      </c>
      <c r="H248" s="8" t="s">
        <v>307</v>
      </c>
      <c r="I248" s="8" t="s">
        <v>114</v>
      </c>
      <c r="J248" s="8" t="s">
        <v>140</v>
      </c>
      <c r="K248" s="8" t="s">
        <v>310</v>
      </c>
      <c r="L248" s="8" t="s">
        <v>90</v>
      </c>
      <c r="M248" s="8" t="s">
        <v>985</v>
      </c>
      <c r="N248" s="8" t="s">
        <v>3748</v>
      </c>
      <c r="O248" s="8" t="s">
        <v>3749</v>
      </c>
      <c r="P248" s="8" t="s">
        <v>3750</v>
      </c>
      <c r="Q248" s="10">
        <f t="shared" si="3"/>
        <v>46029</v>
      </c>
      <c r="R248" s="8" t="s">
        <v>3751</v>
      </c>
      <c r="S248" s="8" t="s">
        <v>3752</v>
      </c>
      <c r="T248" s="8" t="s">
        <v>2736</v>
      </c>
      <c r="U248" s="8" t="s">
        <v>2737</v>
      </c>
      <c r="V248" s="8" t="s">
        <v>2638</v>
      </c>
      <c r="W248" s="8" t="s">
        <v>3660</v>
      </c>
      <c r="X248" t="s">
        <v>58</v>
      </c>
      <c r="Y248" t="s">
        <v>247</v>
      </c>
      <c r="Z248" t="s">
        <v>3753</v>
      </c>
      <c r="AA248" t="s">
        <v>61</v>
      </c>
      <c r="AB248" t="s">
        <v>59</v>
      </c>
      <c r="AC248" t="s">
        <v>59</v>
      </c>
      <c r="AD248" s="8" t="s">
        <v>81</v>
      </c>
      <c r="AE248" s="8" t="s">
        <v>3753</v>
      </c>
      <c r="AF248" s="8" t="s">
        <v>3754</v>
      </c>
      <c r="AG248" s="8" t="s">
        <v>3755</v>
      </c>
      <c r="AH248" s="8" t="s">
        <v>65</v>
      </c>
      <c r="AI248" s="8" t="s">
        <v>3756</v>
      </c>
      <c r="AJ248" s="8" t="s">
        <v>3757</v>
      </c>
      <c r="AK248" s="8" t="s">
        <v>229</v>
      </c>
    </row>
    <row r="249" spans="1:37" ht="15.75" x14ac:dyDescent="0.25">
      <c r="A249" s="8" t="s">
        <v>36</v>
      </c>
      <c r="B249" s="8" t="s">
        <v>3760</v>
      </c>
      <c r="C249" s="8" t="s">
        <v>38</v>
      </c>
      <c r="D249" s="8" t="s">
        <v>39</v>
      </c>
      <c r="E249" s="8" t="s">
        <v>40</v>
      </c>
      <c r="F249" s="8" t="s">
        <v>41</v>
      </c>
      <c r="G249" s="8" t="s">
        <v>731</v>
      </c>
      <c r="H249" s="8" t="s">
        <v>43</v>
      </c>
      <c r="I249" s="8" t="s">
        <v>308</v>
      </c>
      <c r="J249" s="8" t="s">
        <v>200</v>
      </c>
      <c r="K249" s="8" t="s">
        <v>141</v>
      </c>
      <c r="L249" s="8" t="s">
        <v>142</v>
      </c>
      <c r="M249" s="8" t="s">
        <v>3761</v>
      </c>
      <c r="N249" s="8" t="s">
        <v>3762</v>
      </c>
      <c r="O249" s="8" t="s">
        <v>3763</v>
      </c>
      <c r="P249" s="8" t="s">
        <v>3764</v>
      </c>
      <c r="Q249" s="10">
        <f t="shared" si="3"/>
        <v>46028</v>
      </c>
      <c r="R249" s="8" t="s">
        <v>3765</v>
      </c>
      <c r="S249" s="8" t="s">
        <v>3766</v>
      </c>
      <c r="T249" s="8" t="s">
        <v>3458</v>
      </c>
      <c r="U249" s="8" t="s">
        <v>3767</v>
      </c>
      <c r="V249" s="8" t="s">
        <v>99</v>
      </c>
      <c r="W249" s="8" t="s">
        <v>3768</v>
      </c>
      <c r="X249" t="s">
        <v>58</v>
      </c>
      <c r="Y249" t="s">
        <v>208</v>
      </c>
      <c r="Z249" t="s">
        <v>3769</v>
      </c>
      <c r="AA249" t="s">
        <v>61</v>
      </c>
      <c r="AB249" t="s">
        <v>59</v>
      </c>
      <c r="AC249" t="s">
        <v>59</v>
      </c>
      <c r="AD249" s="8" t="s">
        <v>225</v>
      </c>
      <c r="AE249" s="8" t="s">
        <v>3770</v>
      </c>
      <c r="AF249" s="8" t="s">
        <v>3771</v>
      </c>
      <c r="AG249" s="8" t="s">
        <v>3772</v>
      </c>
      <c r="AH249" s="8" t="s">
        <v>65</v>
      </c>
      <c r="AI249" s="8" t="s">
        <v>3773</v>
      </c>
      <c r="AJ249" s="8" t="s">
        <v>252</v>
      </c>
      <c r="AK249" s="8" t="s">
        <v>227</v>
      </c>
    </row>
    <row r="250" spans="1:37" ht="15.75" x14ac:dyDescent="0.25">
      <c r="A250" s="8" t="s">
        <v>36</v>
      </c>
      <c r="B250" s="8" t="s">
        <v>3776</v>
      </c>
      <c r="C250" s="8" t="s">
        <v>38</v>
      </c>
      <c r="D250" s="8" t="s">
        <v>39</v>
      </c>
      <c r="E250" s="8" t="s">
        <v>40</v>
      </c>
      <c r="F250" s="8" t="s">
        <v>41</v>
      </c>
      <c r="G250" s="8" t="s">
        <v>763</v>
      </c>
      <c r="H250" s="8" t="s">
        <v>43</v>
      </c>
      <c r="I250" s="8" t="s">
        <v>438</v>
      </c>
      <c r="J250" s="8" t="s">
        <v>200</v>
      </c>
      <c r="K250" s="8" t="s">
        <v>310</v>
      </c>
      <c r="L250" s="8" t="s">
        <v>142</v>
      </c>
      <c r="M250" s="8" t="s">
        <v>2857</v>
      </c>
      <c r="N250" s="8" t="s">
        <v>3777</v>
      </c>
      <c r="O250" s="8" t="s">
        <v>3778</v>
      </c>
      <c r="P250" s="8" t="s">
        <v>3779</v>
      </c>
      <c r="Q250" s="10">
        <f t="shared" si="3"/>
        <v>46029</v>
      </c>
      <c r="R250" s="8" t="s">
        <v>3780</v>
      </c>
      <c r="S250" s="8" t="s">
        <v>3781</v>
      </c>
      <c r="T250" s="8" t="s">
        <v>3782</v>
      </c>
      <c r="U250" s="8" t="s">
        <v>3783</v>
      </c>
      <c r="V250" s="8" t="s">
        <v>319</v>
      </c>
      <c r="W250" s="8" t="s">
        <v>3784</v>
      </c>
      <c r="X250" t="s">
        <v>58</v>
      </c>
      <c r="Y250" t="s">
        <v>247</v>
      </c>
      <c r="Z250" t="s">
        <v>3785</v>
      </c>
      <c r="AA250" t="s">
        <v>61</v>
      </c>
      <c r="AB250" t="s">
        <v>59</v>
      </c>
      <c r="AC250" t="s">
        <v>59</v>
      </c>
      <c r="AD250" s="8" t="s">
        <v>158</v>
      </c>
      <c r="AE250" s="8" t="s">
        <v>3786</v>
      </c>
      <c r="AF250" s="8" t="s">
        <v>3785</v>
      </c>
      <c r="AG250" s="8" t="s">
        <v>3787</v>
      </c>
      <c r="AH250" s="8" t="s">
        <v>65</v>
      </c>
      <c r="AI250" s="8" t="s">
        <v>3788</v>
      </c>
      <c r="AJ250" s="8" t="s">
        <v>3789</v>
      </c>
      <c r="AK250" s="8" t="s">
        <v>159</v>
      </c>
    </row>
    <row r="251" spans="1:37" ht="15.75" x14ac:dyDescent="0.25">
      <c r="A251" s="8" t="s">
        <v>36</v>
      </c>
      <c r="B251" s="8" t="s">
        <v>3791</v>
      </c>
      <c r="C251" s="8" t="s">
        <v>38</v>
      </c>
      <c r="D251" s="8" t="s">
        <v>39</v>
      </c>
      <c r="E251" s="8" t="s">
        <v>40</v>
      </c>
      <c r="F251" s="8" t="s">
        <v>84</v>
      </c>
      <c r="G251" s="8" t="s">
        <v>2273</v>
      </c>
      <c r="H251" s="8" t="s">
        <v>163</v>
      </c>
      <c r="I251" s="8" t="s">
        <v>438</v>
      </c>
      <c r="J251" s="8" t="s">
        <v>200</v>
      </c>
      <c r="K251" s="8" t="s">
        <v>141</v>
      </c>
      <c r="L251" s="8" t="s">
        <v>142</v>
      </c>
      <c r="M251" s="8" t="s">
        <v>1277</v>
      </c>
      <c r="N251" s="8" t="s">
        <v>3792</v>
      </c>
      <c r="O251" s="8" t="s">
        <v>3793</v>
      </c>
      <c r="P251" s="8" t="s">
        <v>3794</v>
      </c>
      <c r="Q251" s="10">
        <f t="shared" si="3"/>
        <v>46029</v>
      </c>
      <c r="R251" s="8" t="s">
        <v>3795</v>
      </c>
      <c r="S251" s="8" t="s">
        <v>806</v>
      </c>
      <c r="T251" s="8" t="s">
        <v>3578</v>
      </c>
      <c r="U251" s="8" t="s">
        <v>3579</v>
      </c>
      <c r="V251" s="8" t="s">
        <v>3580</v>
      </c>
      <c r="W251" s="8" t="s">
        <v>3796</v>
      </c>
      <c r="X251" t="s">
        <v>58</v>
      </c>
      <c r="Y251" t="s">
        <v>208</v>
      </c>
      <c r="Z251" t="s">
        <v>3797</v>
      </c>
      <c r="AA251" t="s">
        <v>792</v>
      </c>
      <c r="AB251" t="s">
        <v>3581</v>
      </c>
      <c r="AC251" t="s">
        <v>58</v>
      </c>
      <c r="AD251" s="8" t="s">
        <v>214</v>
      </c>
      <c r="AE251" s="8" t="s">
        <v>3798</v>
      </c>
      <c r="AF251" s="8" t="s">
        <v>3799</v>
      </c>
      <c r="AG251" s="8" t="s">
        <v>3800</v>
      </c>
      <c r="AH251" s="8" t="s">
        <v>65</v>
      </c>
      <c r="AI251" s="8" t="s">
        <v>353</v>
      </c>
      <c r="AJ251" s="8" t="s">
        <v>66</v>
      </c>
      <c r="AK251" s="8" t="s">
        <v>59</v>
      </c>
    </row>
    <row r="252" spans="1:37" ht="15.75" x14ac:dyDescent="0.25">
      <c r="A252" s="8" t="s">
        <v>36</v>
      </c>
      <c r="B252" s="8" t="s">
        <v>3802</v>
      </c>
      <c r="C252" s="8" t="s">
        <v>83</v>
      </c>
      <c r="D252" s="8" t="s">
        <v>39</v>
      </c>
      <c r="E252" s="8" t="s">
        <v>40</v>
      </c>
      <c r="F252" s="8" t="s">
        <v>41</v>
      </c>
      <c r="G252" s="8" t="s">
        <v>484</v>
      </c>
      <c r="H252" s="8" t="s">
        <v>86</v>
      </c>
      <c r="I252" s="8" t="s">
        <v>3053</v>
      </c>
      <c r="J252" s="8" t="s">
        <v>140</v>
      </c>
      <c r="K252" s="8" t="s">
        <v>237</v>
      </c>
      <c r="L252" s="8" t="s">
        <v>90</v>
      </c>
      <c r="M252" s="8" t="s">
        <v>3803</v>
      </c>
      <c r="N252" s="8" t="s">
        <v>3804</v>
      </c>
      <c r="O252" s="8" t="s">
        <v>3805</v>
      </c>
      <c r="P252" s="8" t="s">
        <v>3806</v>
      </c>
      <c r="Q252" s="10">
        <f t="shared" si="3"/>
        <v>46030</v>
      </c>
      <c r="R252" s="8" t="s">
        <v>3807</v>
      </c>
      <c r="S252" s="8" t="s">
        <v>3808</v>
      </c>
      <c r="T252" s="8" t="s">
        <v>3809</v>
      </c>
      <c r="U252" s="8" t="s">
        <v>3810</v>
      </c>
      <c r="V252" s="8" t="s">
        <v>99</v>
      </c>
      <c r="W252" s="8" t="s">
        <v>3811</v>
      </c>
      <c r="X252" t="s">
        <v>101</v>
      </c>
      <c r="Y252" t="s">
        <v>208</v>
      </c>
      <c r="Z252" t="s">
        <v>3812</v>
      </c>
      <c r="AA252" t="s">
        <v>61</v>
      </c>
      <c r="AB252" t="s">
        <v>59</v>
      </c>
      <c r="AC252" t="s">
        <v>59</v>
      </c>
      <c r="AD252" s="8" t="s">
        <v>73</v>
      </c>
      <c r="AE252" s="8" t="s">
        <v>3806</v>
      </c>
      <c r="AF252" s="8" t="s">
        <v>3813</v>
      </c>
      <c r="AG252" s="8" t="s">
        <v>3814</v>
      </c>
      <c r="AH252" s="8" t="s">
        <v>65</v>
      </c>
      <c r="AI252" s="8" t="s">
        <v>74</v>
      </c>
      <c r="AJ252" s="8" t="s">
        <v>66</v>
      </c>
      <c r="AK252" s="8" t="s">
        <v>59</v>
      </c>
    </row>
    <row r="253" spans="1:37" ht="15.75" x14ac:dyDescent="0.25">
      <c r="A253" s="8" t="s">
        <v>36</v>
      </c>
      <c r="B253" s="8" t="s">
        <v>3816</v>
      </c>
      <c r="C253" s="8" t="s">
        <v>138</v>
      </c>
      <c r="D253" s="8" t="s">
        <v>39</v>
      </c>
      <c r="E253" s="8" t="s">
        <v>40</v>
      </c>
      <c r="F253" s="8" t="s">
        <v>41</v>
      </c>
      <c r="G253" s="8" t="s">
        <v>280</v>
      </c>
      <c r="H253" s="8" t="s">
        <v>281</v>
      </c>
      <c r="I253" s="8" t="s">
        <v>164</v>
      </c>
      <c r="J253" s="8" t="s">
        <v>200</v>
      </c>
      <c r="K253" s="8" t="s">
        <v>141</v>
      </c>
      <c r="L253" s="8" t="s">
        <v>142</v>
      </c>
      <c r="M253" s="8" t="s">
        <v>142</v>
      </c>
      <c r="N253" s="8" t="s">
        <v>3817</v>
      </c>
      <c r="O253" s="8" t="s">
        <v>3818</v>
      </c>
      <c r="P253" s="8" t="s">
        <v>3819</v>
      </c>
      <c r="Q253" s="10">
        <f t="shared" si="3"/>
        <v>46030</v>
      </c>
      <c r="R253" s="8" t="s">
        <v>3820</v>
      </c>
      <c r="S253" s="8" t="s">
        <v>3821</v>
      </c>
      <c r="T253" s="8" t="s">
        <v>3822</v>
      </c>
      <c r="U253" s="8" t="s">
        <v>1991</v>
      </c>
      <c r="V253" s="8" t="s">
        <v>789</v>
      </c>
      <c r="W253" s="8" t="s">
        <v>3823</v>
      </c>
      <c r="X253" t="s">
        <v>58</v>
      </c>
      <c r="Y253" t="s">
        <v>247</v>
      </c>
      <c r="Z253" t="s">
        <v>3824</v>
      </c>
      <c r="AA253" t="s">
        <v>61</v>
      </c>
      <c r="AB253" t="s">
        <v>59</v>
      </c>
      <c r="AC253" t="s">
        <v>59</v>
      </c>
      <c r="AD253" s="8" t="s">
        <v>67</v>
      </c>
      <c r="AE253" s="8" t="s">
        <v>3825</v>
      </c>
      <c r="AF253" s="8" t="s">
        <v>3826</v>
      </c>
      <c r="AG253" s="8" t="s">
        <v>3827</v>
      </c>
      <c r="AH253" s="8" t="s">
        <v>107</v>
      </c>
      <c r="AI253" s="8" t="s">
        <v>3828</v>
      </c>
      <c r="AJ253" s="8" t="s">
        <v>226</v>
      </c>
      <c r="AK253" s="8" t="s">
        <v>59</v>
      </c>
    </row>
    <row r="254" spans="1:37" ht="15.75" x14ac:dyDescent="0.25">
      <c r="A254" s="8" t="s">
        <v>36</v>
      </c>
      <c r="B254" s="8" t="s">
        <v>3829</v>
      </c>
      <c r="C254" s="8" t="s">
        <v>83</v>
      </c>
      <c r="D254" s="8" t="s">
        <v>39</v>
      </c>
      <c r="E254" s="8" t="s">
        <v>40</v>
      </c>
      <c r="F254" s="8" t="s">
        <v>41</v>
      </c>
      <c r="G254" s="8" t="s">
        <v>306</v>
      </c>
      <c r="H254" s="8" t="s">
        <v>307</v>
      </c>
      <c r="I254" s="8" t="s">
        <v>87</v>
      </c>
      <c r="J254" s="8" t="s">
        <v>140</v>
      </c>
      <c r="K254" s="8" t="s">
        <v>465</v>
      </c>
      <c r="L254" s="8" t="s">
        <v>90</v>
      </c>
      <c r="M254" s="8" t="s">
        <v>3830</v>
      </c>
      <c r="N254" s="8" t="s">
        <v>3831</v>
      </c>
      <c r="O254" s="8" t="s">
        <v>3832</v>
      </c>
      <c r="P254" s="8" t="s">
        <v>3833</v>
      </c>
      <c r="Q254" s="10">
        <f t="shared" si="3"/>
        <v>46029</v>
      </c>
      <c r="R254" s="8" t="s">
        <v>3834</v>
      </c>
      <c r="S254" s="8" t="s">
        <v>3835</v>
      </c>
      <c r="T254" s="8" t="s">
        <v>3836</v>
      </c>
      <c r="U254" s="8" t="s">
        <v>3837</v>
      </c>
      <c r="V254" s="8" t="s">
        <v>99</v>
      </c>
      <c r="W254" s="8" t="s">
        <v>3838</v>
      </c>
      <c r="X254" t="s">
        <v>58</v>
      </c>
      <c r="Y254" t="s">
        <v>208</v>
      </c>
      <c r="Z254" t="s">
        <v>3839</v>
      </c>
      <c r="AA254" t="s">
        <v>61</v>
      </c>
      <c r="AB254" t="s">
        <v>59</v>
      </c>
      <c r="AC254" t="s">
        <v>59</v>
      </c>
      <c r="AD254" s="8" t="s">
        <v>67</v>
      </c>
      <c r="AE254" s="8" t="s">
        <v>3840</v>
      </c>
      <c r="AF254" s="8" t="s">
        <v>3841</v>
      </c>
      <c r="AG254" s="8" t="s">
        <v>3842</v>
      </c>
      <c r="AH254" s="8" t="s">
        <v>65</v>
      </c>
      <c r="AI254" s="8" t="s">
        <v>579</v>
      </c>
      <c r="AJ254" s="8" t="s">
        <v>461</v>
      </c>
      <c r="AK254" s="8" t="s">
        <v>59</v>
      </c>
    </row>
    <row r="255" spans="1:37" ht="15.75" x14ac:dyDescent="0.25">
      <c r="A255" s="8" t="s">
        <v>36</v>
      </c>
      <c r="B255" s="8" t="s">
        <v>3843</v>
      </c>
      <c r="C255" s="8" t="s">
        <v>38</v>
      </c>
      <c r="D255" s="8" t="s">
        <v>39</v>
      </c>
      <c r="E255" s="8" t="s">
        <v>40</v>
      </c>
      <c r="F255" s="8" t="s">
        <v>41</v>
      </c>
      <c r="G255" s="8" t="s">
        <v>2099</v>
      </c>
      <c r="H255" s="8" t="s">
        <v>43</v>
      </c>
      <c r="I255" s="8" t="s">
        <v>87</v>
      </c>
      <c r="J255" s="8" t="s">
        <v>116</v>
      </c>
      <c r="K255" s="8" t="s">
        <v>910</v>
      </c>
      <c r="L255" s="8" t="s">
        <v>116</v>
      </c>
      <c r="M255" s="8" t="s">
        <v>3844</v>
      </c>
      <c r="N255" s="8" t="s">
        <v>3845</v>
      </c>
      <c r="O255" s="8" t="s">
        <v>3846</v>
      </c>
      <c r="P255" s="8" t="s">
        <v>3847</v>
      </c>
      <c r="Q255" s="10">
        <f t="shared" si="3"/>
        <v>46030</v>
      </c>
      <c r="R255" s="8" t="s">
        <v>3848</v>
      </c>
      <c r="S255" s="8" t="s">
        <v>3849</v>
      </c>
      <c r="T255" s="8" t="s">
        <v>3850</v>
      </c>
      <c r="U255" s="8" t="s">
        <v>3851</v>
      </c>
      <c r="V255" s="8" t="s">
        <v>173</v>
      </c>
      <c r="W255" s="8" t="s">
        <v>3852</v>
      </c>
      <c r="X255" t="s">
        <v>101</v>
      </c>
      <c r="Y255" t="s">
        <v>175</v>
      </c>
      <c r="Z255" t="s">
        <v>3853</v>
      </c>
      <c r="AA255" t="s">
        <v>61</v>
      </c>
      <c r="AB255" t="s">
        <v>59</v>
      </c>
      <c r="AC255" t="s">
        <v>59</v>
      </c>
      <c r="AD255" s="8" t="s">
        <v>80</v>
      </c>
      <c r="AE255" s="8" t="s">
        <v>3854</v>
      </c>
      <c r="AF255" s="8" t="s">
        <v>3855</v>
      </c>
      <c r="AG255" s="8" t="s">
        <v>3856</v>
      </c>
      <c r="AH255" s="8" t="s">
        <v>65</v>
      </c>
      <c r="AI255" s="8" t="s">
        <v>74</v>
      </c>
      <c r="AJ255" s="8" t="s">
        <v>66</v>
      </c>
      <c r="AK255" s="8" t="s">
        <v>59</v>
      </c>
    </row>
    <row r="256" spans="1:37" ht="15.75" x14ac:dyDescent="0.25">
      <c r="A256" s="8" t="s">
        <v>36</v>
      </c>
      <c r="B256" s="8" t="s">
        <v>3857</v>
      </c>
      <c r="C256" s="8" t="s">
        <v>83</v>
      </c>
      <c r="D256" s="8" t="s">
        <v>39</v>
      </c>
      <c r="E256" s="8" t="s">
        <v>40</v>
      </c>
      <c r="F256" s="8" t="s">
        <v>41</v>
      </c>
      <c r="G256" s="8" t="s">
        <v>306</v>
      </c>
      <c r="H256" s="8" t="s">
        <v>307</v>
      </c>
      <c r="I256" s="8" t="s">
        <v>44</v>
      </c>
      <c r="J256" s="8" t="s">
        <v>140</v>
      </c>
      <c r="K256" s="8" t="s">
        <v>141</v>
      </c>
      <c r="L256" s="8" t="s">
        <v>90</v>
      </c>
      <c r="M256" s="8" t="s">
        <v>3858</v>
      </c>
      <c r="N256" s="8" t="s">
        <v>3859</v>
      </c>
      <c r="O256" s="8" t="s">
        <v>3860</v>
      </c>
      <c r="P256" s="8" t="s">
        <v>3861</v>
      </c>
      <c r="Q256" s="10">
        <f t="shared" si="3"/>
        <v>46028</v>
      </c>
      <c r="R256" s="8" t="s">
        <v>3862</v>
      </c>
      <c r="S256" s="8" t="s">
        <v>3863</v>
      </c>
      <c r="T256" s="8" t="s">
        <v>3864</v>
      </c>
      <c r="U256" s="8" t="s">
        <v>3865</v>
      </c>
      <c r="V256" s="8" t="s">
        <v>703</v>
      </c>
      <c r="W256" s="8" t="s">
        <v>3866</v>
      </c>
      <c r="X256" t="s">
        <v>58</v>
      </c>
      <c r="Y256" t="s">
        <v>247</v>
      </c>
      <c r="Z256" t="s">
        <v>3867</v>
      </c>
      <c r="AA256" t="s">
        <v>61</v>
      </c>
      <c r="AB256" t="s">
        <v>59</v>
      </c>
      <c r="AC256" t="s">
        <v>59</v>
      </c>
      <c r="AD256" s="8" t="s">
        <v>81</v>
      </c>
      <c r="AE256" s="8" t="s">
        <v>3868</v>
      </c>
      <c r="AF256" s="8" t="s">
        <v>3869</v>
      </c>
      <c r="AG256" s="8" t="s">
        <v>3870</v>
      </c>
      <c r="AH256" s="8" t="s">
        <v>65</v>
      </c>
      <c r="AI256" s="8" t="s">
        <v>3871</v>
      </c>
      <c r="AJ256" s="8" t="s">
        <v>461</v>
      </c>
      <c r="AK256" s="8" t="s">
        <v>72</v>
      </c>
    </row>
    <row r="257" spans="1:37" ht="15.75" x14ac:dyDescent="0.25">
      <c r="A257" s="8" t="s">
        <v>36</v>
      </c>
      <c r="B257" s="8" t="s">
        <v>3872</v>
      </c>
      <c r="C257" s="8" t="s">
        <v>83</v>
      </c>
      <c r="D257" s="8" t="s">
        <v>39</v>
      </c>
      <c r="E257" s="8" t="s">
        <v>40</v>
      </c>
      <c r="F257" s="8" t="s">
        <v>41</v>
      </c>
      <c r="G257" s="8" t="s">
        <v>484</v>
      </c>
      <c r="H257" s="8" t="s">
        <v>86</v>
      </c>
      <c r="I257" s="8" t="s">
        <v>114</v>
      </c>
      <c r="J257" s="8" t="s">
        <v>140</v>
      </c>
      <c r="K257" s="8" t="s">
        <v>1013</v>
      </c>
      <c r="L257" s="8" t="s">
        <v>90</v>
      </c>
      <c r="M257" s="8" t="s">
        <v>985</v>
      </c>
      <c r="N257" s="8" t="s">
        <v>3873</v>
      </c>
      <c r="O257" s="8" t="s">
        <v>3874</v>
      </c>
      <c r="P257" s="8" t="s">
        <v>3875</v>
      </c>
      <c r="Q257" s="10">
        <f t="shared" si="3"/>
        <v>46029</v>
      </c>
      <c r="R257" s="8" t="s">
        <v>3876</v>
      </c>
      <c r="S257" s="8" t="s">
        <v>3877</v>
      </c>
      <c r="T257" s="8" t="s">
        <v>2171</v>
      </c>
      <c r="U257" s="8" t="s">
        <v>3878</v>
      </c>
      <c r="V257" s="8" t="s">
        <v>566</v>
      </c>
      <c r="W257" s="8" t="s">
        <v>2173</v>
      </c>
      <c r="X257" t="s">
        <v>58</v>
      </c>
      <c r="Y257" t="s">
        <v>247</v>
      </c>
      <c r="Z257" t="s">
        <v>3879</v>
      </c>
      <c r="AA257" t="s">
        <v>61</v>
      </c>
      <c r="AB257" t="s">
        <v>59</v>
      </c>
      <c r="AC257" t="s">
        <v>59</v>
      </c>
      <c r="AD257" s="8" t="s">
        <v>70</v>
      </c>
      <c r="AE257" s="8" t="s">
        <v>3880</v>
      </c>
      <c r="AF257" s="8" t="s">
        <v>3881</v>
      </c>
      <c r="AG257" s="8" t="s">
        <v>3882</v>
      </c>
      <c r="AH257" s="8" t="s">
        <v>65</v>
      </c>
      <c r="AI257" s="8" t="s">
        <v>2868</v>
      </c>
      <c r="AJ257" s="8" t="s">
        <v>226</v>
      </c>
      <c r="AK257" s="8" t="s">
        <v>189</v>
      </c>
    </row>
    <row r="258" spans="1:37" ht="15.75" x14ac:dyDescent="0.25">
      <c r="A258" s="8" t="s">
        <v>36</v>
      </c>
      <c r="B258" s="8" t="s">
        <v>3884</v>
      </c>
      <c r="C258" s="8" t="s">
        <v>83</v>
      </c>
      <c r="D258" s="8" t="s">
        <v>39</v>
      </c>
      <c r="E258" s="8" t="s">
        <v>40</v>
      </c>
      <c r="F258" s="8" t="s">
        <v>41</v>
      </c>
      <c r="G258" s="8" t="s">
        <v>306</v>
      </c>
      <c r="H258" s="8" t="s">
        <v>307</v>
      </c>
      <c r="I258" s="8" t="s">
        <v>164</v>
      </c>
      <c r="J258" s="8" t="s">
        <v>140</v>
      </c>
      <c r="K258" s="8" t="s">
        <v>465</v>
      </c>
      <c r="L258" s="8" t="s">
        <v>90</v>
      </c>
      <c r="M258" s="8" t="s">
        <v>1379</v>
      </c>
      <c r="N258" s="8" t="s">
        <v>3885</v>
      </c>
      <c r="O258" s="8" t="s">
        <v>3886</v>
      </c>
      <c r="P258" s="8" t="s">
        <v>3887</v>
      </c>
      <c r="Q258" s="10">
        <f t="shared" si="3"/>
        <v>46028</v>
      </c>
      <c r="R258" s="8" t="s">
        <v>3888</v>
      </c>
      <c r="S258" s="8" t="s">
        <v>3889</v>
      </c>
      <c r="T258" s="8" t="s">
        <v>2823</v>
      </c>
      <c r="U258" s="8" t="s">
        <v>1192</v>
      </c>
      <c r="V258" s="8" t="s">
        <v>703</v>
      </c>
      <c r="W258" s="8" t="s">
        <v>3890</v>
      </c>
      <c r="X258" t="s">
        <v>58</v>
      </c>
      <c r="Y258" t="s">
        <v>208</v>
      </c>
      <c r="Z258" t="s">
        <v>3891</v>
      </c>
      <c r="AA258" t="s">
        <v>61</v>
      </c>
      <c r="AB258" t="s">
        <v>59</v>
      </c>
      <c r="AC258" t="s">
        <v>59</v>
      </c>
      <c r="AD258" s="8" t="s">
        <v>158</v>
      </c>
      <c r="AE258" s="8" t="s">
        <v>3892</v>
      </c>
      <c r="AF258" s="8" t="s">
        <v>3891</v>
      </c>
      <c r="AG258" s="8" t="s">
        <v>3893</v>
      </c>
      <c r="AH258" s="8" t="s">
        <v>65</v>
      </c>
      <c r="AI258" s="8" t="s">
        <v>3894</v>
      </c>
      <c r="AJ258" s="8" t="s">
        <v>345</v>
      </c>
      <c r="AK258" s="8" t="s">
        <v>159</v>
      </c>
    </row>
    <row r="259" spans="1:37" ht="15.75" x14ac:dyDescent="0.25">
      <c r="A259" s="8" t="s">
        <v>36</v>
      </c>
      <c r="B259" s="8" t="s">
        <v>3895</v>
      </c>
      <c r="C259" s="8" t="s">
        <v>83</v>
      </c>
      <c r="D259" s="8" t="s">
        <v>39</v>
      </c>
      <c r="E259" s="8" t="s">
        <v>40</v>
      </c>
      <c r="F259" s="8" t="s">
        <v>41</v>
      </c>
      <c r="G259" s="8" t="s">
        <v>306</v>
      </c>
      <c r="H259" s="8" t="s">
        <v>307</v>
      </c>
      <c r="I259" s="8" t="s">
        <v>308</v>
      </c>
      <c r="J259" s="8" t="s">
        <v>309</v>
      </c>
      <c r="K259" s="8" t="s">
        <v>141</v>
      </c>
      <c r="L259" s="8" t="s">
        <v>90</v>
      </c>
      <c r="M259" s="8" t="s">
        <v>3896</v>
      </c>
      <c r="N259" s="8" t="s">
        <v>3897</v>
      </c>
      <c r="O259" s="8" t="s">
        <v>3898</v>
      </c>
      <c r="P259" s="8" t="s">
        <v>3899</v>
      </c>
      <c r="Q259" s="10">
        <f t="shared" ref="Q259:Q322" si="4">INT(P259)</f>
        <v>46027</v>
      </c>
      <c r="R259" s="8" t="s">
        <v>3900</v>
      </c>
      <c r="S259" s="8" t="s">
        <v>3901</v>
      </c>
      <c r="T259" s="8" t="s">
        <v>2654</v>
      </c>
      <c r="U259" s="8" t="s">
        <v>2655</v>
      </c>
      <c r="V259" s="8" t="s">
        <v>789</v>
      </c>
      <c r="W259" s="8" t="s">
        <v>2656</v>
      </c>
      <c r="X259" t="s">
        <v>58</v>
      </c>
      <c r="Y259" t="s">
        <v>247</v>
      </c>
      <c r="Z259" t="s">
        <v>3902</v>
      </c>
      <c r="AA259" t="s">
        <v>61</v>
      </c>
      <c r="AB259" t="s">
        <v>59</v>
      </c>
      <c r="AC259" t="s">
        <v>59</v>
      </c>
      <c r="AD259" s="8" t="s">
        <v>81</v>
      </c>
      <c r="AE259" s="8" t="s">
        <v>3902</v>
      </c>
      <c r="AF259" s="8" t="s">
        <v>3900</v>
      </c>
      <c r="AG259" s="8" t="s">
        <v>3903</v>
      </c>
      <c r="AH259" s="8" t="s">
        <v>65</v>
      </c>
      <c r="AI259" s="8" t="s">
        <v>2883</v>
      </c>
      <c r="AJ259" s="8" t="s">
        <v>833</v>
      </c>
      <c r="AK259" s="8" t="s">
        <v>197</v>
      </c>
    </row>
    <row r="260" spans="1:37" ht="15.75" x14ac:dyDescent="0.25">
      <c r="A260" s="8" t="s">
        <v>36</v>
      </c>
      <c r="B260" s="8" t="s">
        <v>3904</v>
      </c>
      <c r="C260" s="8" t="s">
        <v>83</v>
      </c>
      <c r="D260" s="8" t="s">
        <v>39</v>
      </c>
      <c r="E260" s="8" t="s">
        <v>40</v>
      </c>
      <c r="F260" s="8" t="s">
        <v>41</v>
      </c>
      <c r="G260" s="8" t="s">
        <v>85</v>
      </c>
      <c r="H260" s="8" t="s">
        <v>86</v>
      </c>
      <c r="I260" s="8" t="s">
        <v>44</v>
      </c>
      <c r="J260" s="8" t="s">
        <v>140</v>
      </c>
      <c r="K260" s="8" t="s">
        <v>89</v>
      </c>
      <c r="L260" s="8" t="s">
        <v>90</v>
      </c>
      <c r="M260" s="8" t="s">
        <v>3905</v>
      </c>
      <c r="N260" s="8" t="s">
        <v>3906</v>
      </c>
      <c r="O260" s="8" t="s">
        <v>3907</v>
      </c>
      <c r="P260" s="8" t="s">
        <v>3908</v>
      </c>
      <c r="Q260" s="10">
        <f t="shared" si="4"/>
        <v>46029</v>
      </c>
      <c r="R260" s="8" t="s">
        <v>3909</v>
      </c>
      <c r="S260" s="8" t="s">
        <v>3910</v>
      </c>
      <c r="T260" s="8" t="s">
        <v>3911</v>
      </c>
      <c r="U260" s="8" t="s">
        <v>3912</v>
      </c>
      <c r="V260" s="8" t="s">
        <v>1631</v>
      </c>
      <c r="W260" s="8" t="s">
        <v>3913</v>
      </c>
      <c r="X260" t="s">
        <v>58</v>
      </c>
      <c r="Y260" t="s">
        <v>59</v>
      </c>
      <c r="Z260" t="s">
        <v>3914</v>
      </c>
      <c r="AA260" t="s">
        <v>61</v>
      </c>
      <c r="AB260" t="s">
        <v>59</v>
      </c>
      <c r="AC260" t="s">
        <v>59</v>
      </c>
      <c r="AD260" s="8" t="s">
        <v>80</v>
      </c>
      <c r="AE260" s="8" t="s">
        <v>3915</v>
      </c>
      <c r="AF260" s="8" t="s">
        <v>3915</v>
      </c>
      <c r="AG260" s="8" t="s">
        <v>3916</v>
      </c>
      <c r="AH260" s="8" t="s">
        <v>65</v>
      </c>
      <c r="AI260" s="8" t="s">
        <v>66</v>
      </c>
      <c r="AJ260" s="8" t="s">
        <v>66</v>
      </c>
      <c r="AK260" s="8" t="s">
        <v>59</v>
      </c>
    </row>
    <row r="261" spans="1:37" ht="15.75" x14ac:dyDescent="0.25">
      <c r="A261" s="8" t="s">
        <v>36</v>
      </c>
      <c r="B261" s="8" t="s">
        <v>3917</v>
      </c>
      <c r="C261" s="8" t="s">
        <v>83</v>
      </c>
      <c r="D261" s="8" t="s">
        <v>39</v>
      </c>
      <c r="E261" s="8" t="s">
        <v>40</v>
      </c>
      <c r="F261" s="8" t="s">
        <v>41</v>
      </c>
      <c r="G261" s="8" t="s">
        <v>306</v>
      </c>
      <c r="H261" s="8" t="s">
        <v>307</v>
      </c>
      <c r="I261" s="8" t="s">
        <v>164</v>
      </c>
      <c r="J261" s="8" t="s">
        <v>140</v>
      </c>
      <c r="K261" s="8" t="s">
        <v>465</v>
      </c>
      <c r="L261" s="8" t="s">
        <v>90</v>
      </c>
      <c r="M261" s="8" t="s">
        <v>1379</v>
      </c>
      <c r="N261" s="8" t="s">
        <v>3918</v>
      </c>
      <c r="O261" s="8" t="s">
        <v>3919</v>
      </c>
      <c r="P261" s="8" t="s">
        <v>3920</v>
      </c>
      <c r="Q261" s="10">
        <f t="shared" si="4"/>
        <v>46028</v>
      </c>
      <c r="R261" s="8" t="s">
        <v>3921</v>
      </c>
      <c r="S261" s="8" t="s">
        <v>3889</v>
      </c>
      <c r="T261" s="8" t="s">
        <v>2823</v>
      </c>
      <c r="U261" s="8" t="s">
        <v>1192</v>
      </c>
      <c r="V261" s="8" t="s">
        <v>703</v>
      </c>
      <c r="W261" s="8" t="s">
        <v>3922</v>
      </c>
      <c r="X261" t="s">
        <v>58</v>
      </c>
      <c r="Y261" t="s">
        <v>208</v>
      </c>
      <c r="Z261" t="s">
        <v>3923</v>
      </c>
      <c r="AA261" t="s">
        <v>61</v>
      </c>
      <c r="AB261" t="s">
        <v>59</v>
      </c>
      <c r="AC261" t="s">
        <v>59</v>
      </c>
      <c r="AD261" s="8" t="s">
        <v>220</v>
      </c>
      <c r="AE261" s="8" t="s">
        <v>3924</v>
      </c>
      <c r="AF261" s="8" t="s">
        <v>3924</v>
      </c>
      <c r="AG261" s="8" t="s">
        <v>3925</v>
      </c>
      <c r="AH261" s="8" t="s">
        <v>65</v>
      </c>
      <c r="AI261" s="8" t="s">
        <v>66</v>
      </c>
      <c r="AJ261" s="8" t="s">
        <v>66</v>
      </c>
      <c r="AK261" s="8" t="s">
        <v>59</v>
      </c>
    </row>
    <row r="262" spans="1:37" ht="15.75" x14ac:dyDescent="0.25">
      <c r="A262" s="8" t="s">
        <v>36</v>
      </c>
      <c r="B262" s="8" t="s">
        <v>3926</v>
      </c>
      <c r="C262" s="8" t="s">
        <v>83</v>
      </c>
      <c r="D262" s="8" t="s">
        <v>39</v>
      </c>
      <c r="E262" s="8" t="s">
        <v>40</v>
      </c>
      <c r="F262" s="8" t="s">
        <v>41</v>
      </c>
      <c r="G262" s="8" t="s">
        <v>85</v>
      </c>
      <c r="H262" s="8" t="s">
        <v>86</v>
      </c>
      <c r="I262" s="8" t="s">
        <v>44</v>
      </c>
      <c r="J262" s="8" t="s">
        <v>140</v>
      </c>
      <c r="K262" s="8" t="s">
        <v>1682</v>
      </c>
      <c r="L262" s="8" t="s">
        <v>90</v>
      </c>
      <c r="M262" s="8" t="s">
        <v>3927</v>
      </c>
      <c r="N262" s="8" t="s">
        <v>3928</v>
      </c>
      <c r="O262" s="8" t="s">
        <v>3929</v>
      </c>
      <c r="P262" s="8" t="s">
        <v>3930</v>
      </c>
      <c r="Q262" s="10">
        <f t="shared" si="4"/>
        <v>46029</v>
      </c>
      <c r="R262" s="8" t="s">
        <v>3931</v>
      </c>
      <c r="S262" s="8" t="s">
        <v>3932</v>
      </c>
      <c r="T262" s="8" t="s">
        <v>3933</v>
      </c>
      <c r="U262" s="8" t="s">
        <v>3934</v>
      </c>
      <c r="V262" s="8" t="s">
        <v>566</v>
      </c>
      <c r="W262" s="8" t="s">
        <v>3935</v>
      </c>
      <c r="X262" t="s">
        <v>58</v>
      </c>
      <c r="Y262" t="s">
        <v>247</v>
      </c>
      <c r="Z262" t="s">
        <v>3936</v>
      </c>
      <c r="AA262" t="s">
        <v>61</v>
      </c>
      <c r="AB262" t="s">
        <v>59</v>
      </c>
      <c r="AC262" t="s">
        <v>59</v>
      </c>
      <c r="AD262" s="8" t="s">
        <v>81</v>
      </c>
      <c r="AE262" s="8" t="s">
        <v>3936</v>
      </c>
      <c r="AF262" s="8" t="s">
        <v>3931</v>
      </c>
      <c r="AG262" s="8" t="s">
        <v>3937</v>
      </c>
      <c r="AH262" s="8" t="s">
        <v>65</v>
      </c>
      <c r="AI262" s="8" t="s">
        <v>2965</v>
      </c>
      <c r="AJ262" s="8" t="s">
        <v>1096</v>
      </c>
      <c r="AK262" s="8" t="s">
        <v>189</v>
      </c>
    </row>
    <row r="263" spans="1:37" ht="15.75" x14ac:dyDescent="0.25">
      <c r="A263" s="8" t="s">
        <v>36</v>
      </c>
      <c r="B263" s="8" t="s">
        <v>3938</v>
      </c>
      <c r="C263" s="8" t="s">
        <v>83</v>
      </c>
      <c r="D263" s="8" t="s">
        <v>39</v>
      </c>
      <c r="E263" s="8" t="s">
        <v>40</v>
      </c>
      <c r="F263" s="8" t="s">
        <v>41</v>
      </c>
      <c r="G263" s="8" t="s">
        <v>306</v>
      </c>
      <c r="H263" s="8" t="s">
        <v>307</v>
      </c>
      <c r="I263" s="8" t="s">
        <v>164</v>
      </c>
      <c r="J263" s="8" t="s">
        <v>140</v>
      </c>
      <c r="K263" s="8" t="s">
        <v>910</v>
      </c>
      <c r="L263" s="8" t="s">
        <v>90</v>
      </c>
      <c r="M263" s="8" t="s">
        <v>1379</v>
      </c>
      <c r="N263" s="8" t="s">
        <v>3939</v>
      </c>
      <c r="O263" s="8" t="s">
        <v>3940</v>
      </c>
      <c r="P263" s="8" t="s">
        <v>3941</v>
      </c>
      <c r="Q263" s="10">
        <f t="shared" si="4"/>
        <v>46028</v>
      </c>
      <c r="R263" s="8" t="s">
        <v>3942</v>
      </c>
      <c r="S263" s="8" t="s">
        <v>1057</v>
      </c>
      <c r="T263" s="8" t="s">
        <v>1058</v>
      </c>
      <c r="U263" s="8" t="s">
        <v>549</v>
      </c>
      <c r="V263" s="8" t="s">
        <v>566</v>
      </c>
      <c r="W263" s="8" t="s">
        <v>3943</v>
      </c>
      <c r="X263" t="s">
        <v>58</v>
      </c>
      <c r="Y263" t="s">
        <v>247</v>
      </c>
      <c r="Z263" t="s">
        <v>3944</v>
      </c>
      <c r="AA263" t="s">
        <v>61</v>
      </c>
      <c r="AB263" t="s">
        <v>59</v>
      </c>
      <c r="AC263" t="s">
        <v>59</v>
      </c>
      <c r="AD263" s="8" t="s">
        <v>73</v>
      </c>
      <c r="AE263" s="8" t="s">
        <v>3941</v>
      </c>
      <c r="AF263" s="8" t="s">
        <v>3945</v>
      </c>
      <c r="AG263" s="8" t="s">
        <v>3946</v>
      </c>
      <c r="AH263" s="8" t="s">
        <v>65</v>
      </c>
      <c r="AI263" s="8" t="s">
        <v>74</v>
      </c>
      <c r="AJ263" s="8" t="s">
        <v>66</v>
      </c>
      <c r="AK263" s="8" t="s">
        <v>59</v>
      </c>
    </row>
    <row r="264" spans="1:37" ht="15.75" x14ac:dyDescent="0.25">
      <c r="A264" s="8" t="s">
        <v>36</v>
      </c>
      <c r="B264" s="8" t="s">
        <v>3948</v>
      </c>
      <c r="C264" s="8" t="s">
        <v>138</v>
      </c>
      <c r="D264" s="8" t="s">
        <v>39</v>
      </c>
      <c r="E264" s="8" t="s">
        <v>40</v>
      </c>
      <c r="F264" s="8" t="s">
        <v>41</v>
      </c>
      <c r="G264" s="8" t="s">
        <v>280</v>
      </c>
      <c r="H264" s="8" t="s">
        <v>281</v>
      </c>
      <c r="I264" s="8" t="s">
        <v>87</v>
      </c>
      <c r="J264" s="8" t="s">
        <v>200</v>
      </c>
      <c r="K264" s="8" t="s">
        <v>141</v>
      </c>
      <c r="L264" s="8" t="s">
        <v>142</v>
      </c>
      <c r="M264" s="8" t="s">
        <v>3949</v>
      </c>
      <c r="N264" s="8" t="s">
        <v>3950</v>
      </c>
      <c r="O264" s="8" t="s">
        <v>3951</v>
      </c>
      <c r="P264" s="8" t="s">
        <v>3952</v>
      </c>
      <c r="Q264" s="10">
        <f t="shared" si="4"/>
        <v>46029</v>
      </c>
      <c r="R264" s="8" t="s">
        <v>3953</v>
      </c>
      <c r="S264" s="8" t="s">
        <v>3954</v>
      </c>
      <c r="T264" s="8" t="s">
        <v>3955</v>
      </c>
      <c r="U264" s="8" t="s">
        <v>3956</v>
      </c>
      <c r="V264" s="8" t="s">
        <v>99</v>
      </c>
      <c r="W264" s="8" t="s">
        <v>3957</v>
      </c>
      <c r="X264" t="s">
        <v>58</v>
      </c>
      <c r="Y264" t="s">
        <v>208</v>
      </c>
      <c r="Z264" t="s">
        <v>3958</v>
      </c>
      <c r="AA264" t="s">
        <v>61</v>
      </c>
      <c r="AB264" t="s">
        <v>59</v>
      </c>
      <c r="AC264" t="s">
        <v>59</v>
      </c>
      <c r="AD264" s="8" t="s">
        <v>62</v>
      </c>
      <c r="AE264" s="8" t="s">
        <v>3959</v>
      </c>
      <c r="AF264" s="8" t="s">
        <v>3959</v>
      </c>
      <c r="AG264" s="8" t="s">
        <v>3960</v>
      </c>
      <c r="AH264" s="8" t="s">
        <v>65</v>
      </c>
      <c r="AI264" s="8" t="s">
        <v>66</v>
      </c>
      <c r="AJ264" s="8" t="s">
        <v>66</v>
      </c>
      <c r="AK264" s="8" t="s">
        <v>59</v>
      </c>
    </row>
    <row r="265" spans="1:37" ht="15.75" x14ac:dyDescent="0.25">
      <c r="A265" s="8" t="s">
        <v>36</v>
      </c>
      <c r="B265" s="8" t="s">
        <v>3962</v>
      </c>
      <c r="C265" s="8" t="s">
        <v>83</v>
      </c>
      <c r="D265" s="8" t="s">
        <v>39</v>
      </c>
      <c r="E265" s="8" t="s">
        <v>40</v>
      </c>
      <c r="F265" s="8" t="s">
        <v>41</v>
      </c>
      <c r="G265" s="8" t="s">
        <v>85</v>
      </c>
      <c r="H265" s="8" t="s">
        <v>86</v>
      </c>
      <c r="I265" s="8" t="s">
        <v>87</v>
      </c>
      <c r="J265" s="8" t="s">
        <v>140</v>
      </c>
      <c r="K265" s="8" t="s">
        <v>310</v>
      </c>
      <c r="L265" s="8" t="s">
        <v>90</v>
      </c>
      <c r="M265" s="8" t="s">
        <v>3963</v>
      </c>
      <c r="N265" s="8" t="s">
        <v>3964</v>
      </c>
      <c r="O265" s="8" t="s">
        <v>3965</v>
      </c>
      <c r="P265" s="8" t="s">
        <v>3966</v>
      </c>
      <c r="Q265" s="10">
        <f t="shared" si="4"/>
        <v>46028</v>
      </c>
      <c r="R265" s="8" t="s">
        <v>3967</v>
      </c>
      <c r="S265" s="8" t="s">
        <v>3968</v>
      </c>
      <c r="T265" s="8" t="s">
        <v>3969</v>
      </c>
      <c r="U265" s="8" t="s">
        <v>3970</v>
      </c>
      <c r="V265" s="8" t="s">
        <v>99</v>
      </c>
      <c r="W265" s="8" t="s">
        <v>3971</v>
      </c>
      <c r="X265" t="s">
        <v>58</v>
      </c>
      <c r="Y265" t="s">
        <v>208</v>
      </c>
      <c r="Z265" t="s">
        <v>3972</v>
      </c>
      <c r="AA265" t="s">
        <v>61</v>
      </c>
      <c r="AB265" t="s">
        <v>59</v>
      </c>
      <c r="AC265" t="s">
        <v>59</v>
      </c>
      <c r="AD265" s="8" t="s">
        <v>214</v>
      </c>
      <c r="AE265" s="8" t="s">
        <v>3973</v>
      </c>
      <c r="AF265" s="8" t="s">
        <v>3974</v>
      </c>
      <c r="AG265" s="8" t="s">
        <v>3975</v>
      </c>
      <c r="AH265" s="8" t="s">
        <v>65</v>
      </c>
      <c r="AI265" s="8" t="s">
        <v>1946</v>
      </c>
      <c r="AJ265" s="8" t="s">
        <v>66</v>
      </c>
      <c r="AK265" s="8" t="s">
        <v>59</v>
      </c>
    </row>
    <row r="266" spans="1:37" ht="15.75" x14ac:dyDescent="0.25">
      <c r="A266" s="8" t="s">
        <v>36</v>
      </c>
      <c r="B266" s="8" t="s">
        <v>3979</v>
      </c>
      <c r="C266" s="8" t="s">
        <v>83</v>
      </c>
      <c r="D266" s="8" t="s">
        <v>39</v>
      </c>
      <c r="E266" s="8" t="s">
        <v>40</v>
      </c>
      <c r="F266" s="8" t="s">
        <v>41</v>
      </c>
      <c r="G266" s="8" t="s">
        <v>139</v>
      </c>
      <c r="H266" s="8" t="s">
        <v>86</v>
      </c>
      <c r="I266" s="8" t="s">
        <v>308</v>
      </c>
      <c r="J266" s="8" t="s">
        <v>309</v>
      </c>
      <c r="K266" s="8" t="s">
        <v>465</v>
      </c>
      <c r="L266" s="8" t="s">
        <v>90</v>
      </c>
      <c r="M266" s="8" t="s">
        <v>2924</v>
      </c>
      <c r="N266" s="8" t="s">
        <v>3980</v>
      </c>
      <c r="O266" s="8" t="s">
        <v>3981</v>
      </c>
      <c r="P266" s="8" t="s">
        <v>3982</v>
      </c>
      <c r="Q266" s="10">
        <f t="shared" si="4"/>
        <v>46028</v>
      </c>
      <c r="R266" s="8" t="s">
        <v>3983</v>
      </c>
      <c r="S266" s="8" t="s">
        <v>3984</v>
      </c>
      <c r="T266" s="8" t="s">
        <v>2930</v>
      </c>
      <c r="U266" s="8" t="s">
        <v>2931</v>
      </c>
      <c r="V266" s="8" t="s">
        <v>703</v>
      </c>
      <c r="W266" s="8" t="s">
        <v>2932</v>
      </c>
      <c r="X266" t="s">
        <v>58</v>
      </c>
      <c r="Y266" t="s">
        <v>208</v>
      </c>
      <c r="Z266" t="s">
        <v>3985</v>
      </c>
      <c r="AA266" t="s">
        <v>61</v>
      </c>
      <c r="AB266" t="s">
        <v>59</v>
      </c>
      <c r="AC266" t="s">
        <v>59</v>
      </c>
      <c r="AD266" s="8" t="s">
        <v>225</v>
      </c>
      <c r="AE266" s="8" t="s">
        <v>3986</v>
      </c>
      <c r="AF266" s="8" t="s">
        <v>3987</v>
      </c>
      <c r="AG266" s="8" t="s">
        <v>3988</v>
      </c>
      <c r="AH266" s="8" t="s">
        <v>65</v>
      </c>
      <c r="AI266" s="8" t="s">
        <v>3989</v>
      </c>
      <c r="AJ266" s="8" t="s">
        <v>326</v>
      </c>
      <c r="AK266" s="8" t="s">
        <v>227</v>
      </c>
    </row>
    <row r="267" spans="1:37" ht="15.75" x14ac:dyDescent="0.25">
      <c r="A267" s="8" t="s">
        <v>36</v>
      </c>
      <c r="B267" s="8" t="s">
        <v>3991</v>
      </c>
      <c r="C267" s="8" t="s">
        <v>38</v>
      </c>
      <c r="D267" s="8" t="s">
        <v>39</v>
      </c>
      <c r="E267" s="8" t="s">
        <v>40</v>
      </c>
      <c r="F267" s="8" t="s">
        <v>84</v>
      </c>
      <c r="G267" s="8" t="s">
        <v>1410</v>
      </c>
      <c r="H267" s="8" t="s">
        <v>43</v>
      </c>
      <c r="I267" s="8" t="s">
        <v>189</v>
      </c>
      <c r="J267" s="8" t="s">
        <v>200</v>
      </c>
      <c r="K267" s="8" t="s">
        <v>141</v>
      </c>
      <c r="L267" s="8" t="s">
        <v>142</v>
      </c>
      <c r="M267" s="8" t="s">
        <v>3704</v>
      </c>
      <c r="N267" s="8" t="s">
        <v>3992</v>
      </c>
      <c r="O267" s="8" t="s">
        <v>3993</v>
      </c>
      <c r="P267" s="8" t="s">
        <v>3994</v>
      </c>
      <c r="Q267" s="10">
        <f t="shared" si="4"/>
        <v>46027</v>
      </c>
      <c r="R267" s="8" t="s">
        <v>3995</v>
      </c>
      <c r="S267" s="8" t="s">
        <v>3996</v>
      </c>
      <c r="T267" s="8" t="s">
        <v>3997</v>
      </c>
      <c r="U267" s="8" t="s">
        <v>3998</v>
      </c>
      <c r="V267" s="8" t="s">
        <v>789</v>
      </c>
      <c r="W267" s="8" t="s">
        <v>3999</v>
      </c>
      <c r="X267" t="s">
        <v>101</v>
      </c>
      <c r="Y267" t="s">
        <v>247</v>
      </c>
      <c r="Z267" t="s">
        <v>4000</v>
      </c>
      <c r="AA267" t="s">
        <v>792</v>
      </c>
      <c r="AB267" t="s">
        <v>4001</v>
      </c>
      <c r="AC267" t="s">
        <v>101</v>
      </c>
      <c r="AD267" s="8" t="s">
        <v>81</v>
      </c>
      <c r="AE267" s="8" t="s">
        <v>4002</v>
      </c>
      <c r="AF267" s="8" t="s">
        <v>4003</v>
      </c>
      <c r="AG267" s="8" t="s">
        <v>4004</v>
      </c>
      <c r="AH267" s="8" t="s">
        <v>65</v>
      </c>
      <c r="AI267" s="8" t="s">
        <v>4005</v>
      </c>
      <c r="AJ267" s="8" t="s">
        <v>156</v>
      </c>
      <c r="AK267" s="8" t="s">
        <v>72</v>
      </c>
    </row>
    <row r="268" spans="1:37" ht="15.75" x14ac:dyDescent="0.25">
      <c r="A268" s="8" t="s">
        <v>36</v>
      </c>
      <c r="B268" s="8" t="s">
        <v>4007</v>
      </c>
      <c r="C268" s="8" t="s">
        <v>83</v>
      </c>
      <c r="D268" s="8" t="s">
        <v>39</v>
      </c>
      <c r="E268" s="8" t="s">
        <v>40</v>
      </c>
      <c r="F268" s="8" t="s">
        <v>41</v>
      </c>
      <c r="G268" s="8" t="s">
        <v>306</v>
      </c>
      <c r="H268" s="8" t="s">
        <v>307</v>
      </c>
      <c r="I268" s="8" t="s">
        <v>164</v>
      </c>
      <c r="J268" s="8" t="s">
        <v>140</v>
      </c>
      <c r="K268" s="8" t="s">
        <v>465</v>
      </c>
      <c r="L268" s="8" t="s">
        <v>90</v>
      </c>
      <c r="M268" s="8" t="s">
        <v>4008</v>
      </c>
      <c r="N268" s="8" t="s">
        <v>4009</v>
      </c>
      <c r="O268" s="8" t="s">
        <v>3616</v>
      </c>
      <c r="P268" s="8" t="s">
        <v>4010</v>
      </c>
      <c r="Q268" s="10">
        <f t="shared" si="4"/>
        <v>46028</v>
      </c>
      <c r="R268" s="8" t="s">
        <v>4011</v>
      </c>
      <c r="S268" s="8" t="s">
        <v>3889</v>
      </c>
      <c r="T268" s="8" t="s">
        <v>2823</v>
      </c>
      <c r="U268" s="8" t="s">
        <v>1192</v>
      </c>
      <c r="V268" s="8" t="s">
        <v>703</v>
      </c>
      <c r="W268" s="8" t="s">
        <v>4012</v>
      </c>
      <c r="X268" t="s">
        <v>58</v>
      </c>
      <c r="Y268" t="s">
        <v>208</v>
      </c>
      <c r="Z268" t="s">
        <v>4013</v>
      </c>
      <c r="AA268" t="s">
        <v>61</v>
      </c>
      <c r="AB268" t="s">
        <v>59</v>
      </c>
      <c r="AC268" t="s">
        <v>59</v>
      </c>
      <c r="AD268" s="8" t="s">
        <v>210</v>
      </c>
      <c r="AE268" s="8" t="s">
        <v>4014</v>
      </c>
      <c r="AF268" s="8" t="s">
        <v>4015</v>
      </c>
      <c r="AG268" s="8" t="s">
        <v>4016</v>
      </c>
      <c r="AH268" s="8" t="s">
        <v>65</v>
      </c>
      <c r="AI268" s="8" t="s">
        <v>74</v>
      </c>
      <c r="AJ268" s="8" t="s">
        <v>66</v>
      </c>
      <c r="AK268" s="8" t="s">
        <v>59</v>
      </c>
    </row>
    <row r="269" spans="1:37" ht="15.75" x14ac:dyDescent="0.25">
      <c r="A269" s="8" t="s">
        <v>36</v>
      </c>
      <c r="B269" s="8" t="s">
        <v>4018</v>
      </c>
      <c r="C269" s="8" t="s">
        <v>138</v>
      </c>
      <c r="D269" s="8" t="s">
        <v>39</v>
      </c>
      <c r="E269" s="8" t="s">
        <v>40</v>
      </c>
      <c r="F269" s="8" t="s">
        <v>41</v>
      </c>
      <c r="G269" s="8" t="s">
        <v>332</v>
      </c>
      <c r="H269" s="8" t="s">
        <v>281</v>
      </c>
      <c r="I269" s="8" t="s">
        <v>164</v>
      </c>
      <c r="J269" s="8" t="s">
        <v>200</v>
      </c>
      <c r="K269" s="8" t="s">
        <v>237</v>
      </c>
      <c r="L269" s="8" t="s">
        <v>142</v>
      </c>
      <c r="M269" s="8" t="s">
        <v>142</v>
      </c>
      <c r="N269" s="8" t="s">
        <v>4019</v>
      </c>
      <c r="O269" s="8" t="s">
        <v>4020</v>
      </c>
      <c r="P269" s="8" t="s">
        <v>4021</v>
      </c>
      <c r="Q269" s="10">
        <f t="shared" si="4"/>
        <v>46028</v>
      </c>
      <c r="R269" s="8" t="s">
        <v>4022</v>
      </c>
      <c r="S269" s="8" t="s">
        <v>4023</v>
      </c>
      <c r="T269" s="8" t="s">
        <v>4024</v>
      </c>
      <c r="U269" s="8" t="s">
        <v>2737</v>
      </c>
      <c r="V269" s="8" t="s">
        <v>4025</v>
      </c>
      <c r="W269" s="8" t="s">
        <v>4026</v>
      </c>
      <c r="X269" t="s">
        <v>58</v>
      </c>
      <c r="Y269" t="s">
        <v>367</v>
      </c>
      <c r="Z269" t="s">
        <v>4027</v>
      </c>
      <c r="AA269" t="s">
        <v>294</v>
      </c>
      <c r="AB269" t="s">
        <v>59</v>
      </c>
      <c r="AC269" t="s">
        <v>59</v>
      </c>
      <c r="AD269" s="8" t="s">
        <v>73</v>
      </c>
      <c r="AE269" s="8" t="s">
        <v>4028</v>
      </c>
      <c r="AF269" s="8" t="s">
        <v>4028</v>
      </c>
      <c r="AG269" s="8" t="s">
        <v>4029</v>
      </c>
      <c r="AH269" s="8" t="s">
        <v>65</v>
      </c>
      <c r="AI269" s="8" t="s">
        <v>66</v>
      </c>
      <c r="AJ269" s="8" t="s">
        <v>66</v>
      </c>
      <c r="AK269" s="8" t="s">
        <v>59</v>
      </c>
    </row>
    <row r="270" spans="1:37" ht="15.75" x14ac:dyDescent="0.25">
      <c r="A270" s="8" t="s">
        <v>36</v>
      </c>
      <c r="B270" s="8" t="s">
        <v>4031</v>
      </c>
      <c r="C270" s="8" t="s">
        <v>38</v>
      </c>
      <c r="D270" s="8" t="s">
        <v>39</v>
      </c>
      <c r="E270" s="8" t="s">
        <v>40</v>
      </c>
      <c r="F270" s="8" t="s">
        <v>41</v>
      </c>
      <c r="G270" s="8" t="s">
        <v>3369</v>
      </c>
      <c r="H270" s="8" t="s">
        <v>43</v>
      </c>
      <c r="I270" s="8" t="s">
        <v>438</v>
      </c>
      <c r="J270" s="8" t="s">
        <v>200</v>
      </c>
      <c r="K270" s="8" t="s">
        <v>910</v>
      </c>
      <c r="L270" s="8" t="s">
        <v>142</v>
      </c>
      <c r="M270" s="8" t="s">
        <v>4032</v>
      </c>
      <c r="N270" s="8" t="s">
        <v>4033</v>
      </c>
      <c r="O270" s="8" t="s">
        <v>4034</v>
      </c>
      <c r="P270" s="8" t="s">
        <v>4035</v>
      </c>
      <c r="Q270" s="10">
        <f t="shared" si="4"/>
        <v>46024</v>
      </c>
      <c r="R270" s="8" t="s">
        <v>4036</v>
      </c>
      <c r="S270" s="8" t="s">
        <v>4037</v>
      </c>
      <c r="T270" s="8" t="s">
        <v>4038</v>
      </c>
      <c r="U270" s="8" t="s">
        <v>1574</v>
      </c>
      <c r="V270" s="8" t="s">
        <v>99</v>
      </c>
      <c r="W270" s="8" t="s">
        <v>4039</v>
      </c>
      <c r="X270" t="s">
        <v>58</v>
      </c>
      <c r="Y270" t="s">
        <v>208</v>
      </c>
      <c r="Z270" t="s">
        <v>4040</v>
      </c>
      <c r="AA270" t="s">
        <v>61</v>
      </c>
      <c r="AB270" t="s">
        <v>59</v>
      </c>
      <c r="AC270" t="s">
        <v>59</v>
      </c>
      <c r="AD270" s="8" t="s">
        <v>67</v>
      </c>
      <c r="AE270" s="8" t="s">
        <v>4041</v>
      </c>
      <c r="AF270" s="8" t="s">
        <v>4042</v>
      </c>
      <c r="AG270" s="8" t="s">
        <v>4043</v>
      </c>
      <c r="AH270" s="8" t="s">
        <v>65</v>
      </c>
      <c r="AI270" s="8" t="s">
        <v>259</v>
      </c>
      <c r="AJ270" s="8" t="s">
        <v>66</v>
      </c>
      <c r="AK270" s="8" t="s">
        <v>59</v>
      </c>
    </row>
    <row r="271" spans="1:37" ht="15.75" x14ac:dyDescent="0.25">
      <c r="A271" s="8" t="s">
        <v>36</v>
      </c>
      <c r="B271" s="8" t="s">
        <v>4045</v>
      </c>
      <c r="C271" s="8" t="s">
        <v>138</v>
      </c>
      <c r="D271" s="8" t="s">
        <v>39</v>
      </c>
      <c r="E271" s="8" t="s">
        <v>40</v>
      </c>
      <c r="F271" s="8" t="s">
        <v>41</v>
      </c>
      <c r="G271" s="8" t="s">
        <v>850</v>
      </c>
      <c r="H271" s="8" t="s">
        <v>281</v>
      </c>
      <c r="I271" s="8" t="s">
        <v>164</v>
      </c>
      <c r="J271" s="8" t="s">
        <v>200</v>
      </c>
      <c r="K271" s="8" t="s">
        <v>141</v>
      </c>
      <c r="L271" s="8" t="s">
        <v>142</v>
      </c>
      <c r="M271" s="8" t="s">
        <v>142</v>
      </c>
      <c r="N271" s="8" t="s">
        <v>4046</v>
      </c>
      <c r="O271" s="8" t="s">
        <v>4047</v>
      </c>
      <c r="P271" s="8" t="s">
        <v>4048</v>
      </c>
      <c r="Q271" s="10">
        <f t="shared" si="4"/>
        <v>46027</v>
      </c>
      <c r="R271" s="8" t="s">
        <v>4049</v>
      </c>
      <c r="S271" s="8" t="s">
        <v>4050</v>
      </c>
      <c r="T271" s="8" t="s">
        <v>4051</v>
      </c>
      <c r="U271" s="8" t="s">
        <v>549</v>
      </c>
      <c r="V271" s="8" t="s">
        <v>789</v>
      </c>
      <c r="W271" s="8" t="s">
        <v>3555</v>
      </c>
      <c r="X271" t="s">
        <v>58</v>
      </c>
      <c r="Y271" t="s">
        <v>247</v>
      </c>
      <c r="Z271" t="s">
        <v>4052</v>
      </c>
      <c r="AA271" t="s">
        <v>792</v>
      </c>
      <c r="AB271" t="s">
        <v>3557</v>
      </c>
      <c r="AC271" t="s">
        <v>101</v>
      </c>
      <c r="AD271" s="8" t="s">
        <v>217</v>
      </c>
      <c r="AE271" s="8" t="s">
        <v>4053</v>
      </c>
      <c r="AF271" s="8" t="s">
        <v>4054</v>
      </c>
      <c r="AG271" s="8" t="s">
        <v>4055</v>
      </c>
      <c r="AH271" s="8" t="s">
        <v>65</v>
      </c>
      <c r="AI271" s="8" t="s">
        <v>74</v>
      </c>
      <c r="AJ271" s="8" t="s">
        <v>66</v>
      </c>
      <c r="AK271" s="8" t="s">
        <v>59</v>
      </c>
    </row>
    <row r="272" spans="1:37" ht="15.75" x14ac:dyDescent="0.25">
      <c r="A272" s="8" t="s">
        <v>36</v>
      </c>
      <c r="B272" s="8" t="s">
        <v>4056</v>
      </c>
      <c r="C272" s="8" t="s">
        <v>83</v>
      </c>
      <c r="D272" s="8" t="s">
        <v>39</v>
      </c>
      <c r="E272" s="8" t="s">
        <v>40</v>
      </c>
      <c r="F272" s="8" t="s">
        <v>41</v>
      </c>
      <c r="G272" s="8" t="s">
        <v>306</v>
      </c>
      <c r="H272" s="8" t="s">
        <v>307</v>
      </c>
      <c r="I272" s="8" t="s">
        <v>308</v>
      </c>
      <c r="J272" s="8" t="s">
        <v>200</v>
      </c>
      <c r="K272" s="8" t="s">
        <v>465</v>
      </c>
      <c r="L272" s="8" t="s">
        <v>90</v>
      </c>
      <c r="M272" s="8" t="s">
        <v>2996</v>
      </c>
      <c r="N272" s="8" t="s">
        <v>4057</v>
      </c>
      <c r="O272" s="8" t="s">
        <v>4058</v>
      </c>
      <c r="P272" s="8" t="s">
        <v>4059</v>
      </c>
      <c r="Q272" s="10">
        <f t="shared" si="4"/>
        <v>46028</v>
      </c>
      <c r="R272" s="8" t="s">
        <v>4060</v>
      </c>
      <c r="S272" s="8" t="s">
        <v>3984</v>
      </c>
      <c r="T272" s="8" t="s">
        <v>2930</v>
      </c>
      <c r="U272" s="8" t="s">
        <v>2931</v>
      </c>
      <c r="V272" s="8" t="s">
        <v>703</v>
      </c>
      <c r="W272" s="8" t="s">
        <v>3001</v>
      </c>
      <c r="X272" t="s">
        <v>58</v>
      </c>
      <c r="Y272" t="s">
        <v>208</v>
      </c>
      <c r="Z272" t="s">
        <v>4061</v>
      </c>
      <c r="AA272" t="s">
        <v>61</v>
      </c>
      <c r="AB272" t="s">
        <v>59</v>
      </c>
      <c r="AC272" t="s">
        <v>59</v>
      </c>
      <c r="AD272" s="8" t="s">
        <v>78</v>
      </c>
      <c r="AE272" s="8" t="s">
        <v>4062</v>
      </c>
      <c r="AF272" s="8" t="s">
        <v>4063</v>
      </c>
      <c r="AG272" s="8" t="s">
        <v>4064</v>
      </c>
      <c r="AH272" s="8" t="s">
        <v>65</v>
      </c>
      <c r="AI272" s="8" t="s">
        <v>4065</v>
      </c>
      <c r="AJ272" s="8" t="s">
        <v>4066</v>
      </c>
      <c r="AK272" s="8" t="s">
        <v>229</v>
      </c>
    </row>
    <row r="273" spans="1:37" ht="15.75" x14ac:dyDescent="0.25">
      <c r="A273" s="8" t="s">
        <v>36</v>
      </c>
      <c r="B273" s="8" t="s">
        <v>4067</v>
      </c>
      <c r="C273" s="8" t="s">
        <v>83</v>
      </c>
      <c r="D273" s="8" t="s">
        <v>39</v>
      </c>
      <c r="E273" s="8" t="s">
        <v>40</v>
      </c>
      <c r="F273" s="8" t="s">
        <v>41</v>
      </c>
      <c r="G273" s="8" t="s">
        <v>306</v>
      </c>
      <c r="H273" s="8" t="s">
        <v>307</v>
      </c>
      <c r="I273" s="8" t="s">
        <v>282</v>
      </c>
      <c r="J273" s="8" t="s">
        <v>140</v>
      </c>
      <c r="K273" s="8" t="s">
        <v>141</v>
      </c>
      <c r="L273" s="8" t="s">
        <v>90</v>
      </c>
      <c r="M273" s="8" t="s">
        <v>2503</v>
      </c>
      <c r="N273" s="8" t="s">
        <v>4068</v>
      </c>
      <c r="O273" s="8" t="s">
        <v>4069</v>
      </c>
      <c r="P273" s="8" t="s">
        <v>4070</v>
      </c>
      <c r="Q273" s="10">
        <f t="shared" si="4"/>
        <v>46027</v>
      </c>
      <c r="R273" s="8" t="s">
        <v>4071</v>
      </c>
      <c r="S273" s="8" t="s">
        <v>4072</v>
      </c>
      <c r="T273" s="8" t="s">
        <v>4073</v>
      </c>
      <c r="U273" s="8" t="s">
        <v>4074</v>
      </c>
      <c r="V273" s="8" t="s">
        <v>319</v>
      </c>
      <c r="W273" s="8" t="s">
        <v>4075</v>
      </c>
      <c r="X273" t="s">
        <v>58</v>
      </c>
      <c r="Y273" t="s">
        <v>247</v>
      </c>
      <c r="Z273" t="s">
        <v>4076</v>
      </c>
      <c r="AA273" t="s">
        <v>61</v>
      </c>
      <c r="AB273" t="s">
        <v>59</v>
      </c>
      <c r="AC273" t="s">
        <v>59</v>
      </c>
      <c r="AD273" s="8" t="s">
        <v>73</v>
      </c>
      <c r="AE273" s="8" t="s">
        <v>4070</v>
      </c>
      <c r="AF273" s="8" t="s">
        <v>4077</v>
      </c>
      <c r="AG273" s="8" t="s">
        <v>4078</v>
      </c>
      <c r="AH273" s="8" t="s">
        <v>65</v>
      </c>
      <c r="AI273" s="8" t="s">
        <v>74</v>
      </c>
      <c r="AJ273" s="8" t="s">
        <v>66</v>
      </c>
      <c r="AK273" s="8" t="s">
        <v>59</v>
      </c>
    </row>
    <row r="274" spans="1:37" ht="15.75" x14ac:dyDescent="0.25">
      <c r="A274" s="8" t="s">
        <v>36</v>
      </c>
      <c r="B274" s="8" t="s">
        <v>4083</v>
      </c>
      <c r="C274" s="8" t="s">
        <v>38</v>
      </c>
      <c r="D274" s="8" t="s">
        <v>39</v>
      </c>
      <c r="E274" s="8" t="s">
        <v>40</v>
      </c>
      <c r="F274" s="8" t="s">
        <v>84</v>
      </c>
      <c r="G274" s="8" t="s">
        <v>42</v>
      </c>
      <c r="H274" s="8" t="s">
        <v>43</v>
      </c>
      <c r="I274" s="8" t="s">
        <v>3053</v>
      </c>
      <c r="J274" s="8" t="s">
        <v>200</v>
      </c>
      <c r="K274" s="8" t="s">
        <v>141</v>
      </c>
      <c r="L274" s="8" t="s">
        <v>142</v>
      </c>
      <c r="M274" s="8" t="s">
        <v>4084</v>
      </c>
      <c r="N274" s="8" t="s">
        <v>4085</v>
      </c>
      <c r="O274" s="8" t="s">
        <v>4086</v>
      </c>
      <c r="P274" s="8" t="s">
        <v>4087</v>
      </c>
      <c r="Q274" s="10">
        <f t="shared" si="4"/>
        <v>46028</v>
      </c>
      <c r="R274" s="8" t="s">
        <v>4088</v>
      </c>
      <c r="S274" s="8" t="s">
        <v>3359</v>
      </c>
      <c r="T274" s="8" t="s">
        <v>3360</v>
      </c>
      <c r="U274" s="8" t="s">
        <v>3361</v>
      </c>
      <c r="V274" s="8" t="s">
        <v>319</v>
      </c>
      <c r="W274" s="8" t="s">
        <v>3362</v>
      </c>
      <c r="X274" t="s">
        <v>101</v>
      </c>
      <c r="Y274" t="s">
        <v>247</v>
      </c>
      <c r="Z274" t="s">
        <v>4089</v>
      </c>
      <c r="AA274" t="s">
        <v>61</v>
      </c>
      <c r="AB274" t="s">
        <v>59</v>
      </c>
      <c r="AC274" t="s">
        <v>59</v>
      </c>
      <c r="AD274" s="8" t="s">
        <v>81</v>
      </c>
      <c r="AE274" s="8" t="s">
        <v>4090</v>
      </c>
      <c r="AF274" s="8" t="s">
        <v>4091</v>
      </c>
      <c r="AG274" s="8" t="s">
        <v>4092</v>
      </c>
      <c r="AH274" s="8" t="s">
        <v>65</v>
      </c>
      <c r="AI274" s="8" t="s">
        <v>4093</v>
      </c>
      <c r="AJ274" s="8" t="s">
        <v>555</v>
      </c>
      <c r="AK274" s="8" t="s">
        <v>197</v>
      </c>
    </row>
    <row r="275" spans="1:37" ht="15.75" x14ac:dyDescent="0.25">
      <c r="A275" s="8" t="s">
        <v>36</v>
      </c>
      <c r="B275" s="8" t="s">
        <v>4095</v>
      </c>
      <c r="C275" s="8" t="s">
        <v>138</v>
      </c>
      <c r="D275" s="8" t="s">
        <v>39</v>
      </c>
      <c r="E275" s="8" t="s">
        <v>40</v>
      </c>
      <c r="F275" s="8" t="s">
        <v>41</v>
      </c>
      <c r="G275" s="8" t="s">
        <v>2910</v>
      </c>
      <c r="H275" s="8" t="s">
        <v>163</v>
      </c>
      <c r="I275" s="8" t="s">
        <v>114</v>
      </c>
      <c r="J275" s="8" t="s">
        <v>200</v>
      </c>
      <c r="K275" s="8" t="s">
        <v>542</v>
      </c>
      <c r="L275" s="8" t="s">
        <v>142</v>
      </c>
      <c r="M275" s="8" t="s">
        <v>142</v>
      </c>
      <c r="N275" s="8" t="s">
        <v>4096</v>
      </c>
      <c r="O275" s="8" t="s">
        <v>4097</v>
      </c>
      <c r="P275" s="8" t="s">
        <v>4098</v>
      </c>
      <c r="Q275" s="10">
        <f t="shared" si="4"/>
        <v>46027</v>
      </c>
      <c r="R275" s="8" t="s">
        <v>4099</v>
      </c>
      <c r="S275" s="8" t="s">
        <v>148</v>
      </c>
      <c r="T275" s="8" t="s">
        <v>4100</v>
      </c>
      <c r="U275" s="8" t="s">
        <v>2480</v>
      </c>
      <c r="V275" s="8" t="s">
        <v>125</v>
      </c>
      <c r="W275" s="8" t="s">
        <v>4101</v>
      </c>
      <c r="X275" t="s">
        <v>58</v>
      </c>
      <c r="Y275" t="s">
        <v>208</v>
      </c>
      <c r="Z275" t="s">
        <v>4102</v>
      </c>
      <c r="AA275" t="s">
        <v>61</v>
      </c>
      <c r="AB275" t="s">
        <v>59</v>
      </c>
      <c r="AC275" t="s">
        <v>59</v>
      </c>
      <c r="AD275" s="8" t="s">
        <v>67</v>
      </c>
      <c r="AE275" s="8" t="s">
        <v>4103</v>
      </c>
      <c r="AF275" s="8" t="s">
        <v>4104</v>
      </c>
      <c r="AG275" s="8" t="s">
        <v>4105</v>
      </c>
      <c r="AH275" s="8" t="s">
        <v>65</v>
      </c>
      <c r="AI275" s="8" t="s">
        <v>110</v>
      </c>
      <c r="AJ275" s="8" t="s">
        <v>66</v>
      </c>
      <c r="AK275" s="8" t="s">
        <v>59</v>
      </c>
    </row>
    <row r="276" spans="1:37" ht="15.75" x14ac:dyDescent="0.25">
      <c r="A276" s="8" t="s">
        <v>36</v>
      </c>
      <c r="B276" s="8" t="s">
        <v>4106</v>
      </c>
      <c r="C276" s="8" t="s">
        <v>83</v>
      </c>
      <c r="D276" s="8" t="s">
        <v>39</v>
      </c>
      <c r="E276" s="8" t="s">
        <v>40</v>
      </c>
      <c r="F276" s="8" t="s">
        <v>41</v>
      </c>
      <c r="G276" s="8" t="s">
        <v>306</v>
      </c>
      <c r="H276" s="8" t="s">
        <v>307</v>
      </c>
      <c r="I276" s="8" t="s">
        <v>87</v>
      </c>
      <c r="J276" s="8" t="s">
        <v>140</v>
      </c>
      <c r="K276" s="8" t="s">
        <v>465</v>
      </c>
      <c r="L276" s="8" t="s">
        <v>90</v>
      </c>
      <c r="M276" s="8" t="s">
        <v>4107</v>
      </c>
      <c r="N276" s="8" t="s">
        <v>4108</v>
      </c>
      <c r="O276" s="8" t="s">
        <v>4109</v>
      </c>
      <c r="P276" s="8" t="s">
        <v>4110</v>
      </c>
      <c r="Q276" s="10">
        <f t="shared" si="4"/>
        <v>46028</v>
      </c>
      <c r="R276" s="8" t="s">
        <v>4111</v>
      </c>
      <c r="S276" s="8" t="s">
        <v>4112</v>
      </c>
      <c r="T276" s="8" t="s">
        <v>4113</v>
      </c>
      <c r="U276" s="8" t="s">
        <v>4114</v>
      </c>
      <c r="V276" s="8" t="s">
        <v>703</v>
      </c>
      <c r="W276" s="8" t="s">
        <v>4115</v>
      </c>
      <c r="X276" t="s">
        <v>58</v>
      </c>
      <c r="Y276" t="s">
        <v>208</v>
      </c>
      <c r="Z276" t="s">
        <v>4116</v>
      </c>
      <c r="AA276" t="s">
        <v>61</v>
      </c>
      <c r="AB276" t="s">
        <v>59</v>
      </c>
      <c r="AC276" t="s">
        <v>59</v>
      </c>
      <c r="AD276" s="8" t="s">
        <v>73</v>
      </c>
      <c r="AE276" s="8" t="s">
        <v>4110</v>
      </c>
      <c r="AF276" s="8" t="s">
        <v>4110</v>
      </c>
      <c r="AG276" s="8" t="s">
        <v>4117</v>
      </c>
      <c r="AH276" s="8" t="s">
        <v>65</v>
      </c>
      <c r="AI276" s="8" t="s">
        <v>66</v>
      </c>
      <c r="AJ276" s="8" t="s">
        <v>66</v>
      </c>
      <c r="AK276" s="8" t="s">
        <v>59</v>
      </c>
    </row>
    <row r="277" spans="1:37" ht="15.75" x14ac:dyDescent="0.25">
      <c r="A277" s="8" t="s">
        <v>36</v>
      </c>
      <c r="B277" s="8" t="s">
        <v>4120</v>
      </c>
      <c r="C277" s="8" t="s">
        <v>83</v>
      </c>
      <c r="D277" s="8" t="s">
        <v>39</v>
      </c>
      <c r="E277" s="8" t="s">
        <v>40</v>
      </c>
      <c r="F277" s="8" t="s">
        <v>41</v>
      </c>
      <c r="G277" s="8" t="s">
        <v>306</v>
      </c>
      <c r="H277" s="8" t="s">
        <v>307</v>
      </c>
      <c r="I277" s="8" t="s">
        <v>438</v>
      </c>
      <c r="J277" s="8" t="s">
        <v>200</v>
      </c>
      <c r="K277" s="8" t="s">
        <v>910</v>
      </c>
      <c r="L277" s="8" t="s">
        <v>90</v>
      </c>
      <c r="M277" s="8" t="s">
        <v>999</v>
      </c>
      <c r="N277" s="8" t="s">
        <v>4121</v>
      </c>
      <c r="O277" s="8" t="s">
        <v>4122</v>
      </c>
      <c r="P277" s="8" t="s">
        <v>4123</v>
      </c>
      <c r="Q277" s="10">
        <f t="shared" si="4"/>
        <v>46029</v>
      </c>
      <c r="R277" s="8" t="s">
        <v>4124</v>
      </c>
      <c r="S277" s="8" t="s">
        <v>806</v>
      </c>
      <c r="T277" s="8" t="s">
        <v>4125</v>
      </c>
      <c r="U277" s="8" t="s">
        <v>4126</v>
      </c>
      <c r="V277" s="8" t="s">
        <v>2638</v>
      </c>
      <c r="W277" s="8" t="s">
        <v>4127</v>
      </c>
      <c r="X277" t="s">
        <v>58</v>
      </c>
      <c r="Y277" t="s">
        <v>247</v>
      </c>
      <c r="Z277" t="s">
        <v>4128</v>
      </c>
      <c r="AA277" t="s">
        <v>61</v>
      </c>
      <c r="AB277" t="s">
        <v>59</v>
      </c>
      <c r="AC277" t="s">
        <v>59</v>
      </c>
      <c r="AD277" s="8" t="s">
        <v>73</v>
      </c>
      <c r="AE277" s="8" t="s">
        <v>4129</v>
      </c>
      <c r="AF277" s="8" t="s">
        <v>4129</v>
      </c>
      <c r="AG277" s="8" t="s">
        <v>4130</v>
      </c>
      <c r="AH277" s="8" t="s">
        <v>65</v>
      </c>
      <c r="AI277" s="8" t="s">
        <v>66</v>
      </c>
      <c r="AJ277" s="8" t="s">
        <v>66</v>
      </c>
      <c r="AK277" s="8" t="s">
        <v>59</v>
      </c>
    </row>
    <row r="278" spans="1:37" ht="15.75" x14ac:dyDescent="0.25">
      <c r="A278" s="8" t="s">
        <v>36</v>
      </c>
      <c r="B278" s="8" t="s">
        <v>4132</v>
      </c>
      <c r="C278" s="8" t="s">
        <v>38</v>
      </c>
      <c r="D278" s="8" t="s">
        <v>39</v>
      </c>
      <c r="E278" s="8" t="s">
        <v>40</v>
      </c>
      <c r="F278" s="8" t="s">
        <v>84</v>
      </c>
      <c r="G278" s="8" t="s">
        <v>42</v>
      </c>
      <c r="H278" s="8" t="s">
        <v>43</v>
      </c>
      <c r="I278" s="8" t="s">
        <v>87</v>
      </c>
      <c r="J278" s="8" t="s">
        <v>200</v>
      </c>
      <c r="K278" s="8" t="s">
        <v>141</v>
      </c>
      <c r="L278" s="8" t="s">
        <v>142</v>
      </c>
      <c r="M278" s="8" t="s">
        <v>4133</v>
      </c>
      <c r="N278" s="8" t="s">
        <v>4134</v>
      </c>
      <c r="O278" s="8" t="s">
        <v>4135</v>
      </c>
      <c r="P278" s="8" t="s">
        <v>4136</v>
      </c>
      <c r="Q278" s="10">
        <f t="shared" si="4"/>
        <v>46028</v>
      </c>
      <c r="R278" s="8" t="s">
        <v>4137</v>
      </c>
      <c r="S278" s="8" t="s">
        <v>4138</v>
      </c>
      <c r="T278" s="8" t="s">
        <v>4139</v>
      </c>
      <c r="U278" s="8" t="s">
        <v>4140</v>
      </c>
      <c r="V278" s="8" t="s">
        <v>56</v>
      </c>
      <c r="W278" s="8" t="s">
        <v>4141</v>
      </c>
      <c r="X278" t="s">
        <v>58</v>
      </c>
      <c r="Y278" t="s">
        <v>208</v>
      </c>
      <c r="Z278" t="s">
        <v>4142</v>
      </c>
      <c r="AA278" t="s">
        <v>61</v>
      </c>
      <c r="AB278" t="s">
        <v>59</v>
      </c>
      <c r="AC278" t="s">
        <v>59</v>
      </c>
      <c r="AD278" s="8" t="s">
        <v>73</v>
      </c>
      <c r="AE278" s="8" t="s">
        <v>4136</v>
      </c>
      <c r="AF278" s="8" t="s">
        <v>4143</v>
      </c>
      <c r="AG278" s="8" t="s">
        <v>4144</v>
      </c>
      <c r="AH278" s="8" t="s">
        <v>65</v>
      </c>
      <c r="AI278" s="8" t="s">
        <v>74</v>
      </c>
      <c r="AJ278" s="8" t="s">
        <v>66</v>
      </c>
      <c r="AK278" s="8" t="s">
        <v>59</v>
      </c>
    </row>
    <row r="279" spans="1:37" ht="15.75" x14ac:dyDescent="0.25">
      <c r="A279" s="8" t="s">
        <v>36</v>
      </c>
      <c r="B279" s="8" t="s">
        <v>4146</v>
      </c>
      <c r="C279" s="8" t="s">
        <v>83</v>
      </c>
      <c r="D279" s="8" t="s">
        <v>39</v>
      </c>
      <c r="E279" s="8" t="s">
        <v>40</v>
      </c>
      <c r="F279" s="8" t="s">
        <v>41</v>
      </c>
      <c r="G279" s="8" t="s">
        <v>306</v>
      </c>
      <c r="H279" s="8" t="s">
        <v>307</v>
      </c>
      <c r="I279" s="8" t="s">
        <v>164</v>
      </c>
      <c r="J279" s="8" t="s">
        <v>140</v>
      </c>
      <c r="K279" s="8" t="s">
        <v>141</v>
      </c>
      <c r="L279" s="8" t="s">
        <v>90</v>
      </c>
      <c r="M279" s="8" t="s">
        <v>1379</v>
      </c>
      <c r="N279" s="8" t="s">
        <v>4147</v>
      </c>
      <c r="O279" s="8" t="s">
        <v>4148</v>
      </c>
      <c r="P279" s="8" t="s">
        <v>4149</v>
      </c>
      <c r="Q279" s="10">
        <f t="shared" si="4"/>
        <v>46028</v>
      </c>
      <c r="R279" s="8" t="s">
        <v>4150</v>
      </c>
      <c r="S279" s="8" t="s">
        <v>4151</v>
      </c>
      <c r="T279" s="8" t="s">
        <v>4152</v>
      </c>
      <c r="U279" s="8" t="s">
        <v>1602</v>
      </c>
      <c r="V279" s="8" t="s">
        <v>319</v>
      </c>
      <c r="W279" s="8" t="s">
        <v>4153</v>
      </c>
      <c r="X279" t="s">
        <v>58</v>
      </c>
      <c r="Y279" t="s">
        <v>247</v>
      </c>
      <c r="Z279" t="s">
        <v>4154</v>
      </c>
      <c r="AA279" t="s">
        <v>61</v>
      </c>
      <c r="AB279" t="s">
        <v>59</v>
      </c>
      <c r="AC279" t="s">
        <v>59</v>
      </c>
      <c r="AD279" s="8" t="s">
        <v>81</v>
      </c>
      <c r="AE279" s="8" t="s">
        <v>4155</v>
      </c>
      <c r="AF279" s="8" t="s">
        <v>4156</v>
      </c>
      <c r="AG279" s="8" t="s">
        <v>4157</v>
      </c>
      <c r="AH279" s="8" t="s">
        <v>65</v>
      </c>
      <c r="AI279" s="8" t="s">
        <v>4158</v>
      </c>
      <c r="AJ279" s="8" t="s">
        <v>799</v>
      </c>
      <c r="AK279" s="8" t="s">
        <v>229</v>
      </c>
    </row>
    <row r="280" spans="1:37" ht="15.75" x14ac:dyDescent="0.25">
      <c r="A280" s="8" t="s">
        <v>36</v>
      </c>
      <c r="B280" s="8" t="s">
        <v>4160</v>
      </c>
      <c r="C280" s="8" t="s">
        <v>38</v>
      </c>
      <c r="D280" s="8" t="s">
        <v>39</v>
      </c>
      <c r="E280" s="8" t="s">
        <v>40</v>
      </c>
      <c r="F280" s="8" t="s">
        <v>41</v>
      </c>
      <c r="G280" s="8" t="s">
        <v>1410</v>
      </c>
      <c r="H280" s="8" t="s">
        <v>43</v>
      </c>
      <c r="I280" s="8" t="s">
        <v>189</v>
      </c>
      <c r="J280" s="8" t="s">
        <v>200</v>
      </c>
      <c r="K280" s="8" t="s">
        <v>237</v>
      </c>
      <c r="L280" s="8" t="s">
        <v>142</v>
      </c>
      <c r="M280" s="8" t="s">
        <v>4161</v>
      </c>
      <c r="N280" s="8" t="s">
        <v>4162</v>
      </c>
      <c r="O280" s="8" t="s">
        <v>4163</v>
      </c>
      <c r="P280" s="8" t="s">
        <v>4164</v>
      </c>
      <c r="Q280" s="10">
        <f t="shared" si="4"/>
        <v>46027</v>
      </c>
      <c r="R280" s="8" t="s">
        <v>4165</v>
      </c>
      <c r="S280" s="8" t="s">
        <v>3996</v>
      </c>
      <c r="T280" s="8" t="s">
        <v>4166</v>
      </c>
      <c r="U280" s="8" t="s">
        <v>3998</v>
      </c>
      <c r="V280" s="8" t="s">
        <v>789</v>
      </c>
      <c r="W280" s="8" t="s">
        <v>4001</v>
      </c>
      <c r="X280" t="s">
        <v>101</v>
      </c>
      <c r="Y280" t="s">
        <v>247</v>
      </c>
      <c r="Z280" t="s">
        <v>4167</v>
      </c>
      <c r="AA280" t="s">
        <v>294</v>
      </c>
      <c r="AB280" t="s">
        <v>59</v>
      </c>
      <c r="AC280" t="s">
        <v>59</v>
      </c>
      <c r="AD280" s="8" t="s">
        <v>81</v>
      </c>
      <c r="AE280" s="8" t="s">
        <v>4168</v>
      </c>
      <c r="AF280" s="8" t="s">
        <v>4169</v>
      </c>
      <c r="AG280" s="8" t="s">
        <v>4170</v>
      </c>
      <c r="AH280" s="8" t="s">
        <v>65</v>
      </c>
      <c r="AI280" s="8" t="s">
        <v>4171</v>
      </c>
      <c r="AJ280" s="8" t="s">
        <v>219</v>
      </c>
      <c r="AK280" s="8" t="s">
        <v>79</v>
      </c>
    </row>
    <row r="281" spans="1:37" ht="15.75" x14ac:dyDescent="0.25">
      <c r="A281" s="8" t="s">
        <v>36</v>
      </c>
      <c r="B281" s="8" t="s">
        <v>4172</v>
      </c>
      <c r="C281" s="8" t="s">
        <v>83</v>
      </c>
      <c r="D281" s="8" t="s">
        <v>39</v>
      </c>
      <c r="E281" s="8" t="s">
        <v>40</v>
      </c>
      <c r="F281" s="8" t="s">
        <v>84</v>
      </c>
      <c r="G281" s="8" t="s">
        <v>306</v>
      </c>
      <c r="H281" s="8" t="s">
        <v>307</v>
      </c>
      <c r="I281" s="8" t="s">
        <v>114</v>
      </c>
      <c r="J281" s="8" t="s">
        <v>140</v>
      </c>
      <c r="K281" s="8" t="s">
        <v>141</v>
      </c>
      <c r="L281" s="8" t="s">
        <v>90</v>
      </c>
      <c r="M281" s="8" t="s">
        <v>985</v>
      </c>
      <c r="N281" s="8" t="s">
        <v>4173</v>
      </c>
      <c r="O281" s="8" t="s">
        <v>4174</v>
      </c>
      <c r="P281" s="8" t="s">
        <v>4175</v>
      </c>
      <c r="Q281" s="10">
        <f t="shared" si="4"/>
        <v>46027</v>
      </c>
      <c r="R281" s="8" t="s">
        <v>4176</v>
      </c>
      <c r="S281" s="8" t="s">
        <v>4177</v>
      </c>
      <c r="T281" s="8" t="s">
        <v>4178</v>
      </c>
      <c r="U281" s="8" t="s">
        <v>4179</v>
      </c>
      <c r="V281" s="8" t="s">
        <v>789</v>
      </c>
      <c r="W281" s="8" t="s">
        <v>4180</v>
      </c>
      <c r="X281" t="s">
        <v>58</v>
      </c>
      <c r="Y281" t="s">
        <v>247</v>
      </c>
      <c r="Z281" t="s">
        <v>4181</v>
      </c>
      <c r="AA281" t="s">
        <v>61</v>
      </c>
      <c r="AB281" t="s">
        <v>59</v>
      </c>
      <c r="AC281" t="s">
        <v>59</v>
      </c>
      <c r="AD281" s="8" t="s">
        <v>346</v>
      </c>
      <c r="AE281" s="8" t="s">
        <v>4182</v>
      </c>
      <c r="AF281" s="8" t="s">
        <v>4183</v>
      </c>
      <c r="AG281" s="8" t="s">
        <v>4184</v>
      </c>
      <c r="AH281" s="8" t="s">
        <v>65</v>
      </c>
      <c r="AI281" s="8" t="s">
        <v>4185</v>
      </c>
      <c r="AJ281" s="8" t="s">
        <v>4186</v>
      </c>
      <c r="AK281" s="8" t="s">
        <v>1268</v>
      </c>
    </row>
    <row r="282" spans="1:37" ht="15.75" x14ac:dyDescent="0.25">
      <c r="A282" s="8" t="s">
        <v>36</v>
      </c>
      <c r="B282" s="8" t="s">
        <v>4187</v>
      </c>
      <c r="C282" s="8" t="s">
        <v>138</v>
      </c>
      <c r="D282" s="8" t="s">
        <v>39</v>
      </c>
      <c r="E282" s="8" t="s">
        <v>40</v>
      </c>
      <c r="F282" s="8" t="s">
        <v>41</v>
      </c>
      <c r="G282" s="8" t="s">
        <v>437</v>
      </c>
      <c r="H282" s="8" t="s">
        <v>281</v>
      </c>
      <c r="I282" s="8" t="s">
        <v>114</v>
      </c>
      <c r="J282" s="8" t="s">
        <v>200</v>
      </c>
      <c r="K282" s="8" t="s">
        <v>605</v>
      </c>
      <c r="L282" s="8" t="s">
        <v>142</v>
      </c>
      <c r="M282" s="8" t="s">
        <v>142</v>
      </c>
      <c r="N282" s="8" t="s">
        <v>4188</v>
      </c>
      <c r="O282" s="8" t="s">
        <v>4189</v>
      </c>
      <c r="P282" s="8" t="s">
        <v>4190</v>
      </c>
      <c r="Q282" s="10">
        <f t="shared" si="4"/>
        <v>46029</v>
      </c>
      <c r="R282" s="8" t="s">
        <v>4191</v>
      </c>
      <c r="S282" s="8" t="s">
        <v>3821</v>
      </c>
      <c r="T282" s="8" t="s">
        <v>3822</v>
      </c>
      <c r="U282" s="8" t="s">
        <v>1991</v>
      </c>
      <c r="V282" s="8" t="s">
        <v>4192</v>
      </c>
      <c r="W282" s="8" t="s">
        <v>4193</v>
      </c>
      <c r="X282" t="s">
        <v>58</v>
      </c>
      <c r="Y282" t="s">
        <v>175</v>
      </c>
      <c r="Z282" t="s">
        <v>4194</v>
      </c>
      <c r="AA282" t="s">
        <v>61</v>
      </c>
      <c r="AB282" t="s">
        <v>59</v>
      </c>
      <c r="AC282" t="s">
        <v>59</v>
      </c>
      <c r="AD282" s="8" t="s">
        <v>188</v>
      </c>
      <c r="AE282" s="8" t="s">
        <v>4195</v>
      </c>
      <c r="AF282" s="8" t="s">
        <v>4194</v>
      </c>
      <c r="AG282" s="8" t="s">
        <v>4196</v>
      </c>
      <c r="AH282" s="8" t="s">
        <v>65</v>
      </c>
      <c r="AI282" s="8" t="s">
        <v>4197</v>
      </c>
      <c r="AJ282" s="8" t="s">
        <v>4198</v>
      </c>
      <c r="AK282" s="8" t="s">
        <v>72</v>
      </c>
    </row>
    <row r="283" spans="1:37" ht="15.75" x14ac:dyDescent="0.25">
      <c r="A283" s="8" t="s">
        <v>36</v>
      </c>
      <c r="B283" s="8" t="s">
        <v>4199</v>
      </c>
      <c r="C283" s="8" t="s">
        <v>83</v>
      </c>
      <c r="D283" s="8" t="s">
        <v>39</v>
      </c>
      <c r="E283" s="8" t="s">
        <v>40</v>
      </c>
      <c r="F283" s="8" t="s">
        <v>41</v>
      </c>
      <c r="G283" s="8" t="s">
        <v>306</v>
      </c>
      <c r="H283" s="8" t="s">
        <v>307</v>
      </c>
      <c r="I283" s="8" t="s">
        <v>164</v>
      </c>
      <c r="J283" s="8" t="s">
        <v>140</v>
      </c>
      <c r="K283" s="8" t="s">
        <v>465</v>
      </c>
      <c r="L283" s="8" t="s">
        <v>90</v>
      </c>
      <c r="M283" s="8" t="s">
        <v>1379</v>
      </c>
      <c r="N283" s="8" t="s">
        <v>4200</v>
      </c>
      <c r="O283" s="8" t="s">
        <v>3860</v>
      </c>
      <c r="P283" s="8" t="s">
        <v>4201</v>
      </c>
      <c r="Q283" s="10">
        <f t="shared" si="4"/>
        <v>46028</v>
      </c>
      <c r="R283" s="8" t="s">
        <v>4202</v>
      </c>
      <c r="S283" s="8" t="s">
        <v>3889</v>
      </c>
      <c r="T283" s="8" t="s">
        <v>2823</v>
      </c>
      <c r="U283" s="8" t="s">
        <v>1192</v>
      </c>
      <c r="V283" s="8" t="s">
        <v>703</v>
      </c>
      <c r="W283" s="8" t="s">
        <v>4203</v>
      </c>
      <c r="X283" t="s">
        <v>58</v>
      </c>
      <c r="Y283" t="s">
        <v>208</v>
      </c>
      <c r="Z283" t="s">
        <v>4204</v>
      </c>
      <c r="AA283" t="s">
        <v>61</v>
      </c>
      <c r="AB283" t="s">
        <v>59</v>
      </c>
      <c r="AC283" t="s">
        <v>59</v>
      </c>
      <c r="AD283" s="8" t="s">
        <v>81</v>
      </c>
      <c r="AE283" s="8" t="s">
        <v>4205</v>
      </c>
      <c r="AF283" s="8" t="s">
        <v>4206</v>
      </c>
      <c r="AG283" s="8" t="s">
        <v>4207</v>
      </c>
      <c r="AH283" s="8" t="s">
        <v>65</v>
      </c>
      <c r="AI283" s="8" t="s">
        <v>108</v>
      </c>
      <c r="AJ283" s="8" t="s">
        <v>458</v>
      </c>
      <c r="AK283" s="8" t="s">
        <v>197</v>
      </c>
    </row>
    <row r="284" spans="1:37" ht="15.75" x14ac:dyDescent="0.25">
      <c r="A284" s="8" t="s">
        <v>36</v>
      </c>
      <c r="B284" s="8" t="s">
        <v>4208</v>
      </c>
      <c r="C284" s="8" t="s">
        <v>138</v>
      </c>
      <c r="D284" s="8" t="s">
        <v>39</v>
      </c>
      <c r="E284" s="8" t="s">
        <v>40</v>
      </c>
      <c r="F284" s="8" t="s">
        <v>112</v>
      </c>
      <c r="G284" s="8" t="s">
        <v>541</v>
      </c>
      <c r="H284" s="8" t="s">
        <v>281</v>
      </c>
      <c r="I284" s="8" t="s">
        <v>438</v>
      </c>
      <c r="J284" s="8" t="s">
        <v>200</v>
      </c>
      <c r="K284" s="8" t="s">
        <v>1127</v>
      </c>
      <c r="L284" s="8" t="s">
        <v>142</v>
      </c>
      <c r="M284" s="8" t="s">
        <v>3270</v>
      </c>
      <c r="N284" s="8" t="s">
        <v>4209</v>
      </c>
      <c r="O284" s="8" t="s">
        <v>4210</v>
      </c>
      <c r="P284" s="8" t="s">
        <v>4211</v>
      </c>
      <c r="Q284" s="10">
        <f t="shared" si="4"/>
        <v>46027</v>
      </c>
      <c r="R284" s="8" t="s">
        <v>4212</v>
      </c>
      <c r="S284" s="8" t="s">
        <v>4213</v>
      </c>
      <c r="T284" s="8" t="s">
        <v>4214</v>
      </c>
      <c r="U284" s="8" t="s">
        <v>4215</v>
      </c>
      <c r="V284" s="8" t="s">
        <v>319</v>
      </c>
      <c r="W284" s="8" t="s">
        <v>4216</v>
      </c>
      <c r="X284" t="s">
        <v>58</v>
      </c>
      <c r="Y284" t="s">
        <v>208</v>
      </c>
      <c r="Z284" t="s">
        <v>4217</v>
      </c>
      <c r="AA284" t="s">
        <v>61</v>
      </c>
      <c r="AB284" t="s">
        <v>59</v>
      </c>
      <c r="AC284" t="s">
        <v>59</v>
      </c>
      <c r="AD284" s="8" t="s">
        <v>225</v>
      </c>
      <c r="AE284" s="8" t="s">
        <v>4218</v>
      </c>
      <c r="AF284" s="8" t="s">
        <v>4219</v>
      </c>
      <c r="AG284" s="8" t="s">
        <v>4220</v>
      </c>
      <c r="AH284" s="8" t="s">
        <v>65</v>
      </c>
      <c r="AI284" s="8" t="s">
        <v>223</v>
      </c>
      <c r="AJ284" s="8" t="s">
        <v>68</v>
      </c>
      <c r="AK284" s="8" t="s">
        <v>227</v>
      </c>
    </row>
    <row r="285" spans="1:37" ht="15.75" x14ac:dyDescent="0.25">
      <c r="A285" s="8" t="s">
        <v>36</v>
      </c>
      <c r="B285" s="8" t="s">
        <v>4222</v>
      </c>
      <c r="C285" s="8" t="s">
        <v>38</v>
      </c>
      <c r="D285" s="8" t="s">
        <v>39</v>
      </c>
      <c r="E285" s="8" t="s">
        <v>40</v>
      </c>
      <c r="F285" s="8" t="s">
        <v>41</v>
      </c>
      <c r="G285" s="8" t="s">
        <v>731</v>
      </c>
      <c r="H285" s="8" t="s">
        <v>43</v>
      </c>
      <c r="I285" s="8" t="s">
        <v>114</v>
      </c>
      <c r="J285" s="8" t="s">
        <v>200</v>
      </c>
      <c r="K285" s="8" t="s">
        <v>237</v>
      </c>
      <c r="L285" s="8" t="s">
        <v>142</v>
      </c>
      <c r="M285" s="8" t="s">
        <v>142</v>
      </c>
      <c r="N285" s="8" t="s">
        <v>4223</v>
      </c>
      <c r="O285" s="8" t="s">
        <v>4224</v>
      </c>
      <c r="P285" s="8" t="s">
        <v>4225</v>
      </c>
      <c r="Q285" s="10">
        <f t="shared" si="4"/>
        <v>46029</v>
      </c>
      <c r="R285" s="8" t="s">
        <v>4226</v>
      </c>
      <c r="S285" s="8" t="s">
        <v>4227</v>
      </c>
      <c r="T285" s="8" t="s">
        <v>4228</v>
      </c>
      <c r="U285" s="8" t="s">
        <v>4229</v>
      </c>
      <c r="V285" s="8" t="s">
        <v>566</v>
      </c>
      <c r="W285" s="8" t="s">
        <v>4230</v>
      </c>
      <c r="X285" t="s">
        <v>58</v>
      </c>
      <c r="Y285" t="s">
        <v>247</v>
      </c>
      <c r="Z285" t="s">
        <v>4231</v>
      </c>
      <c r="AA285" t="s">
        <v>61</v>
      </c>
      <c r="AB285" t="s">
        <v>59</v>
      </c>
      <c r="AC285" t="s">
        <v>59</v>
      </c>
      <c r="AD285" s="8" t="s">
        <v>75</v>
      </c>
      <c r="AE285" s="8" t="s">
        <v>4232</v>
      </c>
      <c r="AF285" s="8" t="s">
        <v>4131</v>
      </c>
      <c r="AG285" s="8" t="s">
        <v>4233</v>
      </c>
      <c r="AH285" s="8" t="s">
        <v>65</v>
      </c>
      <c r="AI285" s="8" t="s">
        <v>132</v>
      </c>
      <c r="AJ285" s="8" t="s">
        <v>68</v>
      </c>
      <c r="AK285" s="8" t="s">
        <v>59</v>
      </c>
    </row>
    <row r="286" spans="1:37" ht="15.75" x14ac:dyDescent="0.25">
      <c r="A286" s="8" t="s">
        <v>36</v>
      </c>
      <c r="B286" s="8" t="s">
        <v>4234</v>
      </c>
      <c r="C286" s="8" t="s">
        <v>38</v>
      </c>
      <c r="D286" s="8" t="s">
        <v>39</v>
      </c>
      <c r="E286" s="8" t="s">
        <v>40</v>
      </c>
      <c r="F286" s="8" t="s">
        <v>112</v>
      </c>
      <c r="G286" s="8" t="s">
        <v>731</v>
      </c>
      <c r="H286" s="8" t="s">
        <v>43</v>
      </c>
      <c r="I286" s="8" t="s">
        <v>164</v>
      </c>
      <c r="J286" s="8" t="s">
        <v>200</v>
      </c>
      <c r="K286" s="8" t="s">
        <v>2818</v>
      </c>
      <c r="L286" s="8" t="s">
        <v>142</v>
      </c>
      <c r="M286" s="8" t="s">
        <v>142</v>
      </c>
      <c r="N286" s="8" t="s">
        <v>4235</v>
      </c>
      <c r="O286" s="8" t="s">
        <v>4236</v>
      </c>
      <c r="P286" s="8" t="s">
        <v>4237</v>
      </c>
      <c r="Q286" s="10">
        <f t="shared" si="4"/>
        <v>46028</v>
      </c>
      <c r="R286" s="8" t="s">
        <v>4238</v>
      </c>
      <c r="S286" s="8" t="s">
        <v>4239</v>
      </c>
      <c r="T286" s="8" t="s">
        <v>4240</v>
      </c>
      <c r="U286" s="8" t="s">
        <v>4241</v>
      </c>
      <c r="V286" s="8" t="s">
        <v>4242</v>
      </c>
      <c r="W286" s="8" t="s">
        <v>4243</v>
      </c>
      <c r="X286" t="s">
        <v>58</v>
      </c>
      <c r="Y286" t="s">
        <v>247</v>
      </c>
      <c r="Z286" t="s">
        <v>4244</v>
      </c>
      <c r="AA286" t="s">
        <v>294</v>
      </c>
      <c r="AB286" t="s">
        <v>59</v>
      </c>
      <c r="AC286" t="s">
        <v>59</v>
      </c>
      <c r="AD286" s="8" t="s">
        <v>80</v>
      </c>
      <c r="AE286" s="8" t="s">
        <v>4245</v>
      </c>
      <c r="AF286" s="8" t="s">
        <v>4245</v>
      </c>
      <c r="AG286" s="8" t="s">
        <v>4246</v>
      </c>
      <c r="AH286" s="8" t="s">
        <v>65</v>
      </c>
      <c r="AI286" s="8" t="s">
        <v>66</v>
      </c>
      <c r="AJ286" s="8" t="s">
        <v>66</v>
      </c>
      <c r="AK286" s="8" t="s">
        <v>59</v>
      </c>
    </row>
    <row r="287" spans="1:37" ht="15.75" x14ac:dyDescent="0.25">
      <c r="A287" s="8" t="s">
        <v>36</v>
      </c>
      <c r="B287" s="8" t="s">
        <v>4248</v>
      </c>
      <c r="C287" s="8" t="s">
        <v>83</v>
      </c>
      <c r="D287" s="8" t="s">
        <v>39</v>
      </c>
      <c r="E287" s="8" t="s">
        <v>40</v>
      </c>
      <c r="F287" s="8" t="s">
        <v>41</v>
      </c>
      <c r="G287" s="8" t="s">
        <v>306</v>
      </c>
      <c r="H287" s="8" t="s">
        <v>307</v>
      </c>
      <c r="I287" s="8" t="s">
        <v>87</v>
      </c>
      <c r="J287" s="8" t="s">
        <v>140</v>
      </c>
      <c r="K287" s="8" t="s">
        <v>910</v>
      </c>
      <c r="L287" s="8" t="s">
        <v>90</v>
      </c>
      <c r="M287" s="8" t="s">
        <v>4249</v>
      </c>
      <c r="N287" s="8" t="s">
        <v>4250</v>
      </c>
      <c r="O287" s="8" t="s">
        <v>4251</v>
      </c>
      <c r="P287" s="8" t="s">
        <v>4252</v>
      </c>
      <c r="Q287" s="10">
        <f t="shared" si="4"/>
        <v>46028</v>
      </c>
      <c r="R287" s="8" t="s">
        <v>4253</v>
      </c>
      <c r="S287" s="8" t="s">
        <v>4254</v>
      </c>
      <c r="T287" s="8" t="s">
        <v>4255</v>
      </c>
      <c r="U287" s="8" t="s">
        <v>4256</v>
      </c>
      <c r="V287" s="8" t="s">
        <v>703</v>
      </c>
      <c r="W287" s="8" t="s">
        <v>4257</v>
      </c>
      <c r="X287" t="s">
        <v>58</v>
      </c>
      <c r="Y287" t="s">
        <v>208</v>
      </c>
      <c r="Z287" t="s">
        <v>4258</v>
      </c>
      <c r="AA287" t="s">
        <v>61</v>
      </c>
      <c r="AB287" t="s">
        <v>59</v>
      </c>
      <c r="AC287" t="s">
        <v>59</v>
      </c>
      <c r="AD287" s="8" t="s">
        <v>232</v>
      </c>
      <c r="AE287" s="8" t="s">
        <v>4259</v>
      </c>
      <c r="AF287" s="8" t="s">
        <v>4258</v>
      </c>
      <c r="AG287" s="8" t="s">
        <v>4260</v>
      </c>
      <c r="AH287" s="8" t="s">
        <v>65</v>
      </c>
      <c r="AI287" s="8" t="s">
        <v>4261</v>
      </c>
      <c r="AJ287" s="8" t="s">
        <v>4262</v>
      </c>
      <c r="AK287" s="8" t="s">
        <v>233</v>
      </c>
    </row>
    <row r="288" spans="1:37" ht="15.75" x14ac:dyDescent="0.25">
      <c r="A288" s="8" t="s">
        <v>36</v>
      </c>
      <c r="B288" s="8" t="s">
        <v>4263</v>
      </c>
      <c r="C288" s="8" t="s">
        <v>83</v>
      </c>
      <c r="D288" s="8" t="s">
        <v>39</v>
      </c>
      <c r="E288" s="8" t="s">
        <v>40</v>
      </c>
      <c r="F288" s="8" t="s">
        <v>41</v>
      </c>
      <c r="G288" s="8" t="s">
        <v>85</v>
      </c>
      <c r="H288" s="8" t="s">
        <v>86</v>
      </c>
      <c r="I288" s="8" t="s">
        <v>44</v>
      </c>
      <c r="J288" s="8" t="s">
        <v>140</v>
      </c>
      <c r="K288" s="8" t="s">
        <v>542</v>
      </c>
      <c r="L288" s="8" t="s">
        <v>90</v>
      </c>
      <c r="M288" s="8" t="s">
        <v>3905</v>
      </c>
      <c r="N288" s="8" t="s">
        <v>4264</v>
      </c>
      <c r="O288" s="8" t="s">
        <v>3778</v>
      </c>
      <c r="P288" s="8" t="s">
        <v>4265</v>
      </c>
      <c r="Q288" s="10">
        <f t="shared" si="4"/>
        <v>46029</v>
      </c>
      <c r="R288" s="8" t="s">
        <v>4266</v>
      </c>
      <c r="S288" s="8" t="s">
        <v>3910</v>
      </c>
      <c r="T288" s="8" t="s">
        <v>3911</v>
      </c>
      <c r="U288" s="8" t="s">
        <v>3912</v>
      </c>
      <c r="V288" s="8" t="s">
        <v>703</v>
      </c>
      <c r="W288" s="8" t="s">
        <v>3913</v>
      </c>
      <c r="X288" t="s">
        <v>58</v>
      </c>
      <c r="Y288" t="s">
        <v>208</v>
      </c>
      <c r="Z288" t="s">
        <v>4267</v>
      </c>
      <c r="AA288" t="s">
        <v>61</v>
      </c>
      <c r="AB288" t="s">
        <v>59</v>
      </c>
      <c r="AC288" t="s">
        <v>59</v>
      </c>
      <c r="AD288" s="8" t="s">
        <v>70</v>
      </c>
      <c r="AE288" s="8" t="s">
        <v>4268</v>
      </c>
      <c r="AF288" s="8" t="s">
        <v>4269</v>
      </c>
      <c r="AG288" s="8" t="s">
        <v>4270</v>
      </c>
      <c r="AH288" s="8" t="s">
        <v>65</v>
      </c>
      <c r="AI288" s="8" t="s">
        <v>4145</v>
      </c>
      <c r="AJ288" s="8" t="s">
        <v>230</v>
      </c>
      <c r="AK288" s="8" t="s">
        <v>79</v>
      </c>
    </row>
    <row r="289" spans="1:37" ht="15.75" x14ac:dyDescent="0.25">
      <c r="A289" s="8" t="s">
        <v>36</v>
      </c>
      <c r="B289" s="8" t="s">
        <v>4271</v>
      </c>
      <c r="C289" s="8" t="s">
        <v>38</v>
      </c>
      <c r="D289" s="8" t="s">
        <v>39</v>
      </c>
      <c r="E289" s="8" t="s">
        <v>40</v>
      </c>
      <c r="F289" s="8" t="s">
        <v>41</v>
      </c>
      <c r="G289" s="8" t="s">
        <v>731</v>
      </c>
      <c r="H289" s="8" t="s">
        <v>43</v>
      </c>
      <c r="I289" s="8" t="s">
        <v>114</v>
      </c>
      <c r="J289" s="8" t="s">
        <v>200</v>
      </c>
      <c r="K289" s="8" t="s">
        <v>310</v>
      </c>
      <c r="L289" s="8" t="s">
        <v>142</v>
      </c>
      <c r="M289" s="8" t="s">
        <v>142</v>
      </c>
      <c r="N289" s="8" t="s">
        <v>4272</v>
      </c>
      <c r="O289" s="8" t="s">
        <v>4273</v>
      </c>
      <c r="P289" s="8" t="s">
        <v>4274</v>
      </c>
      <c r="Q289" s="10">
        <f t="shared" si="4"/>
        <v>46028</v>
      </c>
      <c r="R289" s="8" t="s">
        <v>4275</v>
      </c>
      <c r="S289" s="8" t="s">
        <v>4276</v>
      </c>
      <c r="T289" s="8" t="s">
        <v>2890</v>
      </c>
      <c r="U289" s="8" t="s">
        <v>4277</v>
      </c>
      <c r="V289" s="8" t="s">
        <v>566</v>
      </c>
      <c r="W289" s="8" t="s">
        <v>2892</v>
      </c>
      <c r="X289" t="s">
        <v>58</v>
      </c>
      <c r="Y289" t="s">
        <v>247</v>
      </c>
      <c r="Z289" t="s">
        <v>4278</v>
      </c>
      <c r="AA289" t="s">
        <v>792</v>
      </c>
      <c r="AB289" t="s">
        <v>4279</v>
      </c>
      <c r="AC289" t="s">
        <v>101</v>
      </c>
      <c r="AD289" s="8" t="s">
        <v>220</v>
      </c>
      <c r="AE289" s="8" t="s">
        <v>4280</v>
      </c>
      <c r="AF289" s="8" t="s">
        <v>4280</v>
      </c>
      <c r="AG289" s="8" t="s">
        <v>4281</v>
      </c>
      <c r="AH289" s="8" t="s">
        <v>65</v>
      </c>
      <c r="AI289" s="8" t="s">
        <v>66</v>
      </c>
      <c r="AJ289" s="8" t="s">
        <v>66</v>
      </c>
      <c r="AK289" s="8" t="s">
        <v>59</v>
      </c>
    </row>
    <row r="290" spans="1:37" ht="15.75" x14ac:dyDescent="0.25">
      <c r="A290" s="8" t="s">
        <v>36</v>
      </c>
      <c r="B290" s="8" t="s">
        <v>4282</v>
      </c>
      <c r="C290" s="8" t="s">
        <v>38</v>
      </c>
      <c r="D290" s="8" t="s">
        <v>39</v>
      </c>
      <c r="E290" s="8" t="s">
        <v>40</v>
      </c>
      <c r="F290" s="8" t="s">
        <v>41</v>
      </c>
      <c r="G290" s="8" t="s">
        <v>731</v>
      </c>
      <c r="H290" s="8" t="s">
        <v>43</v>
      </c>
      <c r="I290" s="8" t="s">
        <v>79</v>
      </c>
      <c r="J290" s="8" t="s">
        <v>200</v>
      </c>
      <c r="K290" s="8" t="s">
        <v>310</v>
      </c>
      <c r="L290" s="8" t="s">
        <v>142</v>
      </c>
      <c r="M290" s="8" t="s">
        <v>4283</v>
      </c>
      <c r="N290" s="8" t="s">
        <v>4284</v>
      </c>
      <c r="O290" s="8" t="s">
        <v>4285</v>
      </c>
      <c r="P290" s="8" t="s">
        <v>4286</v>
      </c>
      <c r="Q290" s="10">
        <f t="shared" si="4"/>
        <v>46027</v>
      </c>
      <c r="R290" s="8" t="s">
        <v>4287</v>
      </c>
      <c r="S290" s="8" t="s">
        <v>4288</v>
      </c>
      <c r="T290" s="8" t="s">
        <v>4289</v>
      </c>
      <c r="U290" s="8" t="s">
        <v>4290</v>
      </c>
      <c r="V290" s="8" t="s">
        <v>99</v>
      </c>
      <c r="W290" s="8" t="s">
        <v>4291</v>
      </c>
      <c r="X290" t="s">
        <v>58</v>
      </c>
      <c r="Y290" t="s">
        <v>208</v>
      </c>
      <c r="Z290" t="s">
        <v>4292</v>
      </c>
      <c r="AA290" t="s">
        <v>61</v>
      </c>
      <c r="AB290" t="s">
        <v>59</v>
      </c>
      <c r="AC290" t="s">
        <v>59</v>
      </c>
      <c r="AD290" s="8" t="s">
        <v>70</v>
      </c>
      <c r="AE290" s="8" t="s">
        <v>4293</v>
      </c>
      <c r="AF290" s="8" t="s">
        <v>4294</v>
      </c>
      <c r="AG290" s="8" t="s">
        <v>4295</v>
      </c>
      <c r="AH290" s="8" t="s">
        <v>65</v>
      </c>
      <c r="AI290" s="8" t="s">
        <v>1270</v>
      </c>
      <c r="AJ290" s="8" t="s">
        <v>132</v>
      </c>
      <c r="AK290" s="8" t="s">
        <v>72</v>
      </c>
    </row>
    <row r="291" spans="1:37" ht="15.75" x14ac:dyDescent="0.25">
      <c r="A291" s="8" t="s">
        <v>36</v>
      </c>
      <c r="B291" s="8" t="s">
        <v>4296</v>
      </c>
      <c r="C291" s="8" t="s">
        <v>38</v>
      </c>
      <c r="D291" s="8" t="s">
        <v>39</v>
      </c>
      <c r="E291" s="8" t="s">
        <v>40</v>
      </c>
      <c r="F291" s="8" t="s">
        <v>41</v>
      </c>
      <c r="G291" s="8" t="s">
        <v>199</v>
      </c>
      <c r="H291" s="8" t="s">
        <v>43</v>
      </c>
      <c r="I291" s="8" t="s">
        <v>3053</v>
      </c>
      <c r="J291" s="8" t="s">
        <v>200</v>
      </c>
      <c r="K291" s="8" t="s">
        <v>935</v>
      </c>
      <c r="L291" s="8" t="s">
        <v>142</v>
      </c>
      <c r="M291" s="8" t="s">
        <v>4297</v>
      </c>
      <c r="N291" s="8" t="s">
        <v>4298</v>
      </c>
      <c r="O291" s="8" t="s">
        <v>4299</v>
      </c>
      <c r="P291" s="8" t="s">
        <v>4300</v>
      </c>
      <c r="Q291" s="10">
        <f t="shared" si="4"/>
        <v>46027</v>
      </c>
      <c r="R291" s="8" t="s">
        <v>4301</v>
      </c>
      <c r="S291" s="8" t="s">
        <v>4302</v>
      </c>
      <c r="T291" s="8" t="s">
        <v>4303</v>
      </c>
      <c r="U291" s="8" t="s">
        <v>4304</v>
      </c>
      <c r="V291" s="8" t="s">
        <v>566</v>
      </c>
      <c r="W291" s="8" t="s">
        <v>4305</v>
      </c>
      <c r="X291" t="s">
        <v>101</v>
      </c>
      <c r="Y291" t="s">
        <v>247</v>
      </c>
      <c r="Z291" t="s">
        <v>4306</v>
      </c>
      <c r="AA291" t="s">
        <v>294</v>
      </c>
      <c r="AB291" t="s">
        <v>59</v>
      </c>
      <c r="AC291" t="s">
        <v>59</v>
      </c>
      <c r="AD291" s="8" t="s">
        <v>158</v>
      </c>
      <c r="AE291" s="8" t="s">
        <v>4307</v>
      </c>
      <c r="AF291" s="8" t="s">
        <v>4306</v>
      </c>
      <c r="AG291" s="8" t="s">
        <v>4308</v>
      </c>
      <c r="AH291" s="8" t="s">
        <v>65</v>
      </c>
      <c r="AI291" s="8" t="s">
        <v>4309</v>
      </c>
      <c r="AJ291" s="8" t="s">
        <v>2867</v>
      </c>
      <c r="AK291" s="8" t="s">
        <v>159</v>
      </c>
    </row>
    <row r="292" spans="1:37" ht="15.75" x14ac:dyDescent="0.25">
      <c r="A292" s="8" t="s">
        <v>36</v>
      </c>
      <c r="B292" s="8" t="s">
        <v>4311</v>
      </c>
      <c r="C292" s="8" t="s">
        <v>83</v>
      </c>
      <c r="D292" s="8" t="s">
        <v>39</v>
      </c>
      <c r="E292" s="8" t="s">
        <v>40</v>
      </c>
      <c r="F292" s="8" t="s">
        <v>41</v>
      </c>
      <c r="G292" s="8" t="s">
        <v>85</v>
      </c>
      <c r="H292" s="8" t="s">
        <v>86</v>
      </c>
      <c r="I292" s="8" t="s">
        <v>438</v>
      </c>
      <c r="J292" s="8" t="s">
        <v>309</v>
      </c>
      <c r="K292" s="8" t="s">
        <v>310</v>
      </c>
      <c r="L292" s="8" t="s">
        <v>90</v>
      </c>
      <c r="M292" s="8" t="s">
        <v>4312</v>
      </c>
      <c r="N292" s="8" t="s">
        <v>4313</v>
      </c>
      <c r="O292" s="8" t="s">
        <v>4314</v>
      </c>
      <c r="P292" s="8" t="s">
        <v>4315</v>
      </c>
      <c r="Q292" s="10">
        <f t="shared" si="4"/>
        <v>46027</v>
      </c>
      <c r="R292" s="8" t="s">
        <v>4316</v>
      </c>
      <c r="S292" s="8" t="s">
        <v>4317</v>
      </c>
      <c r="T292" s="8" t="s">
        <v>4318</v>
      </c>
      <c r="U292" s="8" t="s">
        <v>4319</v>
      </c>
      <c r="V292" s="8" t="s">
        <v>319</v>
      </c>
      <c r="W292" s="8" t="s">
        <v>4320</v>
      </c>
      <c r="X292" t="s">
        <v>101</v>
      </c>
      <c r="Y292" t="s">
        <v>247</v>
      </c>
      <c r="Z292" t="s">
        <v>4321</v>
      </c>
      <c r="AA292" t="s">
        <v>61</v>
      </c>
      <c r="AB292" t="s">
        <v>59</v>
      </c>
      <c r="AC292" t="s">
        <v>59</v>
      </c>
      <c r="AD292" s="8" t="s">
        <v>217</v>
      </c>
      <c r="AE292" s="8" t="s">
        <v>4322</v>
      </c>
      <c r="AF292" s="8" t="s">
        <v>4323</v>
      </c>
      <c r="AG292" s="8" t="s">
        <v>4324</v>
      </c>
      <c r="AH292" s="8" t="s">
        <v>65</v>
      </c>
      <c r="AI292" s="8" t="s">
        <v>133</v>
      </c>
      <c r="AJ292" s="8" t="s">
        <v>68</v>
      </c>
      <c r="AK292" s="8" t="s">
        <v>59</v>
      </c>
    </row>
    <row r="293" spans="1:37" ht="15.75" x14ac:dyDescent="0.25">
      <c r="A293" s="8" t="s">
        <v>36</v>
      </c>
      <c r="B293" s="8" t="s">
        <v>4327</v>
      </c>
      <c r="C293" s="8" t="s">
        <v>38</v>
      </c>
      <c r="D293" s="8" t="s">
        <v>39</v>
      </c>
      <c r="E293" s="8" t="s">
        <v>40</v>
      </c>
      <c r="F293" s="8" t="s">
        <v>41</v>
      </c>
      <c r="G293" s="8" t="s">
        <v>42</v>
      </c>
      <c r="H293" s="8" t="s">
        <v>43</v>
      </c>
      <c r="I293" s="8" t="s">
        <v>87</v>
      </c>
      <c r="J293" s="8" t="s">
        <v>200</v>
      </c>
      <c r="K293" s="8" t="s">
        <v>141</v>
      </c>
      <c r="L293" s="8" t="s">
        <v>142</v>
      </c>
      <c r="M293" s="8" t="s">
        <v>4328</v>
      </c>
      <c r="N293" s="8" t="s">
        <v>4329</v>
      </c>
      <c r="O293" s="8" t="s">
        <v>4330</v>
      </c>
      <c r="P293" s="8" t="s">
        <v>4331</v>
      </c>
      <c r="Q293" s="10">
        <f t="shared" si="4"/>
        <v>46028</v>
      </c>
      <c r="R293" s="8" t="s">
        <v>4332</v>
      </c>
      <c r="S293" s="8" t="s">
        <v>4333</v>
      </c>
      <c r="T293" s="8" t="s">
        <v>4334</v>
      </c>
      <c r="U293" s="8" t="s">
        <v>4335</v>
      </c>
      <c r="V293" s="8" t="s">
        <v>566</v>
      </c>
      <c r="W293" s="8" t="s">
        <v>4336</v>
      </c>
      <c r="X293" t="s">
        <v>58</v>
      </c>
      <c r="Y293" t="s">
        <v>59</v>
      </c>
      <c r="Z293" t="s">
        <v>4337</v>
      </c>
      <c r="AA293" t="s">
        <v>61</v>
      </c>
      <c r="AB293" t="s">
        <v>59</v>
      </c>
      <c r="AC293" t="s">
        <v>59</v>
      </c>
      <c r="AD293" s="8" t="s">
        <v>158</v>
      </c>
      <c r="AE293" s="8" t="s">
        <v>4338</v>
      </c>
      <c r="AF293" s="8" t="s">
        <v>4337</v>
      </c>
      <c r="AG293" s="8" t="s">
        <v>4339</v>
      </c>
      <c r="AH293" s="8" t="s">
        <v>65</v>
      </c>
      <c r="AI293" s="8" t="s">
        <v>4340</v>
      </c>
      <c r="AJ293" s="8" t="s">
        <v>4118</v>
      </c>
      <c r="AK293" s="8" t="s">
        <v>159</v>
      </c>
    </row>
    <row r="294" spans="1:37" ht="15.75" x14ac:dyDescent="0.25">
      <c r="A294" s="8" t="s">
        <v>36</v>
      </c>
      <c r="B294" s="8" t="s">
        <v>4342</v>
      </c>
      <c r="C294" s="8" t="s">
        <v>83</v>
      </c>
      <c r="D294" s="8" t="s">
        <v>39</v>
      </c>
      <c r="E294" s="8" t="s">
        <v>40</v>
      </c>
      <c r="F294" s="8" t="s">
        <v>41</v>
      </c>
      <c r="G294" s="8" t="s">
        <v>85</v>
      </c>
      <c r="H294" s="8" t="s">
        <v>86</v>
      </c>
      <c r="I294" s="8" t="s">
        <v>189</v>
      </c>
      <c r="J294" s="8" t="s">
        <v>140</v>
      </c>
      <c r="K294" s="8" t="s">
        <v>310</v>
      </c>
      <c r="L294" s="8" t="s">
        <v>90</v>
      </c>
      <c r="M294" s="8" t="s">
        <v>4343</v>
      </c>
      <c r="N294" s="8" t="s">
        <v>4344</v>
      </c>
      <c r="O294" s="8" t="s">
        <v>4345</v>
      </c>
      <c r="P294" s="8" t="s">
        <v>4346</v>
      </c>
      <c r="Q294" s="10">
        <f t="shared" si="4"/>
        <v>46027</v>
      </c>
      <c r="R294" s="8" t="s">
        <v>4347</v>
      </c>
      <c r="S294" s="8" t="s">
        <v>806</v>
      </c>
      <c r="T294" s="8" t="s">
        <v>4348</v>
      </c>
      <c r="U294" s="8" t="s">
        <v>4349</v>
      </c>
      <c r="V294" s="8" t="s">
        <v>566</v>
      </c>
      <c r="W294" s="8" t="s">
        <v>4350</v>
      </c>
      <c r="X294" t="s">
        <v>101</v>
      </c>
      <c r="Y294" t="s">
        <v>247</v>
      </c>
      <c r="Z294" t="s">
        <v>4351</v>
      </c>
      <c r="AA294" t="s">
        <v>61</v>
      </c>
      <c r="AB294" t="s">
        <v>59</v>
      </c>
      <c r="AC294" t="s">
        <v>59</v>
      </c>
      <c r="AD294" s="8" t="s">
        <v>81</v>
      </c>
      <c r="AE294" s="8" t="s">
        <v>4352</v>
      </c>
      <c r="AF294" s="8" t="s">
        <v>4353</v>
      </c>
      <c r="AG294" s="8" t="s">
        <v>4354</v>
      </c>
      <c r="AH294" s="8" t="s">
        <v>65</v>
      </c>
      <c r="AI294" s="8" t="s">
        <v>883</v>
      </c>
      <c r="AJ294" s="8" t="s">
        <v>800</v>
      </c>
      <c r="AK294" s="8" t="s">
        <v>72</v>
      </c>
    </row>
    <row r="295" spans="1:37" ht="15.75" x14ac:dyDescent="0.25">
      <c r="A295" s="8" t="s">
        <v>36</v>
      </c>
      <c r="B295" s="8" t="s">
        <v>4355</v>
      </c>
      <c r="C295" s="8" t="s">
        <v>83</v>
      </c>
      <c r="D295" s="8" t="s">
        <v>39</v>
      </c>
      <c r="E295" s="8" t="s">
        <v>40</v>
      </c>
      <c r="F295" s="8" t="s">
        <v>41</v>
      </c>
      <c r="G295" s="8" t="s">
        <v>306</v>
      </c>
      <c r="H295" s="8" t="s">
        <v>307</v>
      </c>
      <c r="I295" s="8" t="s">
        <v>3053</v>
      </c>
      <c r="J295" s="8" t="s">
        <v>140</v>
      </c>
      <c r="K295" s="8" t="s">
        <v>310</v>
      </c>
      <c r="L295" s="8" t="s">
        <v>90</v>
      </c>
      <c r="M295" s="8" t="s">
        <v>4356</v>
      </c>
      <c r="N295" s="8" t="s">
        <v>4357</v>
      </c>
      <c r="O295" s="8" t="s">
        <v>4358</v>
      </c>
      <c r="P295" s="8" t="s">
        <v>4359</v>
      </c>
      <c r="Q295" s="10">
        <f t="shared" si="4"/>
        <v>46027</v>
      </c>
      <c r="R295" s="8" t="s">
        <v>4360</v>
      </c>
      <c r="S295" s="8" t="s">
        <v>4361</v>
      </c>
      <c r="T295" s="8" t="s">
        <v>4362</v>
      </c>
      <c r="U295" s="8" t="s">
        <v>4363</v>
      </c>
      <c r="V295" s="8" t="s">
        <v>99</v>
      </c>
      <c r="W295" s="8" t="s">
        <v>4364</v>
      </c>
      <c r="X295" t="s">
        <v>101</v>
      </c>
      <c r="Y295" t="s">
        <v>59</v>
      </c>
      <c r="Z295" t="s">
        <v>4365</v>
      </c>
      <c r="AA295" t="s">
        <v>61</v>
      </c>
      <c r="AB295" t="s">
        <v>59</v>
      </c>
      <c r="AC295" t="s">
        <v>59</v>
      </c>
      <c r="AD295" s="8" t="s">
        <v>62</v>
      </c>
      <c r="AE295" s="8" t="s">
        <v>4366</v>
      </c>
      <c r="AF295" s="8" t="s">
        <v>4367</v>
      </c>
      <c r="AG295" s="8" t="s">
        <v>4368</v>
      </c>
      <c r="AH295" s="8" t="s">
        <v>65</v>
      </c>
      <c r="AI295" s="8" t="s">
        <v>74</v>
      </c>
      <c r="AJ295" s="8" t="s">
        <v>66</v>
      </c>
      <c r="AK295" s="8" t="s">
        <v>59</v>
      </c>
    </row>
    <row r="296" spans="1:37" ht="15.75" x14ac:dyDescent="0.25">
      <c r="A296" s="8" t="s">
        <v>36</v>
      </c>
      <c r="B296" s="8" t="s">
        <v>4369</v>
      </c>
      <c r="C296" s="8" t="s">
        <v>83</v>
      </c>
      <c r="D296" s="8" t="s">
        <v>39</v>
      </c>
      <c r="E296" s="8" t="s">
        <v>40</v>
      </c>
      <c r="F296" s="8" t="s">
        <v>41</v>
      </c>
      <c r="G296" s="8" t="s">
        <v>85</v>
      </c>
      <c r="H296" s="8" t="s">
        <v>86</v>
      </c>
      <c r="I296" s="8" t="s">
        <v>114</v>
      </c>
      <c r="J296" s="8" t="s">
        <v>140</v>
      </c>
      <c r="K296" s="8" t="s">
        <v>465</v>
      </c>
      <c r="L296" s="8" t="s">
        <v>90</v>
      </c>
      <c r="M296" s="8" t="s">
        <v>985</v>
      </c>
      <c r="N296" s="8" t="s">
        <v>4370</v>
      </c>
      <c r="O296" s="8" t="s">
        <v>4371</v>
      </c>
      <c r="P296" s="8" t="s">
        <v>4372</v>
      </c>
      <c r="Q296" s="10">
        <f t="shared" si="4"/>
        <v>46028</v>
      </c>
      <c r="R296" s="8" t="s">
        <v>4373</v>
      </c>
      <c r="S296" s="8" t="s">
        <v>4177</v>
      </c>
      <c r="T296" s="8" t="s">
        <v>4374</v>
      </c>
      <c r="U296" s="8" t="s">
        <v>4241</v>
      </c>
      <c r="V296" s="8" t="s">
        <v>703</v>
      </c>
      <c r="W296" s="8" t="s">
        <v>4375</v>
      </c>
      <c r="X296" t="s">
        <v>58</v>
      </c>
      <c r="Y296" t="s">
        <v>208</v>
      </c>
      <c r="Z296" t="s">
        <v>4376</v>
      </c>
      <c r="AA296" t="s">
        <v>61</v>
      </c>
      <c r="AB296" t="s">
        <v>59</v>
      </c>
      <c r="AC296" t="s">
        <v>59</v>
      </c>
      <c r="AD296" s="8" t="s">
        <v>70</v>
      </c>
      <c r="AE296" s="8" t="s">
        <v>4377</v>
      </c>
      <c r="AF296" s="8" t="s">
        <v>4378</v>
      </c>
      <c r="AG296" s="8" t="s">
        <v>4379</v>
      </c>
      <c r="AH296" s="8" t="s">
        <v>65</v>
      </c>
      <c r="AI296" s="8" t="s">
        <v>4380</v>
      </c>
      <c r="AJ296" s="8" t="s">
        <v>433</v>
      </c>
      <c r="AK296" s="8" t="s">
        <v>72</v>
      </c>
    </row>
    <row r="297" spans="1:37" ht="15.75" x14ac:dyDescent="0.25">
      <c r="A297" s="8" t="s">
        <v>36</v>
      </c>
      <c r="B297" s="8" t="s">
        <v>4381</v>
      </c>
      <c r="C297" s="8" t="s">
        <v>138</v>
      </c>
      <c r="D297" s="8" t="s">
        <v>39</v>
      </c>
      <c r="E297" s="8" t="s">
        <v>40</v>
      </c>
      <c r="F297" s="8" t="s">
        <v>41</v>
      </c>
      <c r="G297" s="8" t="s">
        <v>359</v>
      </c>
      <c r="H297" s="8" t="s">
        <v>281</v>
      </c>
      <c r="I297" s="8" t="s">
        <v>308</v>
      </c>
      <c r="J297" s="8" t="s">
        <v>200</v>
      </c>
      <c r="K297" s="8" t="s">
        <v>1013</v>
      </c>
      <c r="L297" s="8" t="s">
        <v>142</v>
      </c>
      <c r="M297" s="8" t="s">
        <v>4382</v>
      </c>
      <c r="N297" s="8" t="s">
        <v>4383</v>
      </c>
      <c r="O297" s="8" t="s">
        <v>4384</v>
      </c>
      <c r="P297" s="8" t="s">
        <v>4385</v>
      </c>
      <c r="Q297" s="10">
        <f t="shared" si="4"/>
        <v>46024</v>
      </c>
      <c r="R297" s="8" t="s">
        <v>4386</v>
      </c>
      <c r="S297" s="8" t="s">
        <v>4387</v>
      </c>
      <c r="T297" s="8" t="s">
        <v>4388</v>
      </c>
      <c r="U297" s="8" t="s">
        <v>4389</v>
      </c>
      <c r="V297" s="8" t="s">
        <v>4390</v>
      </c>
      <c r="W297" s="8" t="s">
        <v>4391</v>
      </c>
      <c r="X297" t="s">
        <v>58</v>
      </c>
      <c r="Y297" t="s">
        <v>59</v>
      </c>
      <c r="Z297" t="s">
        <v>4392</v>
      </c>
      <c r="AA297" t="s">
        <v>61</v>
      </c>
      <c r="AB297" t="s">
        <v>59</v>
      </c>
      <c r="AC297" t="s">
        <v>59</v>
      </c>
      <c r="AD297" s="8" t="s">
        <v>75</v>
      </c>
      <c r="AE297" s="8" t="s">
        <v>4393</v>
      </c>
      <c r="AF297" s="8" t="s">
        <v>4394</v>
      </c>
      <c r="AG297" s="8" t="s">
        <v>4395</v>
      </c>
      <c r="AH297" s="8" t="s">
        <v>65</v>
      </c>
      <c r="AI297" s="8" t="s">
        <v>713</v>
      </c>
      <c r="AJ297" s="8" t="s">
        <v>66</v>
      </c>
      <c r="AK297" s="8" t="s">
        <v>59</v>
      </c>
    </row>
    <row r="298" spans="1:37" ht="15.75" x14ac:dyDescent="0.25">
      <c r="A298" s="8" t="s">
        <v>36</v>
      </c>
      <c r="B298" s="8" t="s">
        <v>4396</v>
      </c>
      <c r="C298" s="8" t="s">
        <v>38</v>
      </c>
      <c r="D298" s="8" t="s">
        <v>39</v>
      </c>
      <c r="E298" s="8" t="s">
        <v>40</v>
      </c>
      <c r="F298" s="8" t="s">
        <v>84</v>
      </c>
      <c r="G298" s="8" t="s">
        <v>1115</v>
      </c>
      <c r="H298" s="8" t="s">
        <v>43</v>
      </c>
      <c r="I298" s="8" t="s">
        <v>438</v>
      </c>
      <c r="J298" s="8" t="s">
        <v>116</v>
      </c>
      <c r="K298" s="8" t="s">
        <v>1276</v>
      </c>
      <c r="L298" s="8" t="s">
        <v>142</v>
      </c>
      <c r="M298" s="8" t="s">
        <v>1277</v>
      </c>
      <c r="N298" s="8" t="s">
        <v>4397</v>
      </c>
      <c r="O298" s="8" t="s">
        <v>4398</v>
      </c>
      <c r="P298" s="8" t="s">
        <v>4399</v>
      </c>
      <c r="Q298" s="10">
        <f t="shared" si="4"/>
        <v>46028</v>
      </c>
      <c r="R298" s="8" t="s">
        <v>4400</v>
      </c>
      <c r="S298" s="8" t="s">
        <v>806</v>
      </c>
      <c r="T298" s="8" t="s">
        <v>4401</v>
      </c>
      <c r="U298" s="8" t="s">
        <v>4402</v>
      </c>
      <c r="V298" s="8" t="s">
        <v>4403</v>
      </c>
      <c r="W298" s="8" t="s">
        <v>4404</v>
      </c>
      <c r="X298" t="s">
        <v>58</v>
      </c>
      <c r="Y298" t="s">
        <v>208</v>
      </c>
      <c r="Z298" t="s">
        <v>4405</v>
      </c>
      <c r="AA298" t="s">
        <v>61</v>
      </c>
      <c r="AB298" t="s">
        <v>59</v>
      </c>
      <c r="AC298" t="s">
        <v>59</v>
      </c>
      <c r="AD298" s="8" t="s">
        <v>75</v>
      </c>
      <c r="AE298" s="8" t="s">
        <v>4406</v>
      </c>
      <c r="AF298" s="8" t="s">
        <v>4407</v>
      </c>
      <c r="AG298" s="8" t="s">
        <v>4408</v>
      </c>
      <c r="AH298" s="8" t="s">
        <v>65</v>
      </c>
      <c r="AI298" s="8" t="s">
        <v>354</v>
      </c>
      <c r="AJ298" s="8" t="s">
        <v>66</v>
      </c>
      <c r="AK298" s="8" t="s">
        <v>59</v>
      </c>
    </row>
    <row r="299" spans="1:37" ht="15.75" x14ac:dyDescent="0.25">
      <c r="A299" s="8" t="s">
        <v>36</v>
      </c>
      <c r="B299" s="8" t="s">
        <v>4409</v>
      </c>
      <c r="C299" s="8" t="s">
        <v>83</v>
      </c>
      <c r="D299" s="8" t="s">
        <v>39</v>
      </c>
      <c r="E299" s="8" t="s">
        <v>40</v>
      </c>
      <c r="F299" s="8" t="s">
        <v>41</v>
      </c>
      <c r="G299" s="8" t="s">
        <v>306</v>
      </c>
      <c r="H299" s="8" t="s">
        <v>307</v>
      </c>
      <c r="I299" s="8" t="s">
        <v>114</v>
      </c>
      <c r="J299" s="8" t="s">
        <v>140</v>
      </c>
      <c r="K299" s="8" t="s">
        <v>141</v>
      </c>
      <c r="L299" s="8" t="s">
        <v>90</v>
      </c>
      <c r="M299" s="8" t="s">
        <v>985</v>
      </c>
      <c r="N299" s="8" t="s">
        <v>4410</v>
      </c>
      <c r="O299" s="8" t="s">
        <v>4345</v>
      </c>
      <c r="P299" s="8" t="s">
        <v>4411</v>
      </c>
      <c r="Q299" s="10">
        <f t="shared" si="4"/>
        <v>46027</v>
      </c>
      <c r="R299" s="8" t="s">
        <v>4412</v>
      </c>
      <c r="S299" s="8" t="s">
        <v>1600</v>
      </c>
      <c r="T299" s="8" t="s">
        <v>4413</v>
      </c>
      <c r="U299" s="8" t="s">
        <v>4414</v>
      </c>
      <c r="V299" s="8" t="s">
        <v>99</v>
      </c>
      <c r="W299" s="8" t="s">
        <v>4415</v>
      </c>
      <c r="X299" t="s">
        <v>58</v>
      </c>
      <c r="Y299" t="s">
        <v>208</v>
      </c>
      <c r="Z299" t="s">
        <v>4416</v>
      </c>
      <c r="AA299" t="s">
        <v>61</v>
      </c>
      <c r="AB299" t="s">
        <v>59</v>
      </c>
      <c r="AC299" t="s">
        <v>59</v>
      </c>
      <c r="AD299" s="8" t="s">
        <v>73</v>
      </c>
      <c r="AE299" s="8" t="s">
        <v>4417</v>
      </c>
      <c r="AF299" s="8" t="s">
        <v>4417</v>
      </c>
      <c r="AG299" s="8" t="s">
        <v>4418</v>
      </c>
      <c r="AH299" s="8" t="s">
        <v>65</v>
      </c>
      <c r="AI299" s="8" t="s">
        <v>66</v>
      </c>
      <c r="AJ299" s="8" t="s">
        <v>66</v>
      </c>
      <c r="AK299" s="8" t="s">
        <v>59</v>
      </c>
    </row>
    <row r="300" spans="1:37" ht="15.75" x14ac:dyDescent="0.25">
      <c r="A300" s="8" t="s">
        <v>36</v>
      </c>
      <c r="B300" s="8" t="s">
        <v>4419</v>
      </c>
      <c r="C300" s="8" t="s">
        <v>38</v>
      </c>
      <c r="D300" s="8" t="s">
        <v>39</v>
      </c>
      <c r="E300" s="8" t="s">
        <v>40</v>
      </c>
      <c r="F300" s="8" t="s">
        <v>41</v>
      </c>
      <c r="G300" s="8" t="s">
        <v>113</v>
      </c>
      <c r="H300" s="8" t="s">
        <v>43</v>
      </c>
      <c r="I300" s="8" t="s">
        <v>87</v>
      </c>
      <c r="J300" s="8" t="s">
        <v>200</v>
      </c>
      <c r="K300" s="8" t="s">
        <v>237</v>
      </c>
      <c r="L300" s="8" t="s">
        <v>142</v>
      </c>
      <c r="M300" s="8" t="s">
        <v>4420</v>
      </c>
      <c r="N300" s="8" t="s">
        <v>4421</v>
      </c>
      <c r="O300" s="8" t="s">
        <v>4422</v>
      </c>
      <c r="P300" s="8" t="s">
        <v>4423</v>
      </c>
      <c r="Q300" s="10">
        <f t="shared" si="4"/>
        <v>46027</v>
      </c>
      <c r="R300" s="8" t="s">
        <v>4424</v>
      </c>
      <c r="S300" s="8" t="s">
        <v>1906</v>
      </c>
      <c r="T300" s="8" t="s">
        <v>1907</v>
      </c>
      <c r="U300" s="8" t="s">
        <v>4425</v>
      </c>
      <c r="V300" s="8" t="s">
        <v>99</v>
      </c>
      <c r="W300" s="8" t="s">
        <v>1909</v>
      </c>
      <c r="X300" t="s">
        <v>58</v>
      </c>
      <c r="Y300" t="s">
        <v>208</v>
      </c>
      <c r="Z300" t="s">
        <v>4426</v>
      </c>
      <c r="AA300" t="s">
        <v>61</v>
      </c>
      <c r="AB300" t="s">
        <v>59</v>
      </c>
      <c r="AC300" t="s">
        <v>59</v>
      </c>
      <c r="AD300" s="8" t="s">
        <v>217</v>
      </c>
      <c r="AE300" s="8" t="s">
        <v>4427</v>
      </c>
      <c r="AF300" s="8" t="s">
        <v>4428</v>
      </c>
      <c r="AG300" s="8" t="s">
        <v>4429</v>
      </c>
      <c r="AH300" s="8" t="s">
        <v>65</v>
      </c>
      <c r="AI300" s="8" t="s">
        <v>3549</v>
      </c>
      <c r="AJ300" s="8" t="s">
        <v>66</v>
      </c>
      <c r="AK300" s="8" t="s">
        <v>59</v>
      </c>
    </row>
    <row r="301" spans="1:37" ht="15.75" x14ac:dyDescent="0.25">
      <c r="A301" s="8" t="s">
        <v>36</v>
      </c>
      <c r="B301" s="8" t="s">
        <v>4430</v>
      </c>
      <c r="C301" s="8" t="s">
        <v>138</v>
      </c>
      <c r="D301" s="8" t="s">
        <v>39</v>
      </c>
      <c r="E301" s="8" t="s">
        <v>40</v>
      </c>
      <c r="F301" s="8" t="s">
        <v>41</v>
      </c>
      <c r="G301" s="8" t="s">
        <v>359</v>
      </c>
      <c r="H301" s="8" t="s">
        <v>281</v>
      </c>
      <c r="I301" s="8" t="s">
        <v>308</v>
      </c>
      <c r="J301" s="8" t="s">
        <v>200</v>
      </c>
      <c r="K301" s="8" t="s">
        <v>310</v>
      </c>
      <c r="L301" s="8" t="s">
        <v>142</v>
      </c>
      <c r="M301" s="8" t="s">
        <v>4431</v>
      </c>
      <c r="N301" s="8" t="s">
        <v>4432</v>
      </c>
      <c r="O301" s="8" t="s">
        <v>4433</v>
      </c>
      <c r="P301" s="8" t="s">
        <v>4434</v>
      </c>
      <c r="Q301" s="10">
        <f t="shared" si="4"/>
        <v>46027</v>
      </c>
      <c r="R301" s="8" t="s">
        <v>4435</v>
      </c>
      <c r="S301" s="8" t="s">
        <v>4436</v>
      </c>
      <c r="T301" s="8" t="s">
        <v>4437</v>
      </c>
      <c r="U301" s="8" t="s">
        <v>172</v>
      </c>
      <c r="V301" s="8" t="s">
        <v>703</v>
      </c>
      <c r="W301" s="8" t="s">
        <v>4438</v>
      </c>
      <c r="X301" t="s">
        <v>58</v>
      </c>
      <c r="Y301" t="s">
        <v>247</v>
      </c>
      <c r="Z301" t="s">
        <v>4439</v>
      </c>
      <c r="AA301" t="s">
        <v>61</v>
      </c>
      <c r="AB301" t="s">
        <v>59</v>
      </c>
      <c r="AC301" t="s">
        <v>59</v>
      </c>
      <c r="AD301" s="8" t="s">
        <v>217</v>
      </c>
      <c r="AE301" s="8" t="s">
        <v>4440</v>
      </c>
      <c r="AF301" s="8" t="s">
        <v>4441</v>
      </c>
      <c r="AG301" s="8" t="s">
        <v>4442</v>
      </c>
      <c r="AH301" s="8" t="s">
        <v>65</v>
      </c>
      <c r="AI301" s="8" t="s">
        <v>74</v>
      </c>
      <c r="AJ301" s="8" t="s">
        <v>66</v>
      </c>
      <c r="AK301" s="8" t="s">
        <v>59</v>
      </c>
    </row>
    <row r="302" spans="1:37" ht="15.75" x14ac:dyDescent="0.25">
      <c r="A302" s="8" t="s">
        <v>36</v>
      </c>
      <c r="B302" s="8" t="s">
        <v>4444</v>
      </c>
      <c r="C302" s="8" t="s">
        <v>138</v>
      </c>
      <c r="D302" s="8" t="s">
        <v>39</v>
      </c>
      <c r="E302" s="8" t="s">
        <v>40</v>
      </c>
      <c r="F302" s="8" t="s">
        <v>41</v>
      </c>
      <c r="G302" s="8" t="s">
        <v>2246</v>
      </c>
      <c r="H302" s="8" t="s">
        <v>163</v>
      </c>
      <c r="I302" s="8" t="s">
        <v>72</v>
      </c>
      <c r="J302" s="8" t="s">
        <v>200</v>
      </c>
      <c r="K302" s="8" t="s">
        <v>310</v>
      </c>
      <c r="L302" s="8" t="s">
        <v>142</v>
      </c>
      <c r="M302" s="8" t="s">
        <v>818</v>
      </c>
      <c r="N302" s="8" t="s">
        <v>4445</v>
      </c>
      <c r="O302" s="8" t="s">
        <v>4446</v>
      </c>
      <c r="P302" s="8" t="s">
        <v>4447</v>
      </c>
      <c r="Q302" s="10">
        <f t="shared" si="4"/>
        <v>46027</v>
      </c>
      <c r="R302" s="8" t="s">
        <v>4448</v>
      </c>
      <c r="S302" s="8" t="s">
        <v>3709</v>
      </c>
      <c r="T302" s="8" t="s">
        <v>3710</v>
      </c>
      <c r="U302" s="8" t="s">
        <v>1602</v>
      </c>
      <c r="V302" s="8" t="s">
        <v>319</v>
      </c>
      <c r="W302" s="8" t="s">
        <v>4449</v>
      </c>
      <c r="X302" t="s">
        <v>58</v>
      </c>
      <c r="Y302" t="s">
        <v>59</v>
      </c>
      <c r="Z302" t="s">
        <v>4450</v>
      </c>
      <c r="AA302" t="s">
        <v>61</v>
      </c>
      <c r="AB302" t="s">
        <v>59</v>
      </c>
      <c r="AC302" t="s">
        <v>59</v>
      </c>
      <c r="AD302" s="8" t="s">
        <v>158</v>
      </c>
      <c r="AE302" s="8" t="s">
        <v>4451</v>
      </c>
      <c r="AF302" s="8" t="s">
        <v>4452</v>
      </c>
      <c r="AG302" s="8" t="s">
        <v>4453</v>
      </c>
      <c r="AH302" s="8" t="s">
        <v>65</v>
      </c>
      <c r="AI302" s="8" t="s">
        <v>4454</v>
      </c>
      <c r="AJ302" s="8" t="s">
        <v>4455</v>
      </c>
      <c r="AK302" s="8" t="s">
        <v>159</v>
      </c>
    </row>
    <row r="303" spans="1:37" ht="15.75" x14ac:dyDescent="0.25">
      <c r="A303" s="8" t="s">
        <v>36</v>
      </c>
      <c r="B303" s="8" t="s">
        <v>4456</v>
      </c>
      <c r="C303" s="8" t="s">
        <v>38</v>
      </c>
      <c r="D303" s="8" t="s">
        <v>730</v>
      </c>
      <c r="E303" s="8" t="s">
        <v>40</v>
      </c>
      <c r="F303" s="8" t="s">
        <v>84</v>
      </c>
      <c r="G303" s="8" t="s">
        <v>235</v>
      </c>
      <c r="H303" s="8" t="s">
        <v>43</v>
      </c>
      <c r="I303" s="8" t="s">
        <v>164</v>
      </c>
      <c r="J303" s="8" t="s">
        <v>200</v>
      </c>
      <c r="K303" s="8" t="s">
        <v>141</v>
      </c>
      <c r="L303" s="8" t="s">
        <v>142</v>
      </c>
      <c r="M303" s="8" t="s">
        <v>142</v>
      </c>
      <c r="N303" s="8" t="s">
        <v>4457</v>
      </c>
      <c r="O303" s="8" t="s">
        <v>4458</v>
      </c>
      <c r="P303" s="8" t="s">
        <v>4459</v>
      </c>
      <c r="Q303" s="10">
        <f t="shared" si="4"/>
        <v>46027</v>
      </c>
      <c r="R303" s="8" t="s">
        <v>4460</v>
      </c>
      <c r="S303" s="8" t="s">
        <v>4461</v>
      </c>
      <c r="T303" s="8" t="s">
        <v>4462</v>
      </c>
      <c r="U303" s="8" t="s">
        <v>4463</v>
      </c>
      <c r="V303" s="8" t="s">
        <v>99</v>
      </c>
      <c r="W303" s="8" t="s">
        <v>4464</v>
      </c>
      <c r="X303" t="s">
        <v>58</v>
      </c>
      <c r="Y303" t="s">
        <v>208</v>
      </c>
      <c r="Z303" t="s">
        <v>4465</v>
      </c>
      <c r="AA303" t="s">
        <v>61</v>
      </c>
      <c r="AB303" t="s">
        <v>59</v>
      </c>
      <c r="AC303" t="s">
        <v>59</v>
      </c>
      <c r="AD303" s="8" t="s">
        <v>62</v>
      </c>
      <c r="AE303" s="8" t="s">
        <v>4466</v>
      </c>
      <c r="AF303" s="8" t="s">
        <v>4466</v>
      </c>
      <c r="AG303" s="8" t="s">
        <v>4467</v>
      </c>
      <c r="AH303" s="8" t="s">
        <v>65</v>
      </c>
      <c r="AI303" s="8" t="s">
        <v>66</v>
      </c>
      <c r="AJ303" s="8" t="s">
        <v>66</v>
      </c>
      <c r="AK303" s="8" t="s">
        <v>59</v>
      </c>
    </row>
    <row r="304" spans="1:37" ht="15.75" x14ac:dyDescent="0.25">
      <c r="A304" s="8" t="s">
        <v>36</v>
      </c>
      <c r="B304" s="8" t="s">
        <v>4468</v>
      </c>
      <c r="C304" s="8" t="s">
        <v>83</v>
      </c>
      <c r="D304" s="8" t="s">
        <v>39</v>
      </c>
      <c r="E304" s="8" t="s">
        <v>40</v>
      </c>
      <c r="F304" s="8" t="s">
        <v>84</v>
      </c>
      <c r="G304" s="8" t="s">
        <v>306</v>
      </c>
      <c r="H304" s="8" t="s">
        <v>307</v>
      </c>
      <c r="I304" s="8" t="s">
        <v>164</v>
      </c>
      <c r="J304" s="8" t="s">
        <v>140</v>
      </c>
      <c r="K304" s="8" t="s">
        <v>141</v>
      </c>
      <c r="L304" s="8" t="s">
        <v>90</v>
      </c>
      <c r="M304" s="8" t="s">
        <v>4469</v>
      </c>
      <c r="N304" s="8" t="s">
        <v>4470</v>
      </c>
      <c r="O304" s="8" t="s">
        <v>4471</v>
      </c>
      <c r="P304" s="8" t="s">
        <v>4472</v>
      </c>
      <c r="Q304" s="10">
        <f t="shared" si="4"/>
        <v>46024</v>
      </c>
      <c r="R304" s="8" t="s">
        <v>4473</v>
      </c>
      <c r="S304" s="8" t="s">
        <v>4474</v>
      </c>
      <c r="T304" s="8" t="s">
        <v>1974</v>
      </c>
      <c r="U304" s="8" t="s">
        <v>1975</v>
      </c>
      <c r="V304" s="8" t="s">
        <v>56</v>
      </c>
      <c r="W304" s="8" t="s">
        <v>4475</v>
      </c>
      <c r="X304" t="s">
        <v>58</v>
      </c>
      <c r="Y304" t="s">
        <v>208</v>
      </c>
      <c r="Z304" t="s">
        <v>4476</v>
      </c>
      <c r="AA304" t="s">
        <v>61</v>
      </c>
      <c r="AB304" t="s">
        <v>59</v>
      </c>
      <c r="AC304" t="s">
        <v>59</v>
      </c>
      <c r="AD304" s="8" t="s">
        <v>232</v>
      </c>
      <c r="AE304" s="8" t="s">
        <v>4477</v>
      </c>
      <c r="AF304" s="8" t="s">
        <v>4478</v>
      </c>
      <c r="AG304" s="8" t="s">
        <v>4479</v>
      </c>
      <c r="AH304" s="8" t="s">
        <v>65</v>
      </c>
      <c r="AI304" s="8" t="s">
        <v>3976</v>
      </c>
      <c r="AJ304" s="8" t="s">
        <v>3730</v>
      </c>
      <c r="AK304" s="8" t="s">
        <v>233</v>
      </c>
    </row>
    <row r="305" spans="1:37" ht="15.75" x14ac:dyDescent="0.25">
      <c r="A305" s="8" t="s">
        <v>36</v>
      </c>
      <c r="B305" s="8" t="s">
        <v>4483</v>
      </c>
      <c r="C305" s="8" t="s">
        <v>38</v>
      </c>
      <c r="D305" s="8" t="s">
        <v>39</v>
      </c>
      <c r="E305" s="8" t="s">
        <v>40</v>
      </c>
      <c r="F305" s="8" t="s">
        <v>84</v>
      </c>
      <c r="G305" s="8" t="s">
        <v>731</v>
      </c>
      <c r="H305" s="8" t="s">
        <v>43</v>
      </c>
      <c r="I305" s="8" t="s">
        <v>87</v>
      </c>
      <c r="J305" s="8" t="s">
        <v>200</v>
      </c>
      <c r="K305" s="8" t="s">
        <v>910</v>
      </c>
      <c r="L305" s="8" t="s">
        <v>142</v>
      </c>
      <c r="M305" s="8" t="s">
        <v>4484</v>
      </c>
      <c r="N305" s="8" t="s">
        <v>4485</v>
      </c>
      <c r="O305" s="8" t="s">
        <v>4486</v>
      </c>
      <c r="P305" s="8" t="s">
        <v>4487</v>
      </c>
      <c r="Q305" s="10">
        <f t="shared" si="4"/>
        <v>46028</v>
      </c>
      <c r="R305" s="8" t="s">
        <v>4488</v>
      </c>
      <c r="S305" s="8" t="s">
        <v>4489</v>
      </c>
      <c r="T305" s="8" t="s">
        <v>3360</v>
      </c>
      <c r="U305" s="8" t="s">
        <v>3361</v>
      </c>
      <c r="V305" s="8" t="s">
        <v>319</v>
      </c>
      <c r="W305" s="8" t="s">
        <v>4490</v>
      </c>
      <c r="X305" t="s">
        <v>58</v>
      </c>
      <c r="Y305" t="s">
        <v>247</v>
      </c>
      <c r="Z305" t="s">
        <v>4491</v>
      </c>
      <c r="AA305" t="s">
        <v>61</v>
      </c>
      <c r="AB305" t="s">
        <v>59</v>
      </c>
      <c r="AC305" t="s">
        <v>59</v>
      </c>
      <c r="AD305" s="8" t="s">
        <v>217</v>
      </c>
      <c r="AE305" s="8" t="s">
        <v>4492</v>
      </c>
      <c r="AF305" s="8" t="s">
        <v>4493</v>
      </c>
      <c r="AG305" s="8" t="s">
        <v>4494</v>
      </c>
      <c r="AH305" s="8" t="s">
        <v>65</v>
      </c>
      <c r="AI305" s="8" t="s">
        <v>353</v>
      </c>
      <c r="AJ305" s="8" t="s">
        <v>66</v>
      </c>
      <c r="AK305" s="8" t="s">
        <v>59</v>
      </c>
    </row>
    <row r="306" spans="1:37" ht="15.75" x14ac:dyDescent="0.25">
      <c r="A306" s="8" t="s">
        <v>36</v>
      </c>
      <c r="B306" s="8" t="s">
        <v>4495</v>
      </c>
      <c r="C306" s="8" t="s">
        <v>38</v>
      </c>
      <c r="D306" s="8" t="s">
        <v>39</v>
      </c>
      <c r="E306" s="8" t="s">
        <v>40</v>
      </c>
      <c r="F306" s="8" t="s">
        <v>84</v>
      </c>
      <c r="G306" s="8" t="s">
        <v>3369</v>
      </c>
      <c r="H306" s="8" t="s">
        <v>43</v>
      </c>
      <c r="I306" s="8" t="s">
        <v>438</v>
      </c>
      <c r="J306" s="8" t="s">
        <v>116</v>
      </c>
      <c r="K306" s="8" t="s">
        <v>237</v>
      </c>
      <c r="L306" s="8" t="s">
        <v>381</v>
      </c>
      <c r="M306" s="8" t="s">
        <v>4496</v>
      </c>
      <c r="N306" s="8" t="s">
        <v>4497</v>
      </c>
      <c r="O306" s="8" t="s">
        <v>4498</v>
      </c>
      <c r="P306" s="8" t="s">
        <v>4499</v>
      </c>
      <c r="Q306" s="10">
        <f t="shared" si="4"/>
        <v>46028</v>
      </c>
      <c r="R306" s="8" t="s">
        <v>4500</v>
      </c>
      <c r="S306" s="8" t="s">
        <v>4501</v>
      </c>
      <c r="T306" s="8" t="s">
        <v>4502</v>
      </c>
      <c r="U306" s="8" t="s">
        <v>4503</v>
      </c>
      <c r="V306" s="8" t="s">
        <v>4504</v>
      </c>
      <c r="W306" s="8" t="s">
        <v>4505</v>
      </c>
      <c r="X306" t="s">
        <v>101</v>
      </c>
      <c r="Y306" t="s">
        <v>208</v>
      </c>
      <c r="Z306" t="s">
        <v>4506</v>
      </c>
      <c r="AA306" t="s">
        <v>61</v>
      </c>
      <c r="AB306" t="s">
        <v>59</v>
      </c>
      <c r="AC306" t="s">
        <v>59</v>
      </c>
      <c r="AD306" s="8" t="s">
        <v>220</v>
      </c>
      <c r="AE306" s="8" t="s">
        <v>4507</v>
      </c>
      <c r="AF306" s="8" t="s">
        <v>4508</v>
      </c>
      <c r="AG306" s="8" t="s">
        <v>4509</v>
      </c>
      <c r="AH306" s="8" t="s">
        <v>65</v>
      </c>
      <c r="AI306" s="8" t="s">
        <v>74</v>
      </c>
      <c r="AJ306" s="8" t="s">
        <v>66</v>
      </c>
      <c r="AK306" s="8" t="s">
        <v>59</v>
      </c>
    </row>
    <row r="307" spans="1:37" ht="15.75" x14ac:dyDescent="0.25">
      <c r="A307" s="8" t="s">
        <v>36</v>
      </c>
      <c r="B307" s="8" t="s">
        <v>4510</v>
      </c>
      <c r="C307" s="8" t="s">
        <v>138</v>
      </c>
      <c r="D307" s="8" t="s">
        <v>39</v>
      </c>
      <c r="E307" s="8" t="s">
        <v>40</v>
      </c>
      <c r="F307" s="8" t="s">
        <v>41</v>
      </c>
      <c r="G307" s="8" t="s">
        <v>2910</v>
      </c>
      <c r="H307" s="8" t="s">
        <v>163</v>
      </c>
      <c r="I307" s="8" t="s">
        <v>114</v>
      </c>
      <c r="J307" s="8" t="s">
        <v>200</v>
      </c>
      <c r="K307" s="8" t="s">
        <v>910</v>
      </c>
      <c r="L307" s="8" t="s">
        <v>142</v>
      </c>
      <c r="M307" s="8" t="s">
        <v>142</v>
      </c>
      <c r="N307" s="8" t="s">
        <v>4511</v>
      </c>
      <c r="O307" s="8" t="s">
        <v>4512</v>
      </c>
      <c r="P307" s="8" t="s">
        <v>4513</v>
      </c>
      <c r="Q307" s="10">
        <f t="shared" si="4"/>
        <v>46028</v>
      </c>
      <c r="R307" s="8" t="s">
        <v>4514</v>
      </c>
      <c r="S307" s="8" t="s">
        <v>4515</v>
      </c>
      <c r="T307" s="8" t="s">
        <v>4516</v>
      </c>
      <c r="U307" s="8" t="s">
        <v>1602</v>
      </c>
      <c r="V307" s="8" t="s">
        <v>703</v>
      </c>
      <c r="W307" s="8" t="s">
        <v>4517</v>
      </c>
      <c r="X307" t="s">
        <v>58</v>
      </c>
      <c r="Y307" t="s">
        <v>208</v>
      </c>
      <c r="Z307" t="s">
        <v>4518</v>
      </c>
      <c r="AA307" t="s">
        <v>61</v>
      </c>
      <c r="AB307" t="s">
        <v>59</v>
      </c>
      <c r="AC307" t="s">
        <v>59</v>
      </c>
      <c r="AD307" s="8" t="s">
        <v>70</v>
      </c>
      <c r="AE307" s="8" t="s">
        <v>4519</v>
      </c>
      <c r="AF307" s="8" t="s">
        <v>4520</v>
      </c>
      <c r="AG307" s="8" t="s">
        <v>4521</v>
      </c>
      <c r="AH307" s="8" t="s">
        <v>65</v>
      </c>
      <c r="AI307" s="8" t="s">
        <v>965</v>
      </c>
      <c r="AJ307" s="8" t="s">
        <v>461</v>
      </c>
      <c r="AK307" s="8" t="s">
        <v>79</v>
      </c>
    </row>
    <row r="308" spans="1:37" ht="15.75" x14ac:dyDescent="0.25">
      <c r="A308" s="8" t="s">
        <v>36</v>
      </c>
      <c r="B308" s="8" t="s">
        <v>4523</v>
      </c>
      <c r="C308" s="8" t="s">
        <v>83</v>
      </c>
      <c r="D308" s="8" t="s">
        <v>39</v>
      </c>
      <c r="E308" s="8" t="s">
        <v>40</v>
      </c>
      <c r="F308" s="8" t="s">
        <v>41</v>
      </c>
      <c r="G308" s="8" t="s">
        <v>85</v>
      </c>
      <c r="H308" s="8" t="s">
        <v>86</v>
      </c>
      <c r="I308" s="8" t="s">
        <v>114</v>
      </c>
      <c r="J308" s="8" t="s">
        <v>140</v>
      </c>
      <c r="K308" s="8" t="s">
        <v>310</v>
      </c>
      <c r="L308" s="8" t="s">
        <v>90</v>
      </c>
      <c r="M308" s="8" t="s">
        <v>985</v>
      </c>
      <c r="N308" s="8" t="s">
        <v>4524</v>
      </c>
      <c r="O308" s="8" t="s">
        <v>4525</v>
      </c>
      <c r="P308" s="8" t="s">
        <v>4526</v>
      </c>
      <c r="Q308" s="10">
        <f t="shared" si="4"/>
        <v>46028</v>
      </c>
      <c r="R308" s="8" t="s">
        <v>4527</v>
      </c>
      <c r="S308" s="8" t="s">
        <v>4276</v>
      </c>
      <c r="T308" s="8" t="s">
        <v>2890</v>
      </c>
      <c r="U308" s="8" t="s">
        <v>4528</v>
      </c>
      <c r="V308" s="8" t="s">
        <v>566</v>
      </c>
      <c r="W308" s="8" t="s">
        <v>4529</v>
      </c>
      <c r="X308" t="s">
        <v>58</v>
      </c>
      <c r="Y308" t="s">
        <v>247</v>
      </c>
      <c r="Z308" t="s">
        <v>4530</v>
      </c>
      <c r="AA308" t="s">
        <v>61</v>
      </c>
      <c r="AB308" t="s">
        <v>59</v>
      </c>
      <c r="AC308" t="s">
        <v>59</v>
      </c>
      <c r="AD308" s="8" t="s">
        <v>73</v>
      </c>
      <c r="AE308" s="8" t="s">
        <v>4531</v>
      </c>
      <c r="AF308" s="8" t="s">
        <v>4531</v>
      </c>
      <c r="AG308" s="8" t="s">
        <v>4532</v>
      </c>
      <c r="AH308" s="8" t="s">
        <v>65</v>
      </c>
      <c r="AI308" s="8" t="s">
        <v>66</v>
      </c>
      <c r="AJ308" s="8" t="s">
        <v>66</v>
      </c>
      <c r="AK308" s="8" t="s">
        <v>59</v>
      </c>
    </row>
    <row r="309" spans="1:37" ht="15.75" x14ac:dyDescent="0.25">
      <c r="A309" s="8" t="s">
        <v>36</v>
      </c>
      <c r="B309" s="8" t="s">
        <v>4533</v>
      </c>
      <c r="C309" s="8" t="s">
        <v>138</v>
      </c>
      <c r="D309" s="8" t="s">
        <v>39</v>
      </c>
      <c r="E309" s="8" t="s">
        <v>40</v>
      </c>
      <c r="F309" s="8" t="s">
        <v>41</v>
      </c>
      <c r="G309" s="8" t="s">
        <v>437</v>
      </c>
      <c r="H309" s="8" t="s">
        <v>281</v>
      </c>
      <c r="I309" s="8" t="s">
        <v>87</v>
      </c>
      <c r="J309" s="8" t="s">
        <v>200</v>
      </c>
      <c r="K309" s="8" t="s">
        <v>237</v>
      </c>
      <c r="L309" s="8" t="s">
        <v>142</v>
      </c>
      <c r="M309" s="8" t="s">
        <v>4534</v>
      </c>
      <c r="N309" s="8" t="s">
        <v>4535</v>
      </c>
      <c r="O309" s="8" t="s">
        <v>4536</v>
      </c>
      <c r="P309" s="8" t="s">
        <v>4537</v>
      </c>
      <c r="Q309" s="10">
        <f t="shared" si="4"/>
        <v>46027</v>
      </c>
      <c r="R309" s="8" t="s">
        <v>4538</v>
      </c>
      <c r="S309" s="8" t="s">
        <v>4539</v>
      </c>
      <c r="T309" s="8" t="s">
        <v>1586</v>
      </c>
      <c r="U309" s="8" t="s">
        <v>4540</v>
      </c>
      <c r="V309" s="8" t="s">
        <v>99</v>
      </c>
      <c r="W309" s="8" t="s">
        <v>4541</v>
      </c>
      <c r="X309" t="s">
        <v>58</v>
      </c>
      <c r="Y309" t="s">
        <v>208</v>
      </c>
      <c r="Z309" t="s">
        <v>4542</v>
      </c>
      <c r="AA309" t="s">
        <v>61</v>
      </c>
      <c r="AB309" t="s">
        <v>59</v>
      </c>
      <c r="AC309" t="s">
        <v>59</v>
      </c>
      <c r="AD309" s="8" t="s">
        <v>225</v>
      </c>
      <c r="AE309" s="8" t="s">
        <v>4543</v>
      </c>
      <c r="AF309" s="8" t="s">
        <v>4544</v>
      </c>
      <c r="AG309" s="8" t="s">
        <v>4545</v>
      </c>
      <c r="AH309" s="8" t="s">
        <v>65</v>
      </c>
      <c r="AI309" s="8" t="s">
        <v>354</v>
      </c>
      <c r="AJ309" s="8" t="s">
        <v>77</v>
      </c>
      <c r="AK309" s="8" t="s">
        <v>227</v>
      </c>
    </row>
    <row r="310" spans="1:37" ht="15.75" x14ac:dyDescent="0.25">
      <c r="A310" s="8" t="s">
        <v>36</v>
      </c>
      <c r="B310" s="8" t="s">
        <v>4546</v>
      </c>
      <c r="C310" s="8" t="s">
        <v>83</v>
      </c>
      <c r="D310" s="8" t="s">
        <v>39</v>
      </c>
      <c r="E310" s="8" t="s">
        <v>40</v>
      </c>
      <c r="F310" s="8" t="s">
        <v>41</v>
      </c>
      <c r="G310" s="8" t="s">
        <v>85</v>
      </c>
      <c r="H310" s="8" t="s">
        <v>86</v>
      </c>
      <c r="I310" s="8" t="s">
        <v>44</v>
      </c>
      <c r="J310" s="8" t="s">
        <v>140</v>
      </c>
      <c r="K310" s="8" t="s">
        <v>310</v>
      </c>
      <c r="L310" s="8" t="s">
        <v>90</v>
      </c>
      <c r="M310" s="8" t="s">
        <v>4547</v>
      </c>
      <c r="N310" s="8" t="s">
        <v>4548</v>
      </c>
      <c r="O310" s="8" t="s">
        <v>4549</v>
      </c>
      <c r="P310" s="8" t="s">
        <v>4550</v>
      </c>
      <c r="Q310" s="10">
        <f t="shared" si="4"/>
        <v>46027</v>
      </c>
      <c r="R310" s="8" t="s">
        <v>4551</v>
      </c>
      <c r="S310" s="8" t="s">
        <v>806</v>
      </c>
      <c r="T310" s="8" t="s">
        <v>4552</v>
      </c>
      <c r="U310" s="8" t="s">
        <v>4553</v>
      </c>
      <c r="V310" s="8" t="s">
        <v>566</v>
      </c>
      <c r="W310" s="8" t="s">
        <v>944</v>
      </c>
      <c r="X310" t="s">
        <v>58</v>
      </c>
      <c r="Y310" t="s">
        <v>247</v>
      </c>
      <c r="Z310" t="s">
        <v>4554</v>
      </c>
      <c r="AA310" t="s">
        <v>61</v>
      </c>
      <c r="AB310" t="s">
        <v>59</v>
      </c>
      <c r="AC310" t="s">
        <v>59</v>
      </c>
      <c r="AD310" s="8" t="s">
        <v>81</v>
      </c>
      <c r="AE310" s="8" t="s">
        <v>4554</v>
      </c>
      <c r="AF310" s="8" t="s">
        <v>4555</v>
      </c>
      <c r="AG310" s="8" t="s">
        <v>4556</v>
      </c>
      <c r="AH310" s="8" t="s">
        <v>65</v>
      </c>
      <c r="AI310" s="8" t="s">
        <v>4557</v>
      </c>
      <c r="AJ310" s="8" t="s">
        <v>397</v>
      </c>
      <c r="AK310" s="8" t="s">
        <v>79</v>
      </c>
    </row>
    <row r="311" spans="1:37" ht="15.75" x14ac:dyDescent="0.25">
      <c r="A311" s="8" t="s">
        <v>36</v>
      </c>
      <c r="B311" s="8" t="s">
        <v>4558</v>
      </c>
      <c r="C311" s="8" t="s">
        <v>83</v>
      </c>
      <c r="D311" s="8" t="s">
        <v>39</v>
      </c>
      <c r="E311" s="8" t="s">
        <v>40</v>
      </c>
      <c r="F311" s="8" t="s">
        <v>41</v>
      </c>
      <c r="G311" s="8" t="s">
        <v>484</v>
      </c>
      <c r="H311" s="8" t="s">
        <v>86</v>
      </c>
      <c r="I311" s="8" t="s">
        <v>282</v>
      </c>
      <c r="J311" s="8" t="s">
        <v>140</v>
      </c>
      <c r="K311" s="8" t="s">
        <v>465</v>
      </c>
      <c r="L311" s="8" t="s">
        <v>90</v>
      </c>
      <c r="M311" s="8" t="s">
        <v>4559</v>
      </c>
      <c r="N311" s="8" t="s">
        <v>4560</v>
      </c>
      <c r="O311" s="8" t="s">
        <v>4561</v>
      </c>
      <c r="P311" s="8" t="s">
        <v>4562</v>
      </c>
      <c r="Q311" s="10">
        <f t="shared" si="4"/>
        <v>46027</v>
      </c>
      <c r="R311" s="8" t="s">
        <v>4563</v>
      </c>
      <c r="S311" s="8" t="s">
        <v>4564</v>
      </c>
      <c r="T311" s="8" t="s">
        <v>4565</v>
      </c>
      <c r="U311" s="8" t="s">
        <v>4566</v>
      </c>
      <c r="V311" s="8" t="s">
        <v>99</v>
      </c>
      <c r="W311" s="8" t="s">
        <v>4567</v>
      </c>
      <c r="X311" t="s">
        <v>58</v>
      </c>
      <c r="Y311" t="s">
        <v>208</v>
      </c>
      <c r="Z311" t="s">
        <v>4568</v>
      </c>
      <c r="AA311" t="s">
        <v>61</v>
      </c>
      <c r="AB311" t="s">
        <v>59</v>
      </c>
      <c r="AC311" t="s">
        <v>59</v>
      </c>
      <c r="AD311" s="8" t="s">
        <v>217</v>
      </c>
      <c r="AE311" s="8" t="s">
        <v>4569</v>
      </c>
      <c r="AF311" s="8" t="s">
        <v>4570</v>
      </c>
      <c r="AG311" s="8" t="s">
        <v>4571</v>
      </c>
      <c r="AH311" s="8" t="s">
        <v>65</v>
      </c>
      <c r="AI311" s="8" t="s">
        <v>74</v>
      </c>
      <c r="AJ311" s="8" t="s">
        <v>66</v>
      </c>
      <c r="AK311" s="8" t="s">
        <v>59</v>
      </c>
    </row>
    <row r="312" spans="1:37" ht="15.75" x14ac:dyDescent="0.25">
      <c r="A312" s="8" t="s">
        <v>36</v>
      </c>
      <c r="B312" s="8" t="s">
        <v>4573</v>
      </c>
      <c r="C312" s="8" t="s">
        <v>38</v>
      </c>
      <c r="D312" s="8" t="s">
        <v>39</v>
      </c>
      <c r="E312" s="8" t="s">
        <v>40</v>
      </c>
      <c r="F312" s="8" t="s">
        <v>84</v>
      </c>
      <c r="G312" s="8" t="s">
        <v>2027</v>
      </c>
      <c r="H312" s="8" t="s">
        <v>43</v>
      </c>
      <c r="I312" s="8" t="s">
        <v>79</v>
      </c>
      <c r="J312" s="8" t="s">
        <v>200</v>
      </c>
      <c r="K312" s="8" t="s">
        <v>310</v>
      </c>
      <c r="L312" s="8" t="s">
        <v>142</v>
      </c>
      <c r="M312" s="8" t="s">
        <v>4574</v>
      </c>
      <c r="N312" s="8" t="s">
        <v>4575</v>
      </c>
      <c r="O312" s="8" t="s">
        <v>4299</v>
      </c>
      <c r="P312" s="8" t="s">
        <v>4576</v>
      </c>
      <c r="Q312" s="10">
        <f t="shared" si="4"/>
        <v>46027</v>
      </c>
      <c r="R312" s="8" t="s">
        <v>4577</v>
      </c>
      <c r="S312" s="8" t="s">
        <v>4578</v>
      </c>
      <c r="T312" s="8" t="s">
        <v>4579</v>
      </c>
      <c r="U312" s="8" t="s">
        <v>4580</v>
      </c>
      <c r="V312" s="8" t="s">
        <v>56</v>
      </c>
      <c r="W312" s="8" t="s">
        <v>4581</v>
      </c>
      <c r="X312" t="s">
        <v>58</v>
      </c>
      <c r="Y312" t="s">
        <v>208</v>
      </c>
      <c r="Z312" t="s">
        <v>4582</v>
      </c>
      <c r="AA312" t="s">
        <v>61</v>
      </c>
      <c r="AB312" t="s">
        <v>59</v>
      </c>
      <c r="AC312" t="s">
        <v>59</v>
      </c>
      <c r="AD312" s="8" t="s">
        <v>67</v>
      </c>
      <c r="AE312" s="8" t="s">
        <v>4583</v>
      </c>
      <c r="AF312" s="8" t="s">
        <v>4310</v>
      </c>
      <c r="AG312" s="8" t="s">
        <v>4584</v>
      </c>
      <c r="AH312" s="8" t="s">
        <v>107</v>
      </c>
      <c r="AI312" s="8" t="s">
        <v>2536</v>
      </c>
      <c r="AJ312" s="8" t="s">
        <v>277</v>
      </c>
      <c r="AK312" s="8" t="s">
        <v>59</v>
      </c>
    </row>
    <row r="313" spans="1:37" ht="15.75" x14ac:dyDescent="0.25">
      <c r="A313" s="8" t="s">
        <v>36</v>
      </c>
      <c r="B313" s="8" t="s">
        <v>4585</v>
      </c>
      <c r="C313" s="8" t="s">
        <v>83</v>
      </c>
      <c r="D313" s="8" t="s">
        <v>39</v>
      </c>
      <c r="E313" s="8" t="s">
        <v>40</v>
      </c>
      <c r="F313" s="8" t="s">
        <v>41</v>
      </c>
      <c r="G313" s="8" t="s">
        <v>484</v>
      </c>
      <c r="H313" s="8" t="s">
        <v>86</v>
      </c>
      <c r="I313" s="8" t="s">
        <v>44</v>
      </c>
      <c r="J313" s="8" t="s">
        <v>140</v>
      </c>
      <c r="K313" s="8" t="s">
        <v>542</v>
      </c>
      <c r="L313" s="8" t="s">
        <v>90</v>
      </c>
      <c r="M313" s="8" t="s">
        <v>4586</v>
      </c>
      <c r="N313" s="8" t="s">
        <v>4587</v>
      </c>
      <c r="O313" s="8" t="s">
        <v>4588</v>
      </c>
      <c r="P313" s="8" t="s">
        <v>4589</v>
      </c>
      <c r="Q313" s="10">
        <f t="shared" si="4"/>
        <v>46028</v>
      </c>
      <c r="R313" s="8" t="s">
        <v>4590</v>
      </c>
      <c r="S313" s="8" t="s">
        <v>4591</v>
      </c>
      <c r="T313" s="8" t="s">
        <v>4592</v>
      </c>
      <c r="U313" s="8" t="s">
        <v>4593</v>
      </c>
      <c r="V313" s="8" t="s">
        <v>703</v>
      </c>
      <c r="W313" s="8" t="s">
        <v>4594</v>
      </c>
      <c r="X313" t="s">
        <v>58</v>
      </c>
      <c r="Y313" t="s">
        <v>208</v>
      </c>
      <c r="Z313" t="s">
        <v>4595</v>
      </c>
      <c r="AA313" t="s">
        <v>61</v>
      </c>
      <c r="AB313" t="s">
        <v>59</v>
      </c>
      <c r="AC313" t="s">
        <v>59</v>
      </c>
      <c r="AD313" s="8" t="s">
        <v>217</v>
      </c>
      <c r="AE313" s="8" t="s">
        <v>4596</v>
      </c>
      <c r="AF313" s="8" t="s">
        <v>4597</v>
      </c>
      <c r="AG313" s="8" t="s">
        <v>4598</v>
      </c>
      <c r="AH313" s="8" t="s">
        <v>65</v>
      </c>
      <c r="AI313" s="8" t="s">
        <v>74</v>
      </c>
      <c r="AJ313" s="8" t="s">
        <v>66</v>
      </c>
      <c r="AK313" s="8" t="s">
        <v>59</v>
      </c>
    </row>
    <row r="314" spans="1:37" ht="15.75" x14ac:dyDescent="0.25">
      <c r="A314" s="8" t="s">
        <v>36</v>
      </c>
      <c r="B314" s="8" t="s">
        <v>4601</v>
      </c>
      <c r="C314" s="8" t="s">
        <v>38</v>
      </c>
      <c r="D314" s="8" t="s">
        <v>39</v>
      </c>
      <c r="E314" s="8" t="s">
        <v>40</v>
      </c>
      <c r="F314" s="8" t="s">
        <v>41</v>
      </c>
      <c r="G314" s="8" t="s">
        <v>235</v>
      </c>
      <c r="H314" s="8" t="s">
        <v>43</v>
      </c>
      <c r="I314" s="8" t="s">
        <v>308</v>
      </c>
      <c r="J314" s="8" t="s">
        <v>200</v>
      </c>
      <c r="K314" s="8" t="s">
        <v>237</v>
      </c>
      <c r="L314" s="8" t="s">
        <v>142</v>
      </c>
      <c r="M314" s="8" t="s">
        <v>4602</v>
      </c>
      <c r="N314" s="8" t="s">
        <v>4603</v>
      </c>
      <c r="O314" s="8" t="s">
        <v>4604</v>
      </c>
      <c r="P314" s="8" t="s">
        <v>4605</v>
      </c>
      <c r="Q314" s="10">
        <f t="shared" si="4"/>
        <v>46027</v>
      </c>
      <c r="R314" s="8" t="s">
        <v>4606</v>
      </c>
      <c r="S314" s="8" t="s">
        <v>4607</v>
      </c>
      <c r="T314" s="8" t="s">
        <v>4608</v>
      </c>
      <c r="U314" s="8" t="s">
        <v>4609</v>
      </c>
      <c r="V314" s="8" t="s">
        <v>566</v>
      </c>
      <c r="W314" s="8" t="s">
        <v>4610</v>
      </c>
      <c r="X314" t="s">
        <v>58</v>
      </c>
      <c r="Y314" t="s">
        <v>247</v>
      </c>
      <c r="Z314" t="s">
        <v>4611</v>
      </c>
      <c r="AA314" t="s">
        <v>61</v>
      </c>
      <c r="AB314" t="s">
        <v>59</v>
      </c>
      <c r="AC314" t="s">
        <v>59</v>
      </c>
      <c r="AD314" s="8" t="s">
        <v>81</v>
      </c>
      <c r="AE314" s="8" t="s">
        <v>4611</v>
      </c>
      <c r="AF314" s="8" t="s">
        <v>4606</v>
      </c>
      <c r="AG314" s="8" t="s">
        <v>4612</v>
      </c>
      <c r="AH314" s="8" t="s">
        <v>65</v>
      </c>
      <c r="AI314" s="8" t="s">
        <v>4613</v>
      </c>
      <c r="AJ314" s="8" t="s">
        <v>226</v>
      </c>
      <c r="AK314" s="8" t="s">
        <v>229</v>
      </c>
    </row>
    <row r="315" spans="1:37" ht="15.75" x14ac:dyDescent="0.25">
      <c r="A315" s="8" t="s">
        <v>36</v>
      </c>
      <c r="B315" s="8" t="s">
        <v>4614</v>
      </c>
      <c r="C315" s="8" t="s">
        <v>83</v>
      </c>
      <c r="D315" s="8" t="s">
        <v>39</v>
      </c>
      <c r="E315" s="8" t="s">
        <v>40</v>
      </c>
      <c r="F315" s="8" t="s">
        <v>41</v>
      </c>
      <c r="G315" s="8" t="s">
        <v>306</v>
      </c>
      <c r="H315" s="8" t="s">
        <v>307</v>
      </c>
      <c r="I315" s="8" t="s">
        <v>44</v>
      </c>
      <c r="J315" s="8" t="s">
        <v>140</v>
      </c>
      <c r="K315" s="8" t="s">
        <v>310</v>
      </c>
      <c r="L315" s="8" t="s">
        <v>90</v>
      </c>
      <c r="M315" s="8" t="s">
        <v>4615</v>
      </c>
      <c r="N315" s="8" t="s">
        <v>4616</v>
      </c>
      <c r="O315" s="8" t="s">
        <v>3616</v>
      </c>
      <c r="P315" s="8" t="s">
        <v>4617</v>
      </c>
      <c r="Q315" s="10">
        <f t="shared" si="4"/>
        <v>46028</v>
      </c>
      <c r="R315" s="8" t="s">
        <v>4618</v>
      </c>
      <c r="S315" s="8" t="s">
        <v>4619</v>
      </c>
      <c r="T315" s="8" t="s">
        <v>2119</v>
      </c>
      <c r="U315" s="8" t="s">
        <v>3104</v>
      </c>
      <c r="V315" s="8" t="s">
        <v>703</v>
      </c>
      <c r="W315" s="8" t="s">
        <v>2121</v>
      </c>
      <c r="X315" t="s">
        <v>58</v>
      </c>
      <c r="Y315" t="s">
        <v>208</v>
      </c>
      <c r="Z315" t="s">
        <v>4620</v>
      </c>
      <c r="AA315" t="s">
        <v>61</v>
      </c>
      <c r="AB315" t="s">
        <v>59</v>
      </c>
      <c r="AC315" t="s">
        <v>59</v>
      </c>
      <c r="AD315" s="8" t="s">
        <v>158</v>
      </c>
      <c r="AE315" s="8" t="s">
        <v>4621</v>
      </c>
      <c r="AF315" s="8" t="s">
        <v>4622</v>
      </c>
      <c r="AG315" s="8" t="s">
        <v>4623</v>
      </c>
      <c r="AH315" s="8" t="s">
        <v>65</v>
      </c>
      <c r="AI315" s="8" t="s">
        <v>949</v>
      </c>
      <c r="AJ315" s="8" t="s">
        <v>4624</v>
      </c>
      <c r="AK315" s="8" t="s">
        <v>159</v>
      </c>
    </row>
    <row r="316" spans="1:37" ht="15.75" x14ac:dyDescent="0.25">
      <c r="A316" s="8" t="s">
        <v>36</v>
      </c>
      <c r="B316" s="8" t="s">
        <v>4625</v>
      </c>
      <c r="C316" s="8" t="s">
        <v>38</v>
      </c>
      <c r="D316" s="8" t="s">
        <v>39</v>
      </c>
      <c r="E316" s="8" t="s">
        <v>40</v>
      </c>
      <c r="F316" s="8" t="s">
        <v>41</v>
      </c>
      <c r="G316" s="8" t="s">
        <v>2456</v>
      </c>
      <c r="H316" s="8" t="s">
        <v>43</v>
      </c>
      <c r="I316" s="8" t="s">
        <v>189</v>
      </c>
      <c r="J316" s="8" t="s">
        <v>200</v>
      </c>
      <c r="K316" s="8" t="s">
        <v>237</v>
      </c>
      <c r="L316" s="8" t="s">
        <v>142</v>
      </c>
      <c r="M316" s="8" t="s">
        <v>4161</v>
      </c>
      <c r="N316" s="8" t="s">
        <v>4626</v>
      </c>
      <c r="O316" s="8" t="s">
        <v>4627</v>
      </c>
      <c r="P316" s="8" t="s">
        <v>4628</v>
      </c>
      <c r="Q316" s="10">
        <f t="shared" si="4"/>
        <v>46027</v>
      </c>
      <c r="R316" s="8" t="s">
        <v>4629</v>
      </c>
      <c r="S316" s="8" t="s">
        <v>4630</v>
      </c>
      <c r="T316" s="8" t="s">
        <v>4631</v>
      </c>
      <c r="U316" s="8" t="s">
        <v>4632</v>
      </c>
      <c r="V316" s="8" t="s">
        <v>4633</v>
      </c>
      <c r="W316" s="8" t="s">
        <v>4634</v>
      </c>
      <c r="X316" t="s">
        <v>101</v>
      </c>
      <c r="Y316" t="s">
        <v>367</v>
      </c>
      <c r="Z316" t="s">
        <v>4635</v>
      </c>
      <c r="AA316" t="s">
        <v>61</v>
      </c>
      <c r="AB316" t="s">
        <v>59</v>
      </c>
      <c r="AC316" t="s">
        <v>59</v>
      </c>
      <c r="AD316" s="8" t="s">
        <v>67</v>
      </c>
      <c r="AE316" s="8" t="s">
        <v>4636</v>
      </c>
      <c r="AF316" s="8" t="s">
        <v>4637</v>
      </c>
      <c r="AG316" s="8" t="s">
        <v>4638</v>
      </c>
      <c r="AH316" s="8" t="s">
        <v>65</v>
      </c>
      <c r="AI316" s="8" t="s">
        <v>110</v>
      </c>
      <c r="AJ316" s="8" t="s">
        <v>66</v>
      </c>
      <c r="AK316" s="8" t="s">
        <v>59</v>
      </c>
    </row>
    <row r="317" spans="1:37" ht="15.75" x14ac:dyDescent="0.25">
      <c r="A317" s="8" t="s">
        <v>36</v>
      </c>
      <c r="B317" s="8" t="s">
        <v>4639</v>
      </c>
      <c r="C317" s="8" t="s">
        <v>138</v>
      </c>
      <c r="D317" s="8" t="s">
        <v>39</v>
      </c>
      <c r="E317" s="8" t="s">
        <v>40</v>
      </c>
      <c r="F317" s="8" t="s">
        <v>41</v>
      </c>
      <c r="G317" s="8" t="s">
        <v>4640</v>
      </c>
      <c r="H317" s="8" t="s">
        <v>281</v>
      </c>
      <c r="I317" s="8" t="s">
        <v>308</v>
      </c>
      <c r="J317" s="8" t="s">
        <v>200</v>
      </c>
      <c r="K317" s="8" t="s">
        <v>141</v>
      </c>
      <c r="L317" s="8" t="s">
        <v>142</v>
      </c>
      <c r="M317" s="8" t="s">
        <v>4641</v>
      </c>
      <c r="N317" s="8" t="s">
        <v>4642</v>
      </c>
      <c r="O317" s="8" t="s">
        <v>4643</v>
      </c>
      <c r="P317" s="8" t="s">
        <v>4644</v>
      </c>
      <c r="Q317" s="10">
        <f t="shared" si="4"/>
        <v>46027</v>
      </c>
      <c r="R317" s="8" t="s">
        <v>4645</v>
      </c>
      <c r="S317" s="8" t="s">
        <v>4646</v>
      </c>
      <c r="T317" s="8" t="s">
        <v>4647</v>
      </c>
      <c r="U317" s="8" t="s">
        <v>4648</v>
      </c>
      <c r="V317" s="8" t="s">
        <v>566</v>
      </c>
      <c r="W317" s="8" t="s">
        <v>4649</v>
      </c>
      <c r="X317" t="s">
        <v>58</v>
      </c>
      <c r="Y317" t="s">
        <v>247</v>
      </c>
      <c r="Z317" t="s">
        <v>4650</v>
      </c>
      <c r="AA317" t="s">
        <v>61</v>
      </c>
      <c r="AB317" t="s">
        <v>59</v>
      </c>
      <c r="AC317" t="s">
        <v>59</v>
      </c>
      <c r="AD317" s="8" t="s">
        <v>81</v>
      </c>
      <c r="AE317" s="8" t="s">
        <v>4650</v>
      </c>
      <c r="AF317" s="8" t="s">
        <v>4645</v>
      </c>
      <c r="AG317" s="8" t="s">
        <v>4651</v>
      </c>
      <c r="AH317" s="8" t="s">
        <v>65</v>
      </c>
      <c r="AI317" s="8" t="s">
        <v>4652</v>
      </c>
      <c r="AJ317" s="8" t="s">
        <v>349</v>
      </c>
      <c r="AK317" s="8" t="s">
        <v>197</v>
      </c>
    </row>
    <row r="318" spans="1:37" ht="15.75" x14ac:dyDescent="0.25">
      <c r="A318" s="8" t="s">
        <v>36</v>
      </c>
      <c r="B318" s="8" t="s">
        <v>4654</v>
      </c>
      <c r="C318" s="8" t="s">
        <v>138</v>
      </c>
      <c r="D318" s="8" t="s">
        <v>39</v>
      </c>
      <c r="E318" s="8" t="s">
        <v>40</v>
      </c>
      <c r="F318" s="8" t="s">
        <v>41</v>
      </c>
      <c r="G318" s="8" t="s">
        <v>850</v>
      </c>
      <c r="H318" s="8" t="s">
        <v>281</v>
      </c>
      <c r="I318" s="8" t="s">
        <v>164</v>
      </c>
      <c r="J318" s="8" t="s">
        <v>116</v>
      </c>
      <c r="K318" s="8" t="s">
        <v>46</v>
      </c>
      <c r="L318" s="8" t="s">
        <v>116</v>
      </c>
      <c r="M318" s="8" t="s">
        <v>911</v>
      </c>
      <c r="N318" s="8" t="s">
        <v>4655</v>
      </c>
      <c r="O318" s="8" t="s">
        <v>4656</v>
      </c>
      <c r="P318" s="8" t="s">
        <v>4657</v>
      </c>
      <c r="Q318" s="10">
        <f t="shared" si="4"/>
        <v>46028</v>
      </c>
      <c r="R318" s="8" t="s">
        <v>4658</v>
      </c>
      <c r="S318" s="8" t="s">
        <v>1600</v>
      </c>
      <c r="T318" s="8" t="s">
        <v>1601</v>
      </c>
      <c r="U318" s="8" t="s">
        <v>1602</v>
      </c>
      <c r="V318" s="8" t="s">
        <v>1603</v>
      </c>
      <c r="W318" s="8" t="s">
        <v>1604</v>
      </c>
      <c r="X318" t="s">
        <v>58</v>
      </c>
      <c r="Y318" t="s">
        <v>247</v>
      </c>
      <c r="Z318" t="s">
        <v>4659</v>
      </c>
      <c r="AA318" t="s">
        <v>61</v>
      </c>
      <c r="AB318" t="s">
        <v>59</v>
      </c>
      <c r="AC318" t="s">
        <v>59</v>
      </c>
      <c r="AD318" s="8" t="s">
        <v>225</v>
      </c>
      <c r="AE318" s="8" t="s">
        <v>4660</v>
      </c>
      <c r="AF318" s="8" t="s">
        <v>4661</v>
      </c>
      <c r="AG318" s="8" t="s">
        <v>4662</v>
      </c>
      <c r="AH318" s="8" t="s">
        <v>65</v>
      </c>
      <c r="AI318" s="8" t="s">
        <v>4663</v>
      </c>
      <c r="AJ318" s="8" t="s">
        <v>4664</v>
      </c>
      <c r="AK318" s="8" t="s">
        <v>227</v>
      </c>
    </row>
    <row r="319" spans="1:37" ht="15.75" x14ac:dyDescent="0.25">
      <c r="A319" s="8" t="s">
        <v>36</v>
      </c>
      <c r="B319" s="8" t="s">
        <v>4665</v>
      </c>
      <c r="C319" s="8" t="s">
        <v>138</v>
      </c>
      <c r="D319" s="8" t="s">
        <v>39</v>
      </c>
      <c r="E319" s="8" t="s">
        <v>40</v>
      </c>
      <c r="F319" s="8" t="s">
        <v>41</v>
      </c>
      <c r="G319" s="8" t="s">
        <v>359</v>
      </c>
      <c r="H319" s="8" t="s">
        <v>281</v>
      </c>
      <c r="I319" s="8" t="s">
        <v>164</v>
      </c>
      <c r="J319" s="8" t="s">
        <v>200</v>
      </c>
      <c r="K319" s="8" t="s">
        <v>141</v>
      </c>
      <c r="L319" s="8" t="s">
        <v>142</v>
      </c>
      <c r="M319" s="8" t="s">
        <v>142</v>
      </c>
      <c r="N319" s="8" t="s">
        <v>4666</v>
      </c>
      <c r="O319" s="8" t="s">
        <v>4210</v>
      </c>
      <c r="P319" s="8" t="s">
        <v>4667</v>
      </c>
      <c r="Q319" s="10">
        <f t="shared" si="4"/>
        <v>46027</v>
      </c>
      <c r="R319" s="8" t="s">
        <v>4668</v>
      </c>
      <c r="S319" s="8" t="s">
        <v>4669</v>
      </c>
      <c r="T319" s="8" t="s">
        <v>4670</v>
      </c>
      <c r="U319" s="8" t="s">
        <v>1602</v>
      </c>
      <c r="V319" s="8" t="s">
        <v>319</v>
      </c>
      <c r="W319" s="8" t="s">
        <v>4671</v>
      </c>
      <c r="X319" t="s">
        <v>58</v>
      </c>
      <c r="Y319" t="s">
        <v>247</v>
      </c>
      <c r="Z319" t="s">
        <v>4672</v>
      </c>
      <c r="AA319" t="s">
        <v>61</v>
      </c>
      <c r="AB319" t="s">
        <v>59</v>
      </c>
      <c r="AC319" t="s">
        <v>59</v>
      </c>
      <c r="AD319" s="8" t="s">
        <v>81</v>
      </c>
      <c r="AE319" s="8" t="s">
        <v>4673</v>
      </c>
      <c r="AF319" s="8" t="s">
        <v>4674</v>
      </c>
      <c r="AG319" s="8" t="s">
        <v>4675</v>
      </c>
      <c r="AH319" s="8" t="s">
        <v>65</v>
      </c>
      <c r="AI319" s="8" t="s">
        <v>516</v>
      </c>
      <c r="AJ319" s="8" t="s">
        <v>69</v>
      </c>
      <c r="AK319" s="8" t="s">
        <v>79</v>
      </c>
    </row>
    <row r="320" spans="1:37" ht="15.75" x14ac:dyDescent="0.25">
      <c r="A320" s="8" t="s">
        <v>36</v>
      </c>
      <c r="B320" s="8" t="s">
        <v>4676</v>
      </c>
      <c r="C320" s="8" t="s">
        <v>83</v>
      </c>
      <c r="D320" s="8" t="s">
        <v>39</v>
      </c>
      <c r="E320" s="8" t="s">
        <v>40</v>
      </c>
      <c r="F320" s="8" t="s">
        <v>41</v>
      </c>
      <c r="G320" s="8" t="s">
        <v>484</v>
      </c>
      <c r="H320" s="8" t="s">
        <v>86</v>
      </c>
      <c r="I320" s="8" t="s">
        <v>189</v>
      </c>
      <c r="J320" s="8" t="s">
        <v>140</v>
      </c>
      <c r="K320" s="8" t="s">
        <v>935</v>
      </c>
      <c r="L320" s="8" t="s">
        <v>90</v>
      </c>
      <c r="M320" s="8" t="s">
        <v>4677</v>
      </c>
      <c r="N320" s="8" t="s">
        <v>4678</v>
      </c>
      <c r="O320" s="8" t="s">
        <v>4679</v>
      </c>
      <c r="P320" s="8" t="s">
        <v>4680</v>
      </c>
      <c r="Q320" s="10">
        <f t="shared" si="4"/>
        <v>46027</v>
      </c>
      <c r="R320" s="8" t="s">
        <v>4681</v>
      </c>
      <c r="S320" s="8" t="s">
        <v>4682</v>
      </c>
      <c r="T320" s="8" t="s">
        <v>4683</v>
      </c>
      <c r="U320" s="8" t="s">
        <v>4684</v>
      </c>
      <c r="V320" s="8" t="s">
        <v>703</v>
      </c>
      <c r="W320" s="8" t="s">
        <v>4685</v>
      </c>
      <c r="X320" t="s">
        <v>101</v>
      </c>
      <c r="Y320" t="s">
        <v>208</v>
      </c>
      <c r="Z320" t="s">
        <v>4686</v>
      </c>
      <c r="AA320" t="s">
        <v>61</v>
      </c>
      <c r="AB320" t="s">
        <v>59</v>
      </c>
      <c r="AC320" t="s">
        <v>59</v>
      </c>
      <c r="AD320" s="8" t="s">
        <v>62</v>
      </c>
      <c r="AE320" s="8" t="s">
        <v>4687</v>
      </c>
      <c r="AF320" s="8" t="s">
        <v>4688</v>
      </c>
      <c r="AG320" s="8" t="s">
        <v>4689</v>
      </c>
      <c r="AH320" s="8" t="s">
        <v>65</v>
      </c>
      <c r="AI320" s="8" t="s">
        <v>74</v>
      </c>
      <c r="AJ320" s="8" t="s">
        <v>66</v>
      </c>
      <c r="AK320" s="8" t="s">
        <v>59</v>
      </c>
    </row>
    <row r="321" spans="1:37" ht="15.75" x14ac:dyDescent="0.25">
      <c r="A321" s="8" t="s">
        <v>36</v>
      </c>
      <c r="B321" s="8" t="s">
        <v>4691</v>
      </c>
      <c r="C321" s="8" t="s">
        <v>38</v>
      </c>
      <c r="D321" s="8" t="s">
        <v>39</v>
      </c>
      <c r="E321" s="8" t="s">
        <v>40</v>
      </c>
      <c r="F321" s="8" t="s">
        <v>84</v>
      </c>
      <c r="G321" s="8" t="s">
        <v>763</v>
      </c>
      <c r="H321" s="8" t="s">
        <v>43</v>
      </c>
      <c r="I321" s="8" t="s">
        <v>438</v>
      </c>
      <c r="J321" s="8" t="s">
        <v>200</v>
      </c>
      <c r="K321" s="8" t="s">
        <v>141</v>
      </c>
      <c r="L321" s="8" t="s">
        <v>142</v>
      </c>
      <c r="M321" s="8" t="s">
        <v>4692</v>
      </c>
      <c r="N321" s="8" t="s">
        <v>4693</v>
      </c>
      <c r="O321" s="8" t="s">
        <v>4694</v>
      </c>
      <c r="P321" s="8" t="s">
        <v>4695</v>
      </c>
      <c r="Q321" s="10">
        <f t="shared" si="4"/>
        <v>46025</v>
      </c>
      <c r="R321" s="8" t="s">
        <v>4696</v>
      </c>
      <c r="S321" s="8" t="s">
        <v>4697</v>
      </c>
      <c r="T321" s="8" t="s">
        <v>4698</v>
      </c>
      <c r="U321" s="8" t="s">
        <v>1574</v>
      </c>
      <c r="V321" s="8" t="s">
        <v>4699</v>
      </c>
      <c r="W321" s="8" t="s">
        <v>4700</v>
      </c>
      <c r="X321" t="s">
        <v>58</v>
      </c>
      <c r="Y321" t="s">
        <v>247</v>
      </c>
      <c r="Z321" t="s">
        <v>4701</v>
      </c>
      <c r="AA321" t="s">
        <v>61</v>
      </c>
      <c r="AB321" t="s">
        <v>59</v>
      </c>
      <c r="AC321" t="s">
        <v>59</v>
      </c>
      <c r="AD321" s="8" t="s">
        <v>217</v>
      </c>
      <c r="AE321" s="8" t="s">
        <v>4702</v>
      </c>
      <c r="AF321" s="8" t="s">
        <v>4703</v>
      </c>
      <c r="AG321" s="8" t="s">
        <v>4704</v>
      </c>
      <c r="AH321" s="8" t="s">
        <v>65</v>
      </c>
      <c r="AI321" s="8" t="s">
        <v>353</v>
      </c>
      <c r="AJ321" s="8" t="s">
        <v>66</v>
      </c>
      <c r="AK321" s="8" t="s">
        <v>59</v>
      </c>
    </row>
    <row r="322" spans="1:37" ht="15.75" x14ac:dyDescent="0.25">
      <c r="A322" s="8" t="s">
        <v>36</v>
      </c>
      <c r="B322" s="8" t="s">
        <v>4706</v>
      </c>
      <c r="C322" s="8" t="s">
        <v>38</v>
      </c>
      <c r="D322" s="8" t="s">
        <v>39</v>
      </c>
      <c r="E322" s="8" t="s">
        <v>40</v>
      </c>
      <c r="F322" s="8" t="s">
        <v>41</v>
      </c>
      <c r="G322" s="8" t="s">
        <v>359</v>
      </c>
      <c r="H322" s="8" t="s">
        <v>281</v>
      </c>
      <c r="I322" s="8" t="s">
        <v>87</v>
      </c>
      <c r="J322" s="8" t="s">
        <v>200</v>
      </c>
      <c r="K322" s="8" t="s">
        <v>262</v>
      </c>
      <c r="L322" s="8" t="s">
        <v>142</v>
      </c>
      <c r="M322" s="8" t="s">
        <v>4707</v>
      </c>
      <c r="N322" s="8" t="s">
        <v>4708</v>
      </c>
      <c r="O322" s="8" t="s">
        <v>4709</v>
      </c>
      <c r="P322" s="8" t="s">
        <v>4710</v>
      </c>
      <c r="Q322" s="10">
        <f t="shared" si="4"/>
        <v>46024</v>
      </c>
      <c r="R322" s="8" t="s">
        <v>4711</v>
      </c>
      <c r="S322" s="8" t="s">
        <v>4712</v>
      </c>
      <c r="T322" s="8" t="s">
        <v>4713</v>
      </c>
      <c r="U322" s="8" t="s">
        <v>4714</v>
      </c>
      <c r="V322" s="8" t="s">
        <v>3346</v>
      </c>
      <c r="W322" s="8" t="s">
        <v>4715</v>
      </c>
      <c r="X322" t="s">
        <v>58</v>
      </c>
      <c r="Y322" t="s">
        <v>959</v>
      </c>
      <c r="Z322" t="s">
        <v>4716</v>
      </c>
      <c r="AA322" t="s">
        <v>61</v>
      </c>
      <c r="AB322" t="s">
        <v>59</v>
      </c>
      <c r="AC322" t="s">
        <v>59</v>
      </c>
      <c r="AD322" s="8" t="s">
        <v>81</v>
      </c>
      <c r="AE322" s="8" t="s">
        <v>4716</v>
      </c>
      <c r="AF322" s="8" t="s">
        <v>4711</v>
      </c>
      <c r="AG322" s="8" t="s">
        <v>4717</v>
      </c>
      <c r="AH322" s="8" t="s">
        <v>65</v>
      </c>
      <c r="AI322" s="8" t="s">
        <v>4718</v>
      </c>
      <c r="AJ322" s="8" t="s">
        <v>712</v>
      </c>
      <c r="AK322" s="8" t="s">
        <v>79</v>
      </c>
    </row>
    <row r="323" spans="1:37" ht="15.75" x14ac:dyDescent="0.25">
      <c r="A323" s="8" t="s">
        <v>36</v>
      </c>
      <c r="B323" s="8" t="s">
        <v>4719</v>
      </c>
      <c r="C323" s="8" t="s">
        <v>138</v>
      </c>
      <c r="D323" s="8" t="s">
        <v>39</v>
      </c>
      <c r="E323" s="8" t="s">
        <v>40</v>
      </c>
      <c r="F323" s="8" t="s">
        <v>41</v>
      </c>
      <c r="G323" s="8" t="s">
        <v>638</v>
      </c>
      <c r="H323" s="8" t="s">
        <v>281</v>
      </c>
      <c r="I323" s="8" t="s">
        <v>87</v>
      </c>
      <c r="J323" s="8" t="s">
        <v>200</v>
      </c>
      <c r="K323" s="8" t="s">
        <v>141</v>
      </c>
      <c r="L323" s="8" t="s">
        <v>142</v>
      </c>
      <c r="M323" s="8" t="s">
        <v>3949</v>
      </c>
      <c r="N323" s="8" t="s">
        <v>4720</v>
      </c>
      <c r="O323" s="8" t="s">
        <v>4721</v>
      </c>
      <c r="P323" s="8" t="s">
        <v>4722</v>
      </c>
      <c r="Q323" s="10">
        <f t="shared" ref="Q323:Q386" si="5">INT(P323)</f>
        <v>46027</v>
      </c>
      <c r="R323" s="8" t="s">
        <v>4723</v>
      </c>
      <c r="S323" s="8" t="s">
        <v>3954</v>
      </c>
      <c r="T323" s="8" t="s">
        <v>3955</v>
      </c>
      <c r="U323" s="8" t="s">
        <v>3956</v>
      </c>
      <c r="V323" s="8" t="s">
        <v>4724</v>
      </c>
      <c r="W323" s="8" t="s">
        <v>4725</v>
      </c>
      <c r="X323" t="s">
        <v>58</v>
      </c>
      <c r="Y323" t="s">
        <v>59</v>
      </c>
      <c r="Z323" t="s">
        <v>4726</v>
      </c>
      <c r="AA323" t="s">
        <v>61</v>
      </c>
      <c r="AB323" t="s">
        <v>59</v>
      </c>
      <c r="AC323" t="s">
        <v>59</v>
      </c>
      <c r="AD323" s="8" t="s">
        <v>80</v>
      </c>
      <c r="AE323" s="8" t="s">
        <v>4727</v>
      </c>
      <c r="AF323" s="8" t="s">
        <v>4727</v>
      </c>
      <c r="AG323" s="8" t="s">
        <v>4728</v>
      </c>
      <c r="AH323" s="8" t="s">
        <v>65</v>
      </c>
      <c r="AI323" s="8" t="s">
        <v>66</v>
      </c>
      <c r="AJ323" s="8" t="s">
        <v>66</v>
      </c>
      <c r="AK323" s="8" t="s">
        <v>59</v>
      </c>
    </row>
    <row r="324" spans="1:37" ht="15.75" x14ac:dyDescent="0.25">
      <c r="A324" s="8" t="s">
        <v>36</v>
      </c>
      <c r="B324" s="8" t="s">
        <v>4729</v>
      </c>
      <c r="C324" s="8" t="s">
        <v>38</v>
      </c>
      <c r="D324" s="8" t="s">
        <v>39</v>
      </c>
      <c r="E324" s="8" t="s">
        <v>40</v>
      </c>
      <c r="F324" s="8" t="s">
        <v>41</v>
      </c>
      <c r="G324" s="8" t="s">
        <v>731</v>
      </c>
      <c r="H324" s="8" t="s">
        <v>43</v>
      </c>
      <c r="I324" s="8" t="s">
        <v>3053</v>
      </c>
      <c r="J324" s="8" t="s">
        <v>200</v>
      </c>
      <c r="K324" s="8" t="s">
        <v>141</v>
      </c>
      <c r="L324" s="8" t="s">
        <v>142</v>
      </c>
      <c r="M324" s="8" t="s">
        <v>4730</v>
      </c>
      <c r="N324" s="8" t="s">
        <v>4731</v>
      </c>
      <c r="O324" s="8" t="s">
        <v>4732</v>
      </c>
      <c r="P324" s="8" t="s">
        <v>4733</v>
      </c>
      <c r="Q324" s="10">
        <f t="shared" si="5"/>
        <v>46027</v>
      </c>
      <c r="R324" s="8" t="s">
        <v>4734</v>
      </c>
      <c r="S324" s="8" t="s">
        <v>3142</v>
      </c>
      <c r="T324" s="8" t="s">
        <v>3143</v>
      </c>
      <c r="U324" s="8" t="s">
        <v>3144</v>
      </c>
      <c r="V324" s="8" t="s">
        <v>566</v>
      </c>
      <c r="W324" s="8" t="s">
        <v>4735</v>
      </c>
      <c r="X324" t="s">
        <v>101</v>
      </c>
      <c r="Y324" t="s">
        <v>247</v>
      </c>
      <c r="Z324" t="s">
        <v>4736</v>
      </c>
      <c r="AA324" t="s">
        <v>61</v>
      </c>
      <c r="AB324" t="s">
        <v>59</v>
      </c>
      <c r="AC324" t="s">
        <v>59</v>
      </c>
      <c r="AD324" s="8" t="s">
        <v>81</v>
      </c>
      <c r="AE324" s="8" t="s">
        <v>4736</v>
      </c>
      <c r="AF324" s="8" t="s">
        <v>4737</v>
      </c>
      <c r="AG324" s="8" t="s">
        <v>4738</v>
      </c>
      <c r="AH324" s="8" t="s">
        <v>65</v>
      </c>
      <c r="AI324" s="8" t="s">
        <v>4739</v>
      </c>
      <c r="AJ324" s="8" t="s">
        <v>726</v>
      </c>
      <c r="AK324" s="8" t="s">
        <v>197</v>
      </c>
    </row>
    <row r="325" spans="1:37" ht="15.75" x14ac:dyDescent="0.25">
      <c r="A325" s="8" t="s">
        <v>36</v>
      </c>
      <c r="B325" s="8" t="s">
        <v>4740</v>
      </c>
      <c r="C325" s="8" t="s">
        <v>38</v>
      </c>
      <c r="D325" s="8" t="s">
        <v>39</v>
      </c>
      <c r="E325" s="8" t="s">
        <v>40</v>
      </c>
      <c r="F325" s="8" t="s">
        <v>41</v>
      </c>
      <c r="G325" s="8" t="s">
        <v>199</v>
      </c>
      <c r="H325" s="8" t="s">
        <v>43</v>
      </c>
      <c r="I325" s="8" t="s">
        <v>79</v>
      </c>
      <c r="J325" s="8" t="s">
        <v>45</v>
      </c>
      <c r="K325" s="8" t="s">
        <v>542</v>
      </c>
      <c r="L325" s="8" t="s">
        <v>47</v>
      </c>
      <c r="M325" s="8" t="s">
        <v>4741</v>
      </c>
      <c r="N325" s="8" t="s">
        <v>4742</v>
      </c>
      <c r="O325" s="8" t="s">
        <v>4743</v>
      </c>
      <c r="P325" s="8" t="s">
        <v>4744</v>
      </c>
      <c r="Q325" s="10">
        <f t="shared" si="5"/>
        <v>46027</v>
      </c>
      <c r="R325" s="8" t="s">
        <v>4745</v>
      </c>
      <c r="S325" s="8" t="s">
        <v>4746</v>
      </c>
      <c r="T325" s="8" t="s">
        <v>4747</v>
      </c>
      <c r="U325" s="8" t="s">
        <v>4748</v>
      </c>
      <c r="V325" s="8" t="s">
        <v>99</v>
      </c>
      <c r="W325" s="8" t="s">
        <v>4749</v>
      </c>
      <c r="X325" t="s">
        <v>101</v>
      </c>
      <c r="Y325" t="s">
        <v>208</v>
      </c>
      <c r="Z325" t="s">
        <v>4750</v>
      </c>
      <c r="AA325" t="s">
        <v>61</v>
      </c>
      <c r="AB325" t="s">
        <v>59</v>
      </c>
      <c r="AC325" t="s">
        <v>59</v>
      </c>
      <c r="AD325" s="8" t="s">
        <v>220</v>
      </c>
      <c r="AE325" s="8" t="s">
        <v>4751</v>
      </c>
      <c r="AF325" s="8" t="s">
        <v>4751</v>
      </c>
      <c r="AG325" s="8" t="s">
        <v>4752</v>
      </c>
      <c r="AH325" s="8" t="s">
        <v>65</v>
      </c>
      <c r="AI325" s="8" t="s">
        <v>66</v>
      </c>
      <c r="AJ325" s="8" t="s">
        <v>66</v>
      </c>
      <c r="AK325" s="8" t="s">
        <v>59</v>
      </c>
    </row>
    <row r="326" spans="1:37" ht="15.75" x14ac:dyDescent="0.25">
      <c r="A326" s="8" t="s">
        <v>36</v>
      </c>
      <c r="B326" s="8" t="s">
        <v>4753</v>
      </c>
      <c r="C326" s="8" t="s">
        <v>138</v>
      </c>
      <c r="D326" s="8" t="s">
        <v>39</v>
      </c>
      <c r="E326" s="8" t="s">
        <v>40</v>
      </c>
      <c r="F326" s="8" t="s">
        <v>41</v>
      </c>
      <c r="G326" s="8" t="s">
        <v>280</v>
      </c>
      <c r="H326" s="8" t="s">
        <v>281</v>
      </c>
      <c r="I326" s="8" t="s">
        <v>164</v>
      </c>
      <c r="J326" s="8" t="s">
        <v>200</v>
      </c>
      <c r="K326" s="8" t="s">
        <v>141</v>
      </c>
      <c r="L326" s="8" t="s">
        <v>142</v>
      </c>
      <c r="M326" s="8" t="s">
        <v>142</v>
      </c>
      <c r="N326" s="8" t="s">
        <v>4754</v>
      </c>
      <c r="O326" s="8" t="s">
        <v>4755</v>
      </c>
      <c r="P326" s="8" t="s">
        <v>4756</v>
      </c>
      <c r="Q326" s="10">
        <f t="shared" si="5"/>
        <v>46027</v>
      </c>
      <c r="R326" s="8" t="s">
        <v>4757</v>
      </c>
      <c r="S326" s="8" t="s">
        <v>2874</v>
      </c>
      <c r="T326" s="8" t="s">
        <v>2875</v>
      </c>
      <c r="U326" s="8" t="s">
        <v>172</v>
      </c>
      <c r="V326" s="8" t="s">
        <v>424</v>
      </c>
      <c r="W326" s="8" t="s">
        <v>4758</v>
      </c>
      <c r="X326" t="s">
        <v>58</v>
      </c>
      <c r="Y326" t="s">
        <v>208</v>
      </c>
      <c r="Z326" t="s">
        <v>4759</v>
      </c>
      <c r="AA326" t="s">
        <v>61</v>
      </c>
      <c r="AB326" t="s">
        <v>59</v>
      </c>
      <c r="AC326" t="s">
        <v>59</v>
      </c>
      <c r="AD326" s="8" t="s">
        <v>225</v>
      </c>
      <c r="AE326" s="8" t="s">
        <v>4760</v>
      </c>
      <c r="AF326" s="8" t="s">
        <v>4761</v>
      </c>
      <c r="AG326" s="8" t="s">
        <v>4762</v>
      </c>
      <c r="AH326" s="8" t="s">
        <v>65</v>
      </c>
      <c r="AI326" s="8" t="s">
        <v>760</v>
      </c>
      <c r="AJ326" s="8" t="s">
        <v>1437</v>
      </c>
      <c r="AK326" s="8" t="s">
        <v>1579</v>
      </c>
    </row>
    <row r="327" spans="1:37" ht="15.75" x14ac:dyDescent="0.25">
      <c r="A327" s="8" t="s">
        <v>36</v>
      </c>
      <c r="B327" s="8" t="s">
        <v>4763</v>
      </c>
      <c r="C327" s="8" t="s">
        <v>138</v>
      </c>
      <c r="D327" s="8" t="s">
        <v>39</v>
      </c>
      <c r="E327" s="8" t="s">
        <v>40</v>
      </c>
      <c r="F327" s="8" t="s">
        <v>41</v>
      </c>
      <c r="G327" s="8" t="s">
        <v>280</v>
      </c>
      <c r="H327" s="8" t="s">
        <v>281</v>
      </c>
      <c r="I327" s="8" t="s">
        <v>164</v>
      </c>
      <c r="J327" s="8" t="s">
        <v>116</v>
      </c>
      <c r="K327" s="8" t="s">
        <v>910</v>
      </c>
      <c r="L327" s="8" t="s">
        <v>116</v>
      </c>
      <c r="M327" s="8" t="s">
        <v>4764</v>
      </c>
      <c r="N327" s="8" t="s">
        <v>4765</v>
      </c>
      <c r="O327" s="8" t="s">
        <v>4766</v>
      </c>
      <c r="P327" s="8" t="s">
        <v>4767</v>
      </c>
      <c r="Q327" s="10">
        <f t="shared" si="5"/>
        <v>46024</v>
      </c>
      <c r="R327" s="8" t="s">
        <v>4768</v>
      </c>
      <c r="S327" s="8" t="s">
        <v>4769</v>
      </c>
      <c r="T327" s="8" t="s">
        <v>2676</v>
      </c>
      <c r="U327" s="8" t="s">
        <v>2480</v>
      </c>
      <c r="V327" s="8" t="s">
        <v>4770</v>
      </c>
      <c r="W327" s="8" t="s">
        <v>4771</v>
      </c>
      <c r="X327" t="s">
        <v>58</v>
      </c>
      <c r="Y327" t="s">
        <v>247</v>
      </c>
      <c r="Z327" t="s">
        <v>4772</v>
      </c>
      <c r="AA327" t="s">
        <v>61</v>
      </c>
      <c r="AB327" t="s">
        <v>59</v>
      </c>
      <c r="AC327" t="s">
        <v>59</v>
      </c>
      <c r="AD327" s="8" t="s">
        <v>75</v>
      </c>
      <c r="AE327" s="8" t="s">
        <v>4773</v>
      </c>
      <c r="AF327" s="8" t="s">
        <v>4774</v>
      </c>
      <c r="AG327" s="8" t="s">
        <v>4775</v>
      </c>
      <c r="AH327" s="8" t="s">
        <v>65</v>
      </c>
      <c r="AI327" s="8" t="s">
        <v>2287</v>
      </c>
      <c r="AJ327" s="8" t="s">
        <v>77</v>
      </c>
      <c r="AK327" s="8" t="s">
        <v>59</v>
      </c>
    </row>
    <row r="328" spans="1:37" ht="15.75" x14ac:dyDescent="0.25">
      <c r="A328" s="8" t="s">
        <v>36</v>
      </c>
      <c r="B328" s="8" t="s">
        <v>4776</v>
      </c>
      <c r="C328" s="8" t="s">
        <v>83</v>
      </c>
      <c r="D328" s="8" t="s">
        <v>39</v>
      </c>
      <c r="E328" s="8" t="s">
        <v>40</v>
      </c>
      <c r="F328" s="8" t="s">
        <v>41</v>
      </c>
      <c r="G328" s="8" t="s">
        <v>306</v>
      </c>
      <c r="H328" s="8" t="s">
        <v>307</v>
      </c>
      <c r="I328" s="8" t="s">
        <v>164</v>
      </c>
      <c r="J328" s="8" t="s">
        <v>140</v>
      </c>
      <c r="K328" s="8" t="s">
        <v>910</v>
      </c>
      <c r="L328" s="8" t="s">
        <v>90</v>
      </c>
      <c r="M328" s="8" t="s">
        <v>4469</v>
      </c>
      <c r="N328" s="8" t="s">
        <v>4777</v>
      </c>
      <c r="O328" s="8" t="s">
        <v>4778</v>
      </c>
      <c r="P328" s="8" t="s">
        <v>4779</v>
      </c>
      <c r="Q328" s="10">
        <f t="shared" si="5"/>
        <v>46027</v>
      </c>
      <c r="R328" s="8" t="s">
        <v>4780</v>
      </c>
      <c r="S328" s="8" t="s">
        <v>4781</v>
      </c>
      <c r="T328" s="8" t="s">
        <v>4782</v>
      </c>
      <c r="U328" s="8" t="s">
        <v>4783</v>
      </c>
      <c r="V328" s="8" t="s">
        <v>703</v>
      </c>
      <c r="W328" s="8" t="s">
        <v>4784</v>
      </c>
      <c r="X328" t="s">
        <v>58</v>
      </c>
      <c r="Y328" t="s">
        <v>208</v>
      </c>
      <c r="Z328" t="s">
        <v>4785</v>
      </c>
      <c r="AA328" t="s">
        <v>61</v>
      </c>
      <c r="AB328" t="s">
        <v>59</v>
      </c>
      <c r="AC328" t="s">
        <v>59</v>
      </c>
      <c r="AD328" s="8" t="s">
        <v>75</v>
      </c>
      <c r="AE328" s="8" t="s">
        <v>4786</v>
      </c>
      <c r="AF328" s="8" t="s">
        <v>4787</v>
      </c>
      <c r="AG328" s="8" t="s">
        <v>4788</v>
      </c>
      <c r="AH328" s="8" t="s">
        <v>65</v>
      </c>
      <c r="AI328" s="8" t="s">
        <v>572</v>
      </c>
      <c r="AJ328" s="8" t="s">
        <v>66</v>
      </c>
      <c r="AK328" s="8" t="s">
        <v>59</v>
      </c>
    </row>
    <row r="329" spans="1:37" ht="15.75" x14ac:dyDescent="0.25">
      <c r="A329" s="8" t="s">
        <v>36</v>
      </c>
      <c r="B329" s="8" t="s">
        <v>4789</v>
      </c>
      <c r="C329" s="8" t="s">
        <v>138</v>
      </c>
      <c r="D329" s="8" t="s">
        <v>39</v>
      </c>
      <c r="E329" s="8" t="s">
        <v>40</v>
      </c>
      <c r="F329" s="8" t="s">
        <v>41</v>
      </c>
      <c r="G329" s="8" t="s">
        <v>504</v>
      </c>
      <c r="H329" s="8" t="s">
        <v>281</v>
      </c>
      <c r="I329" s="8" t="s">
        <v>87</v>
      </c>
      <c r="J329" s="8" t="s">
        <v>200</v>
      </c>
      <c r="K329" s="8" t="s">
        <v>542</v>
      </c>
      <c r="L329" s="8" t="s">
        <v>142</v>
      </c>
      <c r="M329" s="8" t="s">
        <v>4790</v>
      </c>
      <c r="N329" s="8" t="s">
        <v>4791</v>
      </c>
      <c r="O329" s="8" t="s">
        <v>4732</v>
      </c>
      <c r="P329" s="8" t="s">
        <v>4792</v>
      </c>
      <c r="Q329" s="10">
        <f t="shared" si="5"/>
        <v>46027</v>
      </c>
      <c r="R329" s="8" t="s">
        <v>4793</v>
      </c>
      <c r="S329" s="8" t="s">
        <v>4794</v>
      </c>
      <c r="T329" s="8" t="s">
        <v>4795</v>
      </c>
      <c r="U329" s="8" t="s">
        <v>4796</v>
      </c>
      <c r="V329" s="8" t="s">
        <v>4797</v>
      </c>
      <c r="W329" s="8" t="s">
        <v>4798</v>
      </c>
      <c r="X329" t="s">
        <v>58</v>
      </c>
      <c r="Y329" t="s">
        <v>959</v>
      </c>
      <c r="Z329" t="s">
        <v>4799</v>
      </c>
      <c r="AA329" t="s">
        <v>61</v>
      </c>
      <c r="AB329" t="s">
        <v>59</v>
      </c>
      <c r="AC329" t="s">
        <v>59</v>
      </c>
      <c r="AD329" s="8" t="s">
        <v>80</v>
      </c>
      <c r="AE329" s="8" t="s">
        <v>4800</v>
      </c>
      <c r="AF329" s="8" t="s">
        <v>4800</v>
      </c>
      <c r="AG329" s="8" t="s">
        <v>4801</v>
      </c>
      <c r="AH329" s="8" t="s">
        <v>65</v>
      </c>
      <c r="AI329" s="8" t="s">
        <v>66</v>
      </c>
      <c r="AJ329" s="8" t="s">
        <v>66</v>
      </c>
      <c r="AK329" s="8" t="s">
        <v>59</v>
      </c>
    </row>
    <row r="330" spans="1:37" ht="15.75" x14ac:dyDescent="0.25">
      <c r="A330" s="8" t="s">
        <v>36</v>
      </c>
      <c r="B330" s="8" t="s">
        <v>4803</v>
      </c>
      <c r="C330" s="8" t="s">
        <v>38</v>
      </c>
      <c r="D330" s="8" t="s">
        <v>39</v>
      </c>
      <c r="E330" s="8" t="s">
        <v>40</v>
      </c>
      <c r="F330" s="8" t="s">
        <v>41</v>
      </c>
      <c r="G330" s="8" t="s">
        <v>235</v>
      </c>
      <c r="H330" s="8" t="s">
        <v>43</v>
      </c>
      <c r="I330" s="8" t="s">
        <v>197</v>
      </c>
      <c r="J330" s="8" t="s">
        <v>200</v>
      </c>
      <c r="K330" s="8" t="s">
        <v>141</v>
      </c>
      <c r="L330" s="8" t="s">
        <v>142</v>
      </c>
      <c r="M330" s="8" t="s">
        <v>4804</v>
      </c>
      <c r="N330" s="8" t="s">
        <v>4805</v>
      </c>
      <c r="O330" s="8" t="s">
        <v>4806</v>
      </c>
      <c r="P330" s="8" t="s">
        <v>4807</v>
      </c>
      <c r="Q330" s="10">
        <f t="shared" si="5"/>
        <v>46025</v>
      </c>
      <c r="R330" s="8" t="s">
        <v>4808</v>
      </c>
      <c r="S330" s="8" t="s">
        <v>4809</v>
      </c>
      <c r="T330" s="8" t="s">
        <v>3531</v>
      </c>
      <c r="U330" s="8" t="s">
        <v>3532</v>
      </c>
      <c r="V330" s="8" t="s">
        <v>789</v>
      </c>
      <c r="W330" s="8" t="s">
        <v>3533</v>
      </c>
      <c r="X330" t="s">
        <v>101</v>
      </c>
      <c r="Y330" t="s">
        <v>59</v>
      </c>
      <c r="Z330" t="s">
        <v>4810</v>
      </c>
      <c r="AA330" t="s">
        <v>294</v>
      </c>
      <c r="AB330" t="s">
        <v>59</v>
      </c>
      <c r="AC330" t="s">
        <v>59</v>
      </c>
      <c r="AD330" s="8" t="s">
        <v>73</v>
      </c>
      <c r="AE330" s="8" t="s">
        <v>4807</v>
      </c>
      <c r="AF330" s="8" t="s">
        <v>4807</v>
      </c>
      <c r="AG330" s="8" t="s">
        <v>4811</v>
      </c>
      <c r="AH330" s="8" t="s">
        <v>65</v>
      </c>
      <c r="AI330" s="8" t="s">
        <v>66</v>
      </c>
      <c r="AJ330" s="8" t="s">
        <v>66</v>
      </c>
      <c r="AK330" s="8" t="s">
        <v>59</v>
      </c>
    </row>
    <row r="331" spans="1:37" ht="15.75" x14ac:dyDescent="0.25">
      <c r="A331" s="8" t="s">
        <v>36</v>
      </c>
      <c r="B331" s="8" t="s">
        <v>4812</v>
      </c>
      <c r="C331" s="8" t="s">
        <v>38</v>
      </c>
      <c r="D331" s="8" t="s">
        <v>39</v>
      </c>
      <c r="E331" s="8" t="s">
        <v>40</v>
      </c>
      <c r="F331" s="8" t="s">
        <v>41</v>
      </c>
      <c r="G331" s="8" t="s">
        <v>113</v>
      </c>
      <c r="H331" s="8" t="s">
        <v>43</v>
      </c>
      <c r="I331" s="8" t="s">
        <v>308</v>
      </c>
      <c r="J331" s="8" t="s">
        <v>200</v>
      </c>
      <c r="K331" s="8" t="s">
        <v>141</v>
      </c>
      <c r="L331" s="8" t="s">
        <v>142</v>
      </c>
      <c r="M331" s="8" t="s">
        <v>4813</v>
      </c>
      <c r="N331" s="8" t="s">
        <v>4814</v>
      </c>
      <c r="O331" s="8" t="s">
        <v>4815</v>
      </c>
      <c r="P331" s="8" t="s">
        <v>4816</v>
      </c>
      <c r="Q331" s="10">
        <f t="shared" si="5"/>
        <v>46027</v>
      </c>
      <c r="R331" s="8" t="s">
        <v>4817</v>
      </c>
      <c r="S331" s="8" t="s">
        <v>4818</v>
      </c>
      <c r="T331" s="8" t="s">
        <v>4819</v>
      </c>
      <c r="U331" s="8" t="s">
        <v>4335</v>
      </c>
      <c r="V331" s="8" t="s">
        <v>566</v>
      </c>
      <c r="W331" s="8" t="s">
        <v>4336</v>
      </c>
      <c r="X331" t="s">
        <v>58</v>
      </c>
      <c r="Y331" t="s">
        <v>59</v>
      </c>
      <c r="Z331" t="s">
        <v>4820</v>
      </c>
      <c r="AA331" t="s">
        <v>61</v>
      </c>
      <c r="AB331" t="s">
        <v>59</v>
      </c>
      <c r="AC331" t="s">
        <v>59</v>
      </c>
      <c r="AD331" s="8" t="s">
        <v>81</v>
      </c>
      <c r="AE331" s="8" t="s">
        <v>4820</v>
      </c>
      <c r="AF331" s="8" t="s">
        <v>4821</v>
      </c>
      <c r="AG331" s="8" t="s">
        <v>4822</v>
      </c>
      <c r="AH331" s="8" t="s">
        <v>65</v>
      </c>
      <c r="AI331" s="8" t="s">
        <v>1023</v>
      </c>
      <c r="AJ331" s="8" t="s">
        <v>257</v>
      </c>
      <c r="AK331" s="8" t="s">
        <v>197</v>
      </c>
    </row>
    <row r="332" spans="1:37" ht="15.75" x14ac:dyDescent="0.25">
      <c r="A332" s="8" t="s">
        <v>36</v>
      </c>
      <c r="B332" s="8" t="s">
        <v>4824</v>
      </c>
      <c r="C332" s="8" t="s">
        <v>38</v>
      </c>
      <c r="D332" s="8" t="s">
        <v>39</v>
      </c>
      <c r="E332" s="8" t="s">
        <v>40</v>
      </c>
      <c r="F332" s="8" t="s">
        <v>84</v>
      </c>
      <c r="G332" s="8" t="s">
        <v>42</v>
      </c>
      <c r="H332" s="8" t="s">
        <v>43</v>
      </c>
      <c r="I332" s="8" t="s">
        <v>3053</v>
      </c>
      <c r="J332" s="8" t="s">
        <v>200</v>
      </c>
      <c r="K332" s="8" t="s">
        <v>910</v>
      </c>
      <c r="L332" s="8" t="s">
        <v>142</v>
      </c>
      <c r="M332" s="8" t="s">
        <v>4825</v>
      </c>
      <c r="N332" s="8" t="s">
        <v>4826</v>
      </c>
      <c r="O332" s="8" t="s">
        <v>4827</v>
      </c>
      <c r="P332" s="8" t="s">
        <v>4828</v>
      </c>
      <c r="Q332" s="10">
        <f t="shared" si="5"/>
        <v>46027</v>
      </c>
      <c r="R332" s="8" t="s">
        <v>4829</v>
      </c>
      <c r="S332" s="8" t="s">
        <v>4501</v>
      </c>
      <c r="T332" s="8" t="s">
        <v>4830</v>
      </c>
      <c r="U332" s="8" t="s">
        <v>4503</v>
      </c>
      <c r="V332" s="8" t="s">
        <v>4504</v>
      </c>
      <c r="W332" s="8" t="s">
        <v>4505</v>
      </c>
      <c r="X332" t="s">
        <v>101</v>
      </c>
      <c r="Y332" t="s">
        <v>208</v>
      </c>
      <c r="Z332" t="s">
        <v>4831</v>
      </c>
      <c r="AA332" t="s">
        <v>61</v>
      </c>
      <c r="AB332" t="s">
        <v>59</v>
      </c>
      <c r="AC332" t="s">
        <v>59</v>
      </c>
      <c r="AD332" s="8" t="s">
        <v>225</v>
      </c>
      <c r="AE332" s="8" t="s">
        <v>4832</v>
      </c>
      <c r="AF332" s="8" t="s">
        <v>4833</v>
      </c>
      <c r="AG332" s="8" t="s">
        <v>4834</v>
      </c>
      <c r="AH332" s="8" t="s">
        <v>65</v>
      </c>
      <c r="AI332" s="8" t="s">
        <v>929</v>
      </c>
      <c r="AJ332" s="8" t="s">
        <v>799</v>
      </c>
      <c r="AK332" s="8" t="s">
        <v>227</v>
      </c>
    </row>
    <row r="333" spans="1:37" ht="15.75" x14ac:dyDescent="0.25">
      <c r="A333" s="8" t="s">
        <v>36</v>
      </c>
      <c r="B333" s="8" t="s">
        <v>4835</v>
      </c>
      <c r="C333" s="8" t="s">
        <v>38</v>
      </c>
      <c r="D333" s="8" t="s">
        <v>39</v>
      </c>
      <c r="E333" s="8" t="s">
        <v>40</v>
      </c>
      <c r="F333" s="8" t="s">
        <v>41</v>
      </c>
      <c r="G333" s="8" t="s">
        <v>731</v>
      </c>
      <c r="H333" s="8" t="s">
        <v>43</v>
      </c>
      <c r="I333" s="8" t="s">
        <v>308</v>
      </c>
      <c r="J333" s="8" t="s">
        <v>200</v>
      </c>
      <c r="K333" s="8" t="s">
        <v>910</v>
      </c>
      <c r="L333" s="8" t="s">
        <v>142</v>
      </c>
      <c r="M333" s="8" t="s">
        <v>4836</v>
      </c>
      <c r="N333" s="8" t="s">
        <v>4837</v>
      </c>
      <c r="O333" s="8" t="s">
        <v>4838</v>
      </c>
      <c r="P333" s="8" t="s">
        <v>4839</v>
      </c>
      <c r="Q333" s="10">
        <f t="shared" si="5"/>
        <v>46027</v>
      </c>
      <c r="R333" s="8" t="s">
        <v>4840</v>
      </c>
      <c r="S333" s="8" t="s">
        <v>4607</v>
      </c>
      <c r="T333" s="8" t="s">
        <v>4608</v>
      </c>
      <c r="U333" s="8" t="s">
        <v>4609</v>
      </c>
      <c r="V333" s="8" t="s">
        <v>789</v>
      </c>
      <c r="W333" s="8" t="s">
        <v>4841</v>
      </c>
      <c r="X333" t="s">
        <v>58</v>
      </c>
      <c r="Y333" t="s">
        <v>247</v>
      </c>
      <c r="Z333" t="s">
        <v>4842</v>
      </c>
      <c r="AA333" t="s">
        <v>61</v>
      </c>
      <c r="AB333" t="s">
        <v>59</v>
      </c>
      <c r="AC333" t="s">
        <v>59</v>
      </c>
      <c r="AD333" s="8" t="s">
        <v>81</v>
      </c>
      <c r="AE333" s="8" t="s">
        <v>4842</v>
      </c>
      <c r="AF333" s="8" t="s">
        <v>4843</v>
      </c>
      <c r="AG333" s="8" t="s">
        <v>4844</v>
      </c>
      <c r="AH333" s="8" t="s">
        <v>65</v>
      </c>
      <c r="AI333" s="8" t="s">
        <v>4845</v>
      </c>
      <c r="AJ333" s="8" t="s">
        <v>518</v>
      </c>
      <c r="AK333" s="8" t="s">
        <v>197</v>
      </c>
    </row>
    <row r="334" spans="1:37" ht="15.75" x14ac:dyDescent="0.25">
      <c r="A334" s="8" t="s">
        <v>36</v>
      </c>
      <c r="B334" s="8" t="s">
        <v>4847</v>
      </c>
      <c r="C334" s="8" t="s">
        <v>138</v>
      </c>
      <c r="D334" s="8" t="s">
        <v>39</v>
      </c>
      <c r="E334" s="8" t="s">
        <v>40</v>
      </c>
      <c r="F334" s="8" t="s">
        <v>84</v>
      </c>
      <c r="G334" s="8" t="s">
        <v>437</v>
      </c>
      <c r="H334" s="8" t="s">
        <v>281</v>
      </c>
      <c r="I334" s="8" t="s">
        <v>164</v>
      </c>
      <c r="J334" s="8" t="s">
        <v>200</v>
      </c>
      <c r="K334" s="8" t="s">
        <v>2818</v>
      </c>
      <c r="L334" s="8" t="s">
        <v>142</v>
      </c>
      <c r="M334" s="8" t="s">
        <v>2263</v>
      </c>
      <c r="N334" s="8" t="s">
        <v>4848</v>
      </c>
      <c r="O334" s="8" t="s">
        <v>4849</v>
      </c>
      <c r="P334" s="8" t="s">
        <v>4850</v>
      </c>
      <c r="Q334" s="10">
        <f t="shared" si="5"/>
        <v>46024</v>
      </c>
      <c r="R334" s="8" t="s">
        <v>4851</v>
      </c>
      <c r="S334" s="8" t="s">
        <v>4852</v>
      </c>
      <c r="T334" s="8" t="s">
        <v>2373</v>
      </c>
      <c r="U334" s="8" t="s">
        <v>2374</v>
      </c>
      <c r="V334" s="8" t="s">
        <v>566</v>
      </c>
      <c r="W334" s="8" t="s">
        <v>4853</v>
      </c>
      <c r="X334" t="s">
        <v>58</v>
      </c>
      <c r="Y334" t="s">
        <v>247</v>
      </c>
      <c r="Z334" t="s">
        <v>4854</v>
      </c>
      <c r="AA334" t="s">
        <v>61</v>
      </c>
      <c r="AB334" t="s">
        <v>59</v>
      </c>
      <c r="AC334" t="s">
        <v>59</v>
      </c>
      <c r="AD334" s="8" t="s">
        <v>75</v>
      </c>
      <c r="AE334" s="8" t="s">
        <v>4850</v>
      </c>
      <c r="AF334" s="8" t="s">
        <v>4855</v>
      </c>
      <c r="AG334" s="8" t="s">
        <v>4856</v>
      </c>
      <c r="AH334" s="8" t="s">
        <v>65</v>
      </c>
      <c r="AI334" s="8" t="s">
        <v>1081</v>
      </c>
      <c r="AJ334" s="8" t="s">
        <v>68</v>
      </c>
      <c r="AK334" s="8" t="s">
        <v>59</v>
      </c>
    </row>
    <row r="335" spans="1:37" ht="15.75" x14ac:dyDescent="0.25">
      <c r="A335" s="8" t="s">
        <v>36</v>
      </c>
      <c r="B335" s="8" t="s">
        <v>4858</v>
      </c>
      <c r="C335" s="8" t="s">
        <v>138</v>
      </c>
      <c r="D335" s="8" t="s">
        <v>39</v>
      </c>
      <c r="E335" s="8" t="s">
        <v>40</v>
      </c>
      <c r="F335" s="8" t="s">
        <v>84</v>
      </c>
      <c r="G335" s="8" t="s">
        <v>280</v>
      </c>
      <c r="H335" s="8" t="s">
        <v>281</v>
      </c>
      <c r="I335" s="8" t="s">
        <v>164</v>
      </c>
      <c r="J335" s="8" t="s">
        <v>200</v>
      </c>
      <c r="K335" s="8" t="s">
        <v>141</v>
      </c>
      <c r="L335" s="8" t="s">
        <v>142</v>
      </c>
      <c r="M335" s="8" t="s">
        <v>142</v>
      </c>
      <c r="N335" s="8" t="s">
        <v>4859</v>
      </c>
      <c r="O335" s="8" t="s">
        <v>4860</v>
      </c>
      <c r="P335" s="8" t="s">
        <v>4861</v>
      </c>
      <c r="Q335" s="10">
        <f t="shared" si="5"/>
        <v>46024</v>
      </c>
      <c r="R335" s="8" t="s">
        <v>4862</v>
      </c>
      <c r="S335" s="8" t="s">
        <v>3374</v>
      </c>
      <c r="T335" s="8" t="s">
        <v>3375</v>
      </c>
      <c r="U335" s="8" t="s">
        <v>1975</v>
      </c>
      <c r="V335" s="8" t="s">
        <v>56</v>
      </c>
      <c r="W335" s="8" t="s">
        <v>2091</v>
      </c>
      <c r="X335" t="s">
        <v>58</v>
      </c>
      <c r="Y335" t="s">
        <v>208</v>
      </c>
      <c r="Z335" t="s">
        <v>4863</v>
      </c>
      <c r="AA335" t="s">
        <v>294</v>
      </c>
      <c r="AB335" t="s">
        <v>59</v>
      </c>
      <c r="AC335" t="s">
        <v>59</v>
      </c>
      <c r="AD335" s="8" t="s">
        <v>217</v>
      </c>
      <c r="AE335" s="8" t="s">
        <v>4864</v>
      </c>
      <c r="AF335" s="8" t="s">
        <v>4865</v>
      </c>
      <c r="AG335" s="8" t="s">
        <v>4866</v>
      </c>
      <c r="AH335" s="8" t="s">
        <v>65</v>
      </c>
      <c r="AI335" s="8" t="s">
        <v>74</v>
      </c>
      <c r="AJ335" s="8" t="s">
        <v>66</v>
      </c>
      <c r="AK335" s="8" t="s">
        <v>59</v>
      </c>
    </row>
    <row r="336" spans="1:37" ht="15.75" x14ac:dyDescent="0.25">
      <c r="A336" s="8" t="s">
        <v>36</v>
      </c>
      <c r="B336" s="8" t="s">
        <v>4867</v>
      </c>
      <c r="C336" s="8" t="s">
        <v>138</v>
      </c>
      <c r="D336" s="8" t="s">
        <v>39</v>
      </c>
      <c r="E336" s="8" t="s">
        <v>40</v>
      </c>
      <c r="F336" s="8" t="s">
        <v>41</v>
      </c>
      <c r="G336" s="8" t="s">
        <v>604</v>
      </c>
      <c r="H336" s="8" t="s">
        <v>281</v>
      </c>
      <c r="I336" s="8" t="s">
        <v>164</v>
      </c>
      <c r="J336" s="8" t="s">
        <v>200</v>
      </c>
      <c r="K336" s="8" t="s">
        <v>141</v>
      </c>
      <c r="L336" s="8" t="s">
        <v>142</v>
      </c>
      <c r="M336" s="8" t="s">
        <v>142</v>
      </c>
      <c r="N336" s="8" t="s">
        <v>4868</v>
      </c>
      <c r="O336" s="8" t="s">
        <v>4869</v>
      </c>
      <c r="P336" s="8" t="s">
        <v>4870</v>
      </c>
      <c r="Q336" s="10">
        <f t="shared" si="5"/>
        <v>46027</v>
      </c>
      <c r="R336" s="8" t="s">
        <v>4871</v>
      </c>
      <c r="S336" s="8" t="s">
        <v>4050</v>
      </c>
      <c r="T336" s="8" t="s">
        <v>4051</v>
      </c>
      <c r="U336" s="8" t="s">
        <v>549</v>
      </c>
      <c r="V336" s="8" t="s">
        <v>789</v>
      </c>
      <c r="W336" s="8" t="s">
        <v>4872</v>
      </c>
      <c r="X336" t="s">
        <v>58</v>
      </c>
      <c r="Y336" t="s">
        <v>247</v>
      </c>
      <c r="Z336" t="s">
        <v>4873</v>
      </c>
      <c r="AA336" t="s">
        <v>792</v>
      </c>
      <c r="AB336" t="s">
        <v>4874</v>
      </c>
      <c r="AC336" t="s">
        <v>101</v>
      </c>
      <c r="AD336" s="8" t="s">
        <v>80</v>
      </c>
      <c r="AE336" s="8" t="s">
        <v>4875</v>
      </c>
      <c r="AF336" s="8" t="s">
        <v>4876</v>
      </c>
      <c r="AG336" s="8" t="s">
        <v>4877</v>
      </c>
      <c r="AH336" s="8" t="s">
        <v>65</v>
      </c>
      <c r="AI336" s="8" t="s">
        <v>74</v>
      </c>
      <c r="AJ336" s="8" t="s">
        <v>66</v>
      </c>
      <c r="AK336" s="8" t="s">
        <v>59</v>
      </c>
    </row>
    <row r="337" spans="1:37" ht="15.75" x14ac:dyDescent="0.25">
      <c r="A337" s="8" t="s">
        <v>36</v>
      </c>
      <c r="B337" s="8" t="s">
        <v>4878</v>
      </c>
      <c r="C337" s="8" t="s">
        <v>138</v>
      </c>
      <c r="D337" s="8" t="s">
        <v>39</v>
      </c>
      <c r="E337" s="8" t="s">
        <v>40</v>
      </c>
      <c r="F337" s="8" t="s">
        <v>41</v>
      </c>
      <c r="G337" s="8" t="s">
        <v>638</v>
      </c>
      <c r="H337" s="8" t="s">
        <v>281</v>
      </c>
      <c r="I337" s="8" t="s">
        <v>164</v>
      </c>
      <c r="J337" s="8" t="s">
        <v>200</v>
      </c>
      <c r="K337" s="8" t="s">
        <v>141</v>
      </c>
      <c r="L337" s="8" t="s">
        <v>142</v>
      </c>
      <c r="M337" s="8" t="s">
        <v>142</v>
      </c>
      <c r="N337" s="8" t="s">
        <v>4879</v>
      </c>
      <c r="O337" s="8" t="s">
        <v>4880</v>
      </c>
      <c r="P337" s="8" t="s">
        <v>4881</v>
      </c>
      <c r="Q337" s="10">
        <f t="shared" si="5"/>
        <v>46024</v>
      </c>
      <c r="R337" s="8" t="s">
        <v>4882</v>
      </c>
      <c r="S337" s="8" t="s">
        <v>4883</v>
      </c>
      <c r="T337" s="8" t="s">
        <v>4884</v>
      </c>
      <c r="U337" s="8" t="s">
        <v>4885</v>
      </c>
      <c r="V337" s="8" t="s">
        <v>424</v>
      </c>
      <c r="W337" s="8" t="s">
        <v>4886</v>
      </c>
      <c r="X337" t="s">
        <v>58</v>
      </c>
      <c r="Y337" t="s">
        <v>208</v>
      </c>
      <c r="Z337" t="s">
        <v>4887</v>
      </c>
      <c r="AA337" t="s">
        <v>61</v>
      </c>
      <c r="AB337" t="s">
        <v>59</v>
      </c>
      <c r="AC337" t="s">
        <v>59</v>
      </c>
      <c r="AD337" s="8" t="s">
        <v>81</v>
      </c>
      <c r="AE337" s="8" t="s">
        <v>4888</v>
      </c>
      <c r="AF337" s="8" t="s">
        <v>4889</v>
      </c>
      <c r="AG337" s="8" t="s">
        <v>4890</v>
      </c>
      <c r="AH337" s="8" t="s">
        <v>65</v>
      </c>
      <c r="AI337" s="8" t="s">
        <v>2487</v>
      </c>
      <c r="AJ337" s="8" t="s">
        <v>329</v>
      </c>
      <c r="AK337" s="8" t="s">
        <v>197</v>
      </c>
    </row>
    <row r="338" spans="1:37" ht="15.75" x14ac:dyDescent="0.25">
      <c r="A338" s="8" t="s">
        <v>36</v>
      </c>
      <c r="B338" s="8" t="s">
        <v>4892</v>
      </c>
      <c r="C338" s="8" t="s">
        <v>38</v>
      </c>
      <c r="D338" s="8" t="s">
        <v>39</v>
      </c>
      <c r="E338" s="8" t="s">
        <v>40</v>
      </c>
      <c r="F338" s="8" t="s">
        <v>41</v>
      </c>
      <c r="G338" s="8" t="s">
        <v>2456</v>
      </c>
      <c r="H338" s="8" t="s">
        <v>43</v>
      </c>
      <c r="I338" s="8" t="s">
        <v>438</v>
      </c>
      <c r="J338" s="8" t="s">
        <v>200</v>
      </c>
      <c r="K338" s="8" t="s">
        <v>910</v>
      </c>
      <c r="L338" s="8" t="s">
        <v>142</v>
      </c>
      <c r="M338" s="8" t="s">
        <v>4893</v>
      </c>
      <c r="N338" s="8" t="s">
        <v>4894</v>
      </c>
      <c r="O338" s="8" t="s">
        <v>4895</v>
      </c>
      <c r="P338" s="8" t="s">
        <v>4896</v>
      </c>
      <c r="Q338" s="10">
        <f t="shared" si="5"/>
        <v>46025</v>
      </c>
      <c r="R338" s="8" t="s">
        <v>4897</v>
      </c>
      <c r="S338" s="8" t="s">
        <v>2554</v>
      </c>
      <c r="T338" s="8" t="s">
        <v>4898</v>
      </c>
      <c r="U338" s="8" t="s">
        <v>4899</v>
      </c>
      <c r="V338" s="8" t="s">
        <v>56</v>
      </c>
      <c r="W338" s="8" t="s">
        <v>4900</v>
      </c>
      <c r="X338" t="s">
        <v>101</v>
      </c>
      <c r="Y338" t="s">
        <v>208</v>
      </c>
      <c r="Z338" t="s">
        <v>4901</v>
      </c>
      <c r="AA338" t="s">
        <v>61</v>
      </c>
      <c r="AB338" t="s">
        <v>59</v>
      </c>
      <c r="AC338" t="s">
        <v>59</v>
      </c>
      <c r="AD338" s="8" t="s">
        <v>67</v>
      </c>
      <c r="AE338" s="8" t="s">
        <v>4902</v>
      </c>
      <c r="AF338" s="8" t="s">
        <v>4903</v>
      </c>
      <c r="AG338" s="8" t="s">
        <v>4904</v>
      </c>
      <c r="AH338" s="8" t="s">
        <v>65</v>
      </c>
      <c r="AI338" s="8" t="s">
        <v>330</v>
      </c>
      <c r="AJ338" s="8" t="s">
        <v>66</v>
      </c>
      <c r="AK338" s="8" t="s">
        <v>59</v>
      </c>
    </row>
    <row r="339" spans="1:37" ht="15.75" x14ac:dyDescent="0.25">
      <c r="A339" s="8" t="s">
        <v>36</v>
      </c>
      <c r="B339" s="8" t="s">
        <v>4906</v>
      </c>
      <c r="C339" s="8" t="s">
        <v>38</v>
      </c>
      <c r="D339" s="8" t="s">
        <v>39</v>
      </c>
      <c r="E339" s="8" t="s">
        <v>40</v>
      </c>
      <c r="F339" s="8" t="s">
        <v>41</v>
      </c>
      <c r="G339" s="8" t="s">
        <v>2027</v>
      </c>
      <c r="H339" s="8" t="s">
        <v>43</v>
      </c>
      <c r="I339" s="8" t="s">
        <v>197</v>
      </c>
      <c r="J339" s="8" t="s">
        <v>200</v>
      </c>
      <c r="K339" s="8" t="s">
        <v>141</v>
      </c>
      <c r="L339" s="8" t="s">
        <v>142</v>
      </c>
      <c r="M339" s="8" t="s">
        <v>4907</v>
      </c>
      <c r="N339" s="8" t="s">
        <v>4908</v>
      </c>
      <c r="O339" s="8" t="s">
        <v>4909</v>
      </c>
      <c r="P339" s="8" t="s">
        <v>4910</v>
      </c>
      <c r="Q339" s="10">
        <f t="shared" si="5"/>
        <v>46025</v>
      </c>
      <c r="R339" s="8" t="s">
        <v>4911</v>
      </c>
      <c r="S339" s="8" t="s">
        <v>4912</v>
      </c>
      <c r="T339" s="8" t="s">
        <v>4913</v>
      </c>
      <c r="U339" s="8" t="s">
        <v>3361</v>
      </c>
      <c r="V339" s="8" t="s">
        <v>319</v>
      </c>
      <c r="W339" s="8" t="s">
        <v>4490</v>
      </c>
      <c r="X339" t="s">
        <v>101</v>
      </c>
      <c r="Y339" t="s">
        <v>247</v>
      </c>
      <c r="Z339" t="s">
        <v>4914</v>
      </c>
      <c r="AA339" t="s">
        <v>294</v>
      </c>
      <c r="AB339" t="s">
        <v>59</v>
      </c>
      <c r="AC339" t="s">
        <v>59</v>
      </c>
      <c r="AD339" s="8" t="s">
        <v>210</v>
      </c>
      <c r="AE339" s="8" t="s">
        <v>4915</v>
      </c>
      <c r="AF339" s="8" t="s">
        <v>4915</v>
      </c>
      <c r="AG339" s="8" t="s">
        <v>4916</v>
      </c>
      <c r="AH339" s="8" t="s">
        <v>65</v>
      </c>
      <c r="AI339" s="8" t="s">
        <v>66</v>
      </c>
      <c r="AJ339" s="8" t="s">
        <v>66</v>
      </c>
      <c r="AK339" s="8" t="s">
        <v>59</v>
      </c>
    </row>
    <row r="340" spans="1:37" ht="15.75" x14ac:dyDescent="0.25">
      <c r="A340" s="8" t="s">
        <v>36</v>
      </c>
      <c r="B340" s="8" t="s">
        <v>4917</v>
      </c>
      <c r="C340" s="8" t="s">
        <v>38</v>
      </c>
      <c r="D340" s="8" t="s">
        <v>39</v>
      </c>
      <c r="E340" s="8" t="s">
        <v>40</v>
      </c>
      <c r="F340" s="8" t="s">
        <v>41</v>
      </c>
      <c r="G340" s="8" t="s">
        <v>2027</v>
      </c>
      <c r="H340" s="8" t="s">
        <v>43</v>
      </c>
      <c r="I340" s="8" t="s">
        <v>197</v>
      </c>
      <c r="J340" s="8" t="s">
        <v>200</v>
      </c>
      <c r="K340" s="8" t="s">
        <v>141</v>
      </c>
      <c r="L340" s="8" t="s">
        <v>142</v>
      </c>
      <c r="M340" s="8" t="s">
        <v>4918</v>
      </c>
      <c r="N340" s="8" t="s">
        <v>4919</v>
      </c>
      <c r="O340" s="8" t="s">
        <v>4920</v>
      </c>
      <c r="P340" s="8" t="s">
        <v>4921</v>
      </c>
      <c r="Q340" s="10">
        <f t="shared" si="5"/>
        <v>46025</v>
      </c>
      <c r="R340" s="8" t="s">
        <v>4922</v>
      </c>
      <c r="S340" s="8" t="s">
        <v>4923</v>
      </c>
      <c r="T340" s="8" t="s">
        <v>4913</v>
      </c>
      <c r="U340" s="8" t="s">
        <v>3361</v>
      </c>
      <c r="V340" s="8" t="s">
        <v>319</v>
      </c>
      <c r="W340" s="8" t="s">
        <v>3362</v>
      </c>
      <c r="X340" t="s">
        <v>101</v>
      </c>
      <c r="Y340" t="s">
        <v>247</v>
      </c>
      <c r="Z340" t="s">
        <v>4924</v>
      </c>
      <c r="AA340" t="s">
        <v>294</v>
      </c>
      <c r="AB340" t="s">
        <v>59</v>
      </c>
      <c r="AC340" t="s">
        <v>59</v>
      </c>
      <c r="AD340" s="8" t="s">
        <v>67</v>
      </c>
      <c r="AE340" s="8" t="s">
        <v>4925</v>
      </c>
      <c r="AF340" s="8" t="s">
        <v>4926</v>
      </c>
      <c r="AG340" s="8" t="s">
        <v>4927</v>
      </c>
      <c r="AH340" s="8" t="s">
        <v>65</v>
      </c>
      <c r="AI340" s="8" t="s">
        <v>110</v>
      </c>
      <c r="AJ340" s="8" t="s">
        <v>66</v>
      </c>
      <c r="AK340" s="8" t="s">
        <v>59</v>
      </c>
    </row>
    <row r="341" spans="1:37" ht="15.75" x14ac:dyDescent="0.25">
      <c r="A341" s="8" t="s">
        <v>36</v>
      </c>
      <c r="B341" s="8" t="s">
        <v>4928</v>
      </c>
      <c r="C341" s="8" t="s">
        <v>38</v>
      </c>
      <c r="D341" s="8" t="s">
        <v>39</v>
      </c>
      <c r="E341" s="8" t="s">
        <v>40</v>
      </c>
      <c r="F341" s="8" t="s">
        <v>41</v>
      </c>
      <c r="G341" s="8" t="s">
        <v>763</v>
      </c>
      <c r="H341" s="8" t="s">
        <v>43</v>
      </c>
      <c r="I341" s="8" t="s">
        <v>197</v>
      </c>
      <c r="J341" s="8" t="s">
        <v>200</v>
      </c>
      <c r="K341" s="8" t="s">
        <v>910</v>
      </c>
      <c r="L341" s="8" t="s">
        <v>142</v>
      </c>
      <c r="M341" s="8" t="s">
        <v>4929</v>
      </c>
      <c r="N341" s="8" t="s">
        <v>4930</v>
      </c>
      <c r="O341" s="8" t="s">
        <v>4931</v>
      </c>
      <c r="P341" s="8" t="s">
        <v>4932</v>
      </c>
      <c r="Q341" s="10">
        <f t="shared" si="5"/>
        <v>46026</v>
      </c>
      <c r="R341" s="8" t="s">
        <v>4933</v>
      </c>
      <c r="S341" s="8" t="s">
        <v>4934</v>
      </c>
      <c r="T341" s="8" t="s">
        <v>4935</v>
      </c>
      <c r="U341" s="8" t="s">
        <v>4936</v>
      </c>
      <c r="V341" s="8" t="s">
        <v>789</v>
      </c>
      <c r="W341" s="8" t="s">
        <v>4937</v>
      </c>
      <c r="X341" t="s">
        <v>101</v>
      </c>
      <c r="Y341" t="s">
        <v>247</v>
      </c>
      <c r="Z341" t="s">
        <v>4938</v>
      </c>
      <c r="AA341" t="s">
        <v>294</v>
      </c>
      <c r="AB341" t="s">
        <v>59</v>
      </c>
      <c r="AC341" t="s">
        <v>59</v>
      </c>
      <c r="AD341" s="8" t="s">
        <v>70</v>
      </c>
      <c r="AE341" s="8" t="s">
        <v>4939</v>
      </c>
      <c r="AF341" s="8" t="s">
        <v>4940</v>
      </c>
      <c r="AG341" s="8" t="s">
        <v>4941</v>
      </c>
      <c r="AH341" s="8" t="s">
        <v>65</v>
      </c>
      <c r="AI341" s="8" t="s">
        <v>895</v>
      </c>
      <c r="AJ341" s="8" t="s">
        <v>69</v>
      </c>
      <c r="AK341" s="8" t="s">
        <v>197</v>
      </c>
    </row>
    <row r="342" spans="1:37" ht="15.75" x14ac:dyDescent="0.25">
      <c r="A342" s="8" t="s">
        <v>36</v>
      </c>
      <c r="B342" s="8" t="s">
        <v>4942</v>
      </c>
      <c r="C342" s="8" t="s">
        <v>83</v>
      </c>
      <c r="D342" s="8" t="s">
        <v>39</v>
      </c>
      <c r="E342" s="8" t="s">
        <v>40</v>
      </c>
      <c r="F342" s="8" t="s">
        <v>41</v>
      </c>
      <c r="G342" s="8" t="s">
        <v>139</v>
      </c>
      <c r="H342" s="8" t="s">
        <v>86</v>
      </c>
      <c r="I342" s="8" t="s">
        <v>438</v>
      </c>
      <c r="J342" s="8" t="s">
        <v>200</v>
      </c>
      <c r="K342" s="8" t="s">
        <v>910</v>
      </c>
      <c r="L342" s="8" t="s">
        <v>90</v>
      </c>
      <c r="M342" s="8" t="s">
        <v>4943</v>
      </c>
      <c r="N342" s="8" t="s">
        <v>4944</v>
      </c>
      <c r="O342" s="8" t="s">
        <v>4945</v>
      </c>
      <c r="P342" s="8" t="s">
        <v>4946</v>
      </c>
      <c r="Q342" s="10">
        <f t="shared" si="5"/>
        <v>46025</v>
      </c>
      <c r="R342" s="8" t="s">
        <v>4947</v>
      </c>
      <c r="S342" s="8" t="s">
        <v>4948</v>
      </c>
      <c r="T342" s="8" t="s">
        <v>4949</v>
      </c>
      <c r="U342" s="8" t="s">
        <v>4950</v>
      </c>
      <c r="V342" s="8" t="s">
        <v>56</v>
      </c>
      <c r="W342" s="8" t="s">
        <v>4951</v>
      </c>
      <c r="X342" t="s">
        <v>101</v>
      </c>
      <c r="Y342" t="s">
        <v>208</v>
      </c>
      <c r="Z342" t="s">
        <v>4952</v>
      </c>
      <c r="AA342" t="s">
        <v>61</v>
      </c>
      <c r="AB342" t="s">
        <v>59</v>
      </c>
      <c r="AC342" t="s">
        <v>59</v>
      </c>
      <c r="AD342" s="8" t="s">
        <v>80</v>
      </c>
      <c r="AE342" s="8" t="s">
        <v>4953</v>
      </c>
      <c r="AF342" s="8" t="s">
        <v>4953</v>
      </c>
      <c r="AG342" s="8" t="s">
        <v>4954</v>
      </c>
      <c r="AH342" s="8" t="s">
        <v>65</v>
      </c>
      <c r="AI342" s="8" t="s">
        <v>66</v>
      </c>
      <c r="AJ342" s="8" t="s">
        <v>66</v>
      </c>
      <c r="AK342" s="8" t="s">
        <v>59</v>
      </c>
    </row>
    <row r="343" spans="1:37" ht="15.75" x14ac:dyDescent="0.25">
      <c r="A343" s="8" t="s">
        <v>36</v>
      </c>
      <c r="B343" s="8" t="s">
        <v>4955</v>
      </c>
      <c r="C343" s="8" t="s">
        <v>138</v>
      </c>
      <c r="D343" s="8" t="s">
        <v>39</v>
      </c>
      <c r="E343" s="8" t="s">
        <v>40</v>
      </c>
      <c r="F343" s="8" t="s">
        <v>41</v>
      </c>
      <c r="G343" s="8" t="s">
        <v>437</v>
      </c>
      <c r="H343" s="8" t="s">
        <v>281</v>
      </c>
      <c r="I343" s="8" t="s">
        <v>3053</v>
      </c>
      <c r="J343" s="8" t="s">
        <v>200</v>
      </c>
      <c r="K343" s="8" t="s">
        <v>910</v>
      </c>
      <c r="L343" s="8" t="s">
        <v>142</v>
      </c>
      <c r="M343" s="8" t="s">
        <v>4956</v>
      </c>
      <c r="N343" s="8" t="s">
        <v>4957</v>
      </c>
      <c r="O343" s="8" t="s">
        <v>4958</v>
      </c>
      <c r="P343" s="8" t="s">
        <v>4959</v>
      </c>
      <c r="Q343" s="10">
        <f t="shared" si="5"/>
        <v>46024</v>
      </c>
      <c r="R343" s="8" t="s">
        <v>4960</v>
      </c>
      <c r="S343" s="8" t="s">
        <v>4961</v>
      </c>
      <c r="T343" s="8" t="s">
        <v>2005</v>
      </c>
      <c r="U343" s="8" t="s">
        <v>2006</v>
      </c>
      <c r="V343" s="8" t="s">
        <v>99</v>
      </c>
      <c r="W343" s="8" t="s">
        <v>4962</v>
      </c>
      <c r="X343" t="s">
        <v>101</v>
      </c>
      <c r="Y343" t="s">
        <v>208</v>
      </c>
      <c r="Z343" t="s">
        <v>4963</v>
      </c>
      <c r="AA343" t="s">
        <v>61</v>
      </c>
      <c r="AB343" t="s">
        <v>59</v>
      </c>
      <c r="AC343" t="s">
        <v>59</v>
      </c>
      <c r="AD343" s="8" t="s">
        <v>214</v>
      </c>
      <c r="AE343" s="8" t="s">
        <v>4964</v>
      </c>
      <c r="AF343" s="8" t="s">
        <v>4965</v>
      </c>
      <c r="AG343" s="8" t="s">
        <v>4966</v>
      </c>
      <c r="AH343" s="8" t="s">
        <v>65</v>
      </c>
      <c r="AI343" s="8" t="s">
        <v>221</v>
      </c>
      <c r="AJ343" s="8" t="s">
        <v>221</v>
      </c>
      <c r="AK343" s="8" t="s">
        <v>59</v>
      </c>
    </row>
    <row r="344" spans="1:37" ht="15.75" x14ac:dyDescent="0.25">
      <c r="A344" s="8" t="s">
        <v>36</v>
      </c>
      <c r="B344" s="8" t="s">
        <v>4968</v>
      </c>
      <c r="C344" s="8" t="s">
        <v>138</v>
      </c>
      <c r="D344" s="8" t="s">
        <v>39</v>
      </c>
      <c r="E344" s="8" t="s">
        <v>40</v>
      </c>
      <c r="F344" s="8" t="s">
        <v>41</v>
      </c>
      <c r="G344" s="8" t="s">
        <v>359</v>
      </c>
      <c r="H344" s="8" t="s">
        <v>281</v>
      </c>
      <c r="I344" s="8" t="s">
        <v>87</v>
      </c>
      <c r="J344" s="8" t="s">
        <v>200</v>
      </c>
      <c r="K344" s="8" t="s">
        <v>910</v>
      </c>
      <c r="L344" s="8" t="s">
        <v>142</v>
      </c>
      <c r="M344" s="8" t="s">
        <v>4969</v>
      </c>
      <c r="N344" s="8" t="s">
        <v>4970</v>
      </c>
      <c r="O344" s="8" t="s">
        <v>4971</v>
      </c>
      <c r="P344" s="8" t="s">
        <v>4972</v>
      </c>
      <c r="Q344" s="10">
        <f t="shared" si="5"/>
        <v>46024</v>
      </c>
      <c r="R344" s="8" t="s">
        <v>4973</v>
      </c>
      <c r="S344" s="8" t="s">
        <v>4712</v>
      </c>
      <c r="T344" s="8" t="s">
        <v>4713</v>
      </c>
      <c r="U344" s="8" t="s">
        <v>4714</v>
      </c>
      <c r="V344" s="8" t="s">
        <v>4974</v>
      </c>
      <c r="W344" s="8" t="s">
        <v>4975</v>
      </c>
      <c r="X344" t="s">
        <v>58</v>
      </c>
      <c r="Y344" t="s">
        <v>979</v>
      </c>
      <c r="Z344" t="s">
        <v>4976</v>
      </c>
      <c r="AA344" t="s">
        <v>61</v>
      </c>
      <c r="AB344" t="s">
        <v>59</v>
      </c>
      <c r="AC344" t="s">
        <v>59</v>
      </c>
      <c r="AD344" s="8" t="s">
        <v>81</v>
      </c>
      <c r="AE344" s="8" t="s">
        <v>4977</v>
      </c>
      <c r="AF344" s="8" t="s">
        <v>4978</v>
      </c>
      <c r="AG344" s="8" t="s">
        <v>4979</v>
      </c>
      <c r="AH344" s="8" t="s">
        <v>65</v>
      </c>
      <c r="AI344" s="8" t="s">
        <v>4980</v>
      </c>
      <c r="AJ344" s="8" t="s">
        <v>429</v>
      </c>
      <c r="AK344" s="8" t="s">
        <v>229</v>
      </c>
    </row>
    <row r="345" spans="1:37" ht="15.75" x14ac:dyDescent="0.25">
      <c r="A345" s="8" t="s">
        <v>36</v>
      </c>
      <c r="B345" s="8" t="s">
        <v>4981</v>
      </c>
      <c r="C345" s="8" t="s">
        <v>138</v>
      </c>
      <c r="D345" s="8" t="s">
        <v>39</v>
      </c>
      <c r="E345" s="8" t="s">
        <v>40</v>
      </c>
      <c r="F345" s="8" t="s">
        <v>41</v>
      </c>
      <c r="G345" s="8" t="s">
        <v>541</v>
      </c>
      <c r="H345" s="8" t="s">
        <v>281</v>
      </c>
      <c r="I345" s="8" t="s">
        <v>308</v>
      </c>
      <c r="J345" s="8" t="s">
        <v>200</v>
      </c>
      <c r="K345" s="8" t="s">
        <v>262</v>
      </c>
      <c r="L345" s="8" t="s">
        <v>142</v>
      </c>
      <c r="M345" s="8" t="s">
        <v>4982</v>
      </c>
      <c r="N345" s="8" t="s">
        <v>4983</v>
      </c>
      <c r="O345" s="8" t="s">
        <v>4984</v>
      </c>
      <c r="P345" s="8" t="s">
        <v>4985</v>
      </c>
      <c r="Q345" s="10">
        <f t="shared" si="5"/>
        <v>46024</v>
      </c>
      <c r="R345" s="8" t="s">
        <v>4986</v>
      </c>
      <c r="S345" s="8" t="s">
        <v>4987</v>
      </c>
      <c r="T345" s="8" t="s">
        <v>3435</v>
      </c>
      <c r="U345" s="8" t="s">
        <v>4988</v>
      </c>
      <c r="V345" s="8" t="s">
        <v>957</v>
      </c>
      <c r="W345" s="8" t="s">
        <v>3437</v>
      </c>
      <c r="X345" t="s">
        <v>58</v>
      </c>
      <c r="Y345" t="s">
        <v>959</v>
      </c>
      <c r="Z345" t="s">
        <v>4989</v>
      </c>
      <c r="AA345" t="s">
        <v>61</v>
      </c>
      <c r="AB345" t="s">
        <v>59</v>
      </c>
      <c r="AC345" t="s">
        <v>59</v>
      </c>
      <c r="AD345" s="8" t="s">
        <v>70</v>
      </c>
      <c r="AE345" s="8" t="s">
        <v>4990</v>
      </c>
      <c r="AF345" s="8" t="s">
        <v>4991</v>
      </c>
      <c r="AG345" s="8" t="s">
        <v>4992</v>
      </c>
      <c r="AH345" s="8" t="s">
        <v>65</v>
      </c>
      <c r="AI345" s="8" t="s">
        <v>2607</v>
      </c>
      <c r="AJ345" s="8" t="s">
        <v>2394</v>
      </c>
      <c r="AK345" s="8" t="s">
        <v>72</v>
      </c>
    </row>
    <row r="346" spans="1:37" ht="15.75" x14ac:dyDescent="0.25">
      <c r="A346" s="8" t="s">
        <v>36</v>
      </c>
      <c r="B346" s="8" t="s">
        <v>4993</v>
      </c>
      <c r="C346" s="8" t="s">
        <v>38</v>
      </c>
      <c r="D346" s="8" t="s">
        <v>730</v>
      </c>
      <c r="E346" s="8" t="s">
        <v>40</v>
      </c>
      <c r="F346" s="8" t="s">
        <v>41</v>
      </c>
      <c r="G346" s="8" t="s">
        <v>731</v>
      </c>
      <c r="H346" s="8" t="s">
        <v>43</v>
      </c>
      <c r="I346" s="8" t="s">
        <v>282</v>
      </c>
      <c r="J346" s="8" t="s">
        <v>200</v>
      </c>
      <c r="K346" s="8" t="s">
        <v>310</v>
      </c>
      <c r="L346" s="8" t="s">
        <v>142</v>
      </c>
      <c r="M346" s="8" t="s">
        <v>200</v>
      </c>
      <c r="N346" s="8" t="s">
        <v>4994</v>
      </c>
      <c r="O346" s="8" t="s">
        <v>4995</v>
      </c>
      <c r="P346" s="8" t="s">
        <v>4996</v>
      </c>
      <c r="Q346" s="10">
        <f t="shared" si="5"/>
        <v>46024</v>
      </c>
      <c r="R346" s="8" t="s">
        <v>4997</v>
      </c>
      <c r="S346" s="8" t="s">
        <v>1088</v>
      </c>
      <c r="T346" s="8" t="s">
        <v>1089</v>
      </c>
      <c r="U346" s="8" t="s">
        <v>1090</v>
      </c>
      <c r="V346" s="8" t="s">
        <v>566</v>
      </c>
      <c r="W346" s="8" t="s">
        <v>1091</v>
      </c>
      <c r="X346" t="s">
        <v>58</v>
      </c>
      <c r="Y346" t="s">
        <v>59</v>
      </c>
      <c r="Z346" t="s">
        <v>4998</v>
      </c>
      <c r="AA346" t="s">
        <v>61</v>
      </c>
      <c r="AB346" t="s">
        <v>59</v>
      </c>
      <c r="AC346" t="s">
        <v>59</v>
      </c>
      <c r="AD346" s="8" t="s">
        <v>158</v>
      </c>
      <c r="AE346" s="8" t="s">
        <v>4999</v>
      </c>
      <c r="AF346" s="8" t="s">
        <v>5000</v>
      </c>
      <c r="AG346" s="8" t="s">
        <v>5001</v>
      </c>
      <c r="AH346" s="8" t="s">
        <v>65</v>
      </c>
      <c r="AI346" s="8" t="s">
        <v>5002</v>
      </c>
      <c r="AJ346" s="8" t="s">
        <v>5003</v>
      </c>
      <c r="AK346" s="8" t="s">
        <v>159</v>
      </c>
    </row>
    <row r="347" spans="1:37" ht="15.75" x14ac:dyDescent="0.25">
      <c r="A347" s="8" t="s">
        <v>36</v>
      </c>
      <c r="B347" s="8" t="s">
        <v>5005</v>
      </c>
      <c r="C347" s="8" t="s">
        <v>138</v>
      </c>
      <c r="D347" s="8" t="s">
        <v>39</v>
      </c>
      <c r="E347" s="8" t="s">
        <v>40</v>
      </c>
      <c r="F347" s="8" t="s">
        <v>84</v>
      </c>
      <c r="G347" s="8" t="s">
        <v>604</v>
      </c>
      <c r="H347" s="8" t="s">
        <v>281</v>
      </c>
      <c r="I347" s="8" t="s">
        <v>164</v>
      </c>
      <c r="J347" s="8" t="s">
        <v>200</v>
      </c>
      <c r="K347" s="8" t="s">
        <v>237</v>
      </c>
      <c r="L347" s="8" t="s">
        <v>142</v>
      </c>
      <c r="M347" s="8" t="s">
        <v>142</v>
      </c>
      <c r="N347" s="8" t="s">
        <v>5006</v>
      </c>
      <c r="O347" s="8" t="s">
        <v>5007</v>
      </c>
      <c r="P347" s="8" t="s">
        <v>5008</v>
      </c>
      <c r="Q347" s="10">
        <f t="shared" si="5"/>
        <v>46030</v>
      </c>
      <c r="R347" s="8" t="s">
        <v>5009</v>
      </c>
      <c r="S347" s="8" t="s">
        <v>5010</v>
      </c>
      <c r="T347" s="8" t="s">
        <v>5011</v>
      </c>
      <c r="U347" s="8" t="s">
        <v>270</v>
      </c>
      <c r="V347" s="8" t="s">
        <v>447</v>
      </c>
      <c r="W347" s="8" t="s">
        <v>5012</v>
      </c>
      <c r="X347" t="s">
        <v>58</v>
      </c>
      <c r="Y347" t="s">
        <v>208</v>
      </c>
      <c r="Z347" t="s">
        <v>5013</v>
      </c>
      <c r="AA347" t="s">
        <v>61</v>
      </c>
      <c r="AB347" t="s">
        <v>59</v>
      </c>
      <c r="AC347" t="s">
        <v>59</v>
      </c>
      <c r="AD347" s="8" t="s">
        <v>75</v>
      </c>
      <c r="AE347" s="8" t="s">
        <v>5014</v>
      </c>
      <c r="AF347" s="8" t="s">
        <v>5015</v>
      </c>
      <c r="AG347" s="8" t="s">
        <v>5016</v>
      </c>
      <c r="AH347" s="8" t="s">
        <v>65</v>
      </c>
      <c r="AI347" s="8" t="s">
        <v>69</v>
      </c>
      <c r="AJ347" s="8" t="s">
        <v>66</v>
      </c>
      <c r="AK347" s="8" t="s">
        <v>59</v>
      </c>
    </row>
    <row r="348" spans="1:37" ht="15.75" x14ac:dyDescent="0.25">
      <c r="A348" s="8" t="s">
        <v>36</v>
      </c>
      <c r="B348" s="8" t="s">
        <v>5017</v>
      </c>
      <c r="C348" s="8" t="s">
        <v>138</v>
      </c>
      <c r="D348" s="8" t="s">
        <v>39</v>
      </c>
      <c r="E348" s="8" t="s">
        <v>40</v>
      </c>
      <c r="F348" s="8" t="s">
        <v>84</v>
      </c>
      <c r="G348" s="8" t="s">
        <v>359</v>
      </c>
      <c r="H348" s="8" t="s">
        <v>281</v>
      </c>
      <c r="I348" s="8" t="s">
        <v>3053</v>
      </c>
      <c r="J348" s="8" t="s">
        <v>200</v>
      </c>
      <c r="K348" s="8" t="s">
        <v>237</v>
      </c>
      <c r="L348" s="8" t="s">
        <v>142</v>
      </c>
      <c r="M348" s="8" t="s">
        <v>5018</v>
      </c>
      <c r="N348" s="8" t="s">
        <v>5019</v>
      </c>
      <c r="O348" s="8" t="s">
        <v>5020</v>
      </c>
      <c r="P348" s="8" t="s">
        <v>5021</v>
      </c>
      <c r="Q348" s="10">
        <f t="shared" si="5"/>
        <v>46031</v>
      </c>
      <c r="R348" s="8" t="s">
        <v>5022</v>
      </c>
      <c r="S348" s="8" t="s">
        <v>5023</v>
      </c>
      <c r="T348" s="8" t="s">
        <v>5024</v>
      </c>
      <c r="U348" s="8" t="s">
        <v>5025</v>
      </c>
      <c r="V348" s="8" t="s">
        <v>447</v>
      </c>
      <c r="W348" s="8" t="s">
        <v>5026</v>
      </c>
      <c r="X348" t="s">
        <v>101</v>
      </c>
      <c r="Y348" t="s">
        <v>292</v>
      </c>
      <c r="Z348" t="s">
        <v>5027</v>
      </c>
      <c r="AA348" t="s">
        <v>61</v>
      </c>
      <c r="AB348" t="s">
        <v>59</v>
      </c>
      <c r="AC348" t="s">
        <v>59</v>
      </c>
      <c r="AD348" s="8" t="s">
        <v>75</v>
      </c>
      <c r="AE348" s="8" t="s">
        <v>5028</v>
      </c>
      <c r="AF348" s="8" t="s">
        <v>5029</v>
      </c>
      <c r="AG348" s="8" t="s">
        <v>5030</v>
      </c>
      <c r="AH348" s="8" t="s">
        <v>65</v>
      </c>
      <c r="AI348" s="8" t="s">
        <v>69</v>
      </c>
      <c r="AJ348" s="8" t="s">
        <v>66</v>
      </c>
      <c r="AK348" s="8" t="s">
        <v>59</v>
      </c>
    </row>
    <row r="349" spans="1:37" ht="15.75" x14ac:dyDescent="0.25">
      <c r="A349" s="8" t="s">
        <v>36</v>
      </c>
      <c r="B349" s="8" t="s">
        <v>5031</v>
      </c>
      <c r="C349" s="8" t="s">
        <v>38</v>
      </c>
      <c r="D349" s="8" t="s">
        <v>730</v>
      </c>
      <c r="E349" s="8" t="s">
        <v>40</v>
      </c>
      <c r="F349" s="8" t="s">
        <v>41</v>
      </c>
      <c r="G349" s="8" t="s">
        <v>42</v>
      </c>
      <c r="H349" s="8" t="s">
        <v>43</v>
      </c>
      <c r="I349" s="8" t="s">
        <v>229</v>
      </c>
      <c r="J349" s="8" t="s">
        <v>200</v>
      </c>
      <c r="K349" s="8" t="s">
        <v>237</v>
      </c>
      <c r="L349" s="8" t="s">
        <v>142</v>
      </c>
      <c r="M349" s="8" t="s">
        <v>5032</v>
      </c>
      <c r="N349" s="8" t="s">
        <v>5033</v>
      </c>
      <c r="O349" s="8" t="s">
        <v>5034</v>
      </c>
      <c r="P349" s="8" t="s">
        <v>5035</v>
      </c>
      <c r="Q349" s="10">
        <f t="shared" si="5"/>
        <v>46033</v>
      </c>
      <c r="R349" s="8" t="s">
        <v>5036</v>
      </c>
      <c r="S349" s="8" t="s">
        <v>5037</v>
      </c>
      <c r="T349" s="8" t="s">
        <v>5038</v>
      </c>
      <c r="U349" s="8" t="s">
        <v>5039</v>
      </c>
      <c r="V349" s="8" t="s">
        <v>5040</v>
      </c>
      <c r="W349" s="8" t="s">
        <v>5041</v>
      </c>
      <c r="X349" t="s">
        <v>101</v>
      </c>
      <c r="Y349" t="s">
        <v>59</v>
      </c>
      <c r="Z349" t="s">
        <v>5042</v>
      </c>
      <c r="AA349" t="s">
        <v>61</v>
      </c>
      <c r="AB349" t="s">
        <v>59</v>
      </c>
      <c r="AC349" t="s">
        <v>59</v>
      </c>
      <c r="AD349" s="8" t="s">
        <v>80</v>
      </c>
      <c r="AE349" s="8" t="s">
        <v>5043</v>
      </c>
      <c r="AF349" s="8" t="s">
        <v>5044</v>
      </c>
      <c r="AG349" s="8" t="s">
        <v>5045</v>
      </c>
      <c r="AH349" s="8" t="s">
        <v>65</v>
      </c>
      <c r="AI349" s="8" t="s">
        <v>74</v>
      </c>
      <c r="AJ349" s="8" t="s">
        <v>66</v>
      </c>
      <c r="AK349" s="8" t="s">
        <v>59</v>
      </c>
    </row>
    <row r="350" spans="1:37" ht="15.75" x14ac:dyDescent="0.25">
      <c r="A350" s="8" t="s">
        <v>36</v>
      </c>
      <c r="B350" s="8" t="s">
        <v>5046</v>
      </c>
      <c r="C350" s="8" t="s">
        <v>83</v>
      </c>
      <c r="D350" s="8" t="s">
        <v>39</v>
      </c>
      <c r="E350" s="8" t="s">
        <v>40</v>
      </c>
      <c r="F350" s="8" t="s">
        <v>41</v>
      </c>
      <c r="G350" s="8" t="s">
        <v>484</v>
      </c>
      <c r="H350" s="8" t="s">
        <v>86</v>
      </c>
      <c r="I350" s="8" t="s">
        <v>87</v>
      </c>
      <c r="J350" s="8" t="s">
        <v>140</v>
      </c>
      <c r="K350" s="8" t="s">
        <v>237</v>
      </c>
      <c r="L350" s="8" t="s">
        <v>90</v>
      </c>
      <c r="M350" s="8" t="s">
        <v>5047</v>
      </c>
      <c r="N350" s="8" t="s">
        <v>5048</v>
      </c>
      <c r="O350" s="8" t="s">
        <v>5049</v>
      </c>
      <c r="P350" s="8" t="s">
        <v>5050</v>
      </c>
      <c r="Q350" s="10">
        <f t="shared" si="5"/>
        <v>46031</v>
      </c>
      <c r="R350" s="8" t="s">
        <v>5051</v>
      </c>
      <c r="S350" s="8" t="s">
        <v>5052</v>
      </c>
      <c r="T350" s="8" t="s">
        <v>5053</v>
      </c>
      <c r="U350" s="8" t="s">
        <v>5054</v>
      </c>
      <c r="V350" s="8" t="s">
        <v>566</v>
      </c>
      <c r="W350" s="8" t="s">
        <v>5055</v>
      </c>
      <c r="X350" t="s">
        <v>58</v>
      </c>
      <c r="Y350" t="s">
        <v>247</v>
      </c>
      <c r="Z350" t="s">
        <v>5056</v>
      </c>
      <c r="AA350" t="s">
        <v>61</v>
      </c>
      <c r="AB350" t="s">
        <v>59</v>
      </c>
      <c r="AC350" t="s">
        <v>59</v>
      </c>
      <c r="AD350" s="8" t="s">
        <v>225</v>
      </c>
      <c r="AE350" s="8" t="s">
        <v>5057</v>
      </c>
      <c r="AF350" s="8" t="s">
        <v>5058</v>
      </c>
      <c r="AG350" s="8" t="s">
        <v>5059</v>
      </c>
      <c r="AH350" s="8" t="s">
        <v>65</v>
      </c>
      <c r="AI350" s="8" t="s">
        <v>5060</v>
      </c>
      <c r="AJ350" s="8" t="s">
        <v>347</v>
      </c>
      <c r="AK350" s="8" t="s">
        <v>227</v>
      </c>
    </row>
    <row r="351" spans="1:37" ht="15.75" x14ac:dyDescent="0.25">
      <c r="A351" s="8" t="s">
        <v>36</v>
      </c>
      <c r="B351" s="8" t="s">
        <v>5061</v>
      </c>
      <c r="C351" s="8" t="s">
        <v>138</v>
      </c>
      <c r="D351" s="8" t="s">
        <v>39</v>
      </c>
      <c r="E351" s="8" t="s">
        <v>40</v>
      </c>
      <c r="F351" s="8" t="s">
        <v>112</v>
      </c>
      <c r="G351" s="8" t="s">
        <v>359</v>
      </c>
      <c r="H351" s="8" t="s">
        <v>281</v>
      </c>
      <c r="I351" s="8" t="s">
        <v>164</v>
      </c>
      <c r="J351" s="8" t="s">
        <v>200</v>
      </c>
      <c r="K351" s="8" t="s">
        <v>46</v>
      </c>
      <c r="L351" s="8" t="s">
        <v>142</v>
      </c>
      <c r="M351" s="8" t="s">
        <v>142</v>
      </c>
      <c r="N351" s="8" t="s">
        <v>5062</v>
      </c>
      <c r="O351" s="8" t="s">
        <v>5063</v>
      </c>
      <c r="P351" s="8" t="s">
        <v>5064</v>
      </c>
      <c r="Q351" s="10">
        <f t="shared" si="5"/>
        <v>46031</v>
      </c>
      <c r="R351" s="8" t="s">
        <v>5065</v>
      </c>
      <c r="S351" s="8" t="s">
        <v>3359</v>
      </c>
      <c r="T351" s="8" t="s">
        <v>5066</v>
      </c>
      <c r="U351" s="8" t="s">
        <v>3956</v>
      </c>
      <c r="V351" s="8" t="s">
        <v>125</v>
      </c>
      <c r="W351" s="8" t="s">
        <v>448</v>
      </c>
      <c r="X351" t="s">
        <v>58</v>
      </c>
      <c r="Y351" t="s">
        <v>208</v>
      </c>
      <c r="Z351" t="s">
        <v>5067</v>
      </c>
      <c r="AA351" t="s">
        <v>61</v>
      </c>
      <c r="AB351" t="s">
        <v>59</v>
      </c>
      <c r="AC351" t="s">
        <v>59</v>
      </c>
      <c r="AD351" s="8" t="s">
        <v>220</v>
      </c>
      <c r="AE351" s="8" t="s">
        <v>5068</v>
      </c>
      <c r="AF351" s="8" t="s">
        <v>5068</v>
      </c>
      <c r="AG351" s="8" t="s">
        <v>5069</v>
      </c>
      <c r="AH351" s="8" t="s">
        <v>65</v>
      </c>
      <c r="AI351" s="8" t="s">
        <v>66</v>
      </c>
      <c r="AJ351" s="8" t="s">
        <v>66</v>
      </c>
      <c r="AK351" s="8" t="s">
        <v>59</v>
      </c>
    </row>
    <row r="352" spans="1:37" ht="15.75" x14ac:dyDescent="0.25">
      <c r="A352" s="8" t="s">
        <v>36</v>
      </c>
      <c r="B352" s="8" t="s">
        <v>5070</v>
      </c>
      <c r="C352" s="8" t="s">
        <v>83</v>
      </c>
      <c r="D352" s="8" t="s">
        <v>39</v>
      </c>
      <c r="E352" s="8" t="s">
        <v>40</v>
      </c>
      <c r="F352" s="8" t="s">
        <v>41</v>
      </c>
      <c r="G352" s="8" t="s">
        <v>85</v>
      </c>
      <c r="H352" s="8" t="s">
        <v>86</v>
      </c>
      <c r="I352" s="8" t="s">
        <v>308</v>
      </c>
      <c r="J352" s="8" t="s">
        <v>309</v>
      </c>
      <c r="K352" s="8" t="s">
        <v>310</v>
      </c>
      <c r="L352" s="8" t="s">
        <v>90</v>
      </c>
      <c r="M352" s="8" t="s">
        <v>5071</v>
      </c>
      <c r="N352" s="8" t="s">
        <v>5072</v>
      </c>
      <c r="O352" s="8" t="s">
        <v>5073</v>
      </c>
      <c r="P352" s="8" t="s">
        <v>5074</v>
      </c>
      <c r="Q352" s="10">
        <f t="shared" si="5"/>
        <v>46031</v>
      </c>
      <c r="R352" s="8" t="s">
        <v>5075</v>
      </c>
      <c r="S352" s="8" t="s">
        <v>5076</v>
      </c>
      <c r="T352" s="8" t="s">
        <v>5077</v>
      </c>
      <c r="U352" s="8" t="s">
        <v>5078</v>
      </c>
      <c r="V352" s="8" t="s">
        <v>566</v>
      </c>
      <c r="W352" s="8" t="s">
        <v>5079</v>
      </c>
      <c r="X352" t="s">
        <v>58</v>
      </c>
      <c r="Y352" t="s">
        <v>247</v>
      </c>
      <c r="Z352" t="s">
        <v>5080</v>
      </c>
      <c r="AA352" t="s">
        <v>61</v>
      </c>
      <c r="AB352" t="s">
        <v>59</v>
      </c>
      <c r="AC352" t="s">
        <v>59</v>
      </c>
      <c r="AD352" s="8" t="s">
        <v>75</v>
      </c>
      <c r="AE352" s="8" t="s">
        <v>5081</v>
      </c>
      <c r="AF352" s="8" t="s">
        <v>5082</v>
      </c>
      <c r="AG352" s="8" t="s">
        <v>5083</v>
      </c>
      <c r="AH352" s="8" t="s">
        <v>65</v>
      </c>
      <c r="AI352" s="8" t="s">
        <v>106</v>
      </c>
      <c r="AJ352" s="8" t="s">
        <v>66</v>
      </c>
      <c r="AK352" s="8" t="s">
        <v>59</v>
      </c>
    </row>
    <row r="353" spans="1:37" ht="15.75" x14ac:dyDescent="0.25">
      <c r="A353" s="8" t="s">
        <v>36</v>
      </c>
      <c r="B353" s="8" t="s">
        <v>5084</v>
      </c>
      <c r="C353" s="8" t="s">
        <v>138</v>
      </c>
      <c r="D353" s="8" t="s">
        <v>39</v>
      </c>
      <c r="E353" s="8" t="s">
        <v>40</v>
      </c>
      <c r="F353" s="8" t="s">
        <v>41</v>
      </c>
      <c r="G353" s="8" t="s">
        <v>541</v>
      </c>
      <c r="H353" s="8" t="s">
        <v>281</v>
      </c>
      <c r="I353" s="8" t="s">
        <v>164</v>
      </c>
      <c r="J353" s="8" t="s">
        <v>200</v>
      </c>
      <c r="K353" s="8" t="s">
        <v>310</v>
      </c>
      <c r="L353" s="8" t="s">
        <v>142</v>
      </c>
      <c r="M353" s="8" t="s">
        <v>142</v>
      </c>
      <c r="N353" s="8" t="s">
        <v>5085</v>
      </c>
      <c r="O353" s="8" t="s">
        <v>3272</v>
      </c>
      <c r="P353" s="8" t="s">
        <v>5086</v>
      </c>
      <c r="Q353" s="10">
        <f t="shared" si="5"/>
        <v>46034</v>
      </c>
      <c r="R353" s="8" t="s">
        <v>5087</v>
      </c>
      <c r="S353" s="8" t="s">
        <v>5088</v>
      </c>
      <c r="T353" s="8" t="s">
        <v>5089</v>
      </c>
      <c r="U353" s="8" t="s">
        <v>1602</v>
      </c>
      <c r="V353" s="8" t="s">
        <v>319</v>
      </c>
      <c r="W353" s="8" t="s">
        <v>5090</v>
      </c>
      <c r="X353" t="s">
        <v>58</v>
      </c>
      <c r="Y353" t="s">
        <v>247</v>
      </c>
      <c r="Z353" t="s">
        <v>5091</v>
      </c>
      <c r="AA353" t="s">
        <v>61</v>
      </c>
      <c r="AB353" t="s">
        <v>59</v>
      </c>
      <c r="AC353" t="s">
        <v>59</v>
      </c>
      <c r="AD353" s="8" t="s">
        <v>225</v>
      </c>
      <c r="AE353" s="8" t="s">
        <v>5092</v>
      </c>
      <c r="AF353" s="8" t="s">
        <v>5093</v>
      </c>
      <c r="AG353" s="8" t="s">
        <v>5094</v>
      </c>
      <c r="AH353" s="8" t="s">
        <v>65</v>
      </c>
      <c r="AI353" s="8" t="s">
        <v>5095</v>
      </c>
      <c r="AJ353" s="8" t="s">
        <v>518</v>
      </c>
      <c r="AK353" s="8" t="s">
        <v>227</v>
      </c>
    </row>
    <row r="354" spans="1:37" ht="15.75" x14ac:dyDescent="0.25">
      <c r="A354" s="8" t="s">
        <v>36</v>
      </c>
      <c r="B354" s="8" t="s">
        <v>5096</v>
      </c>
      <c r="C354" s="8" t="s">
        <v>38</v>
      </c>
      <c r="D354" s="8" t="s">
        <v>39</v>
      </c>
      <c r="E354" s="8" t="s">
        <v>40</v>
      </c>
      <c r="F354" s="8" t="s">
        <v>41</v>
      </c>
      <c r="G354" s="8" t="s">
        <v>2027</v>
      </c>
      <c r="H354" s="8" t="s">
        <v>43</v>
      </c>
      <c r="I354" s="8" t="s">
        <v>308</v>
      </c>
      <c r="J354" s="8" t="s">
        <v>200</v>
      </c>
      <c r="K354" s="8" t="s">
        <v>141</v>
      </c>
      <c r="L354" s="8" t="s">
        <v>142</v>
      </c>
      <c r="M354" s="8" t="s">
        <v>5097</v>
      </c>
      <c r="N354" s="8" t="s">
        <v>5098</v>
      </c>
      <c r="O354" s="8" t="s">
        <v>5099</v>
      </c>
      <c r="P354" s="8" t="s">
        <v>5100</v>
      </c>
      <c r="Q354" s="10">
        <f t="shared" si="5"/>
        <v>46034</v>
      </c>
      <c r="R354" s="8" t="s">
        <v>5101</v>
      </c>
      <c r="S354" s="8" t="s">
        <v>5102</v>
      </c>
      <c r="T354" s="8" t="s">
        <v>5103</v>
      </c>
      <c r="U354" s="8" t="s">
        <v>5104</v>
      </c>
      <c r="V354" s="8" t="s">
        <v>290</v>
      </c>
      <c r="W354" s="8" t="s">
        <v>5105</v>
      </c>
      <c r="X354" t="s">
        <v>58</v>
      </c>
      <c r="Y354" t="s">
        <v>292</v>
      </c>
      <c r="Z354" t="s">
        <v>5106</v>
      </c>
      <c r="AA354" t="s">
        <v>61</v>
      </c>
      <c r="AB354" t="s">
        <v>59</v>
      </c>
      <c r="AC354" t="s">
        <v>59</v>
      </c>
      <c r="AD354" s="8" t="s">
        <v>80</v>
      </c>
      <c r="AE354" s="8" t="s">
        <v>5107</v>
      </c>
      <c r="AF354" s="8" t="s">
        <v>5107</v>
      </c>
      <c r="AG354" s="8" t="s">
        <v>5108</v>
      </c>
      <c r="AH354" s="8" t="s">
        <v>65</v>
      </c>
      <c r="AI354" s="8" t="s">
        <v>66</v>
      </c>
      <c r="AJ354" s="8" t="s">
        <v>66</v>
      </c>
      <c r="AK354" s="8" t="s">
        <v>59</v>
      </c>
    </row>
    <row r="355" spans="1:37" ht="15.75" x14ac:dyDescent="0.25">
      <c r="A355" s="8" t="s">
        <v>36</v>
      </c>
      <c r="B355" s="8" t="s">
        <v>5109</v>
      </c>
      <c r="C355" s="8" t="s">
        <v>83</v>
      </c>
      <c r="D355" s="8" t="s">
        <v>39</v>
      </c>
      <c r="E355" s="8" t="s">
        <v>40</v>
      </c>
      <c r="F355" s="8" t="s">
        <v>41</v>
      </c>
      <c r="G355" s="8" t="s">
        <v>484</v>
      </c>
      <c r="H355" s="8" t="s">
        <v>86</v>
      </c>
      <c r="I355" s="8" t="s">
        <v>236</v>
      </c>
      <c r="J355" s="8" t="s">
        <v>309</v>
      </c>
      <c r="K355" s="8" t="s">
        <v>310</v>
      </c>
      <c r="L355" s="8" t="s">
        <v>90</v>
      </c>
      <c r="M355" s="8" t="s">
        <v>5110</v>
      </c>
      <c r="N355" s="8" t="s">
        <v>5111</v>
      </c>
      <c r="O355" s="8" t="s">
        <v>5112</v>
      </c>
      <c r="P355" s="8" t="s">
        <v>5113</v>
      </c>
      <c r="Q355" s="10">
        <f t="shared" si="5"/>
        <v>46034</v>
      </c>
      <c r="R355" s="8" t="s">
        <v>5114</v>
      </c>
      <c r="S355" s="8" t="s">
        <v>806</v>
      </c>
      <c r="T355" s="8" t="s">
        <v>5115</v>
      </c>
      <c r="U355" s="8" t="s">
        <v>5116</v>
      </c>
      <c r="V355" s="8" t="s">
        <v>566</v>
      </c>
      <c r="W355" s="8" t="s">
        <v>5117</v>
      </c>
      <c r="X355" t="s">
        <v>101</v>
      </c>
      <c r="Y355" t="s">
        <v>247</v>
      </c>
      <c r="Z355" t="s">
        <v>5118</v>
      </c>
      <c r="AA355" t="s">
        <v>61</v>
      </c>
      <c r="AB355" t="s">
        <v>59</v>
      </c>
      <c r="AC355" t="s">
        <v>59</v>
      </c>
      <c r="AD355" s="8" t="s">
        <v>217</v>
      </c>
      <c r="AE355" s="8" t="s">
        <v>5119</v>
      </c>
      <c r="AF355" s="8" t="s">
        <v>5120</v>
      </c>
      <c r="AG355" s="8" t="s">
        <v>5121</v>
      </c>
      <c r="AH355" s="8" t="s">
        <v>65</v>
      </c>
      <c r="AI355" s="8" t="s">
        <v>74</v>
      </c>
      <c r="AJ355" s="8" t="s">
        <v>66</v>
      </c>
      <c r="AK355" s="8" t="s">
        <v>59</v>
      </c>
    </row>
    <row r="356" spans="1:37" ht="15.75" x14ac:dyDescent="0.25">
      <c r="A356" s="8" t="s">
        <v>36</v>
      </c>
      <c r="B356" s="8" t="s">
        <v>5122</v>
      </c>
      <c r="C356" s="8" t="s">
        <v>138</v>
      </c>
      <c r="D356" s="8" t="s">
        <v>39</v>
      </c>
      <c r="E356" s="8" t="s">
        <v>40</v>
      </c>
      <c r="F356" s="8" t="s">
        <v>41</v>
      </c>
      <c r="G356" s="8" t="s">
        <v>2910</v>
      </c>
      <c r="H356" s="8" t="s">
        <v>163</v>
      </c>
      <c r="I356" s="8" t="s">
        <v>114</v>
      </c>
      <c r="J356" s="8" t="s">
        <v>200</v>
      </c>
      <c r="K356" s="8" t="s">
        <v>141</v>
      </c>
      <c r="L356" s="8" t="s">
        <v>142</v>
      </c>
      <c r="M356" s="8" t="s">
        <v>142</v>
      </c>
      <c r="N356" s="8" t="s">
        <v>5123</v>
      </c>
      <c r="O356" s="8" t="s">
        <v>5124</v>
      </c>
      <c r="P356" s="8" t="s">
        <v>5125</v>
      </c>
      <c r="Q356" s="10">
        <f t="shared" si="5"/>
        <v>46034</v>
      </c>
      <c r="R356" s="8" t="s">
        <v>5126</v>
      </c>
      <c r="S356" s="8" t="s">
        <v>806</v>
      </c>
      <c r="T356" s="8" t="s">
        <v>5127</v>
      </c>
      <c r="U356" s="8" t="s">
        <v>1602</v>
      </c>
      <c r="V356" s="8" t="s">
        <v>319</v>
      </c>
      <c r="W356" s="8" t="s">
        <v>5128</v>
      </c>
      <c r="X356" t="s">
        <v>58</v>
      </c>
      <c r="Y356" t="s">
        <v>247</v>
      </c>
      <c r="Z356" t="s">
        <v>5129</v>
      </c>
      <c r="AA356" t="s">
        <v>61</v>
      </c>
      <c r="AB356" t="s">
        <v>59</v>
      </c>
      <c r="AC356" t="s">
        <v>59</v>
      </c>
      <c r="AD356" s="8" t="s">
        <v>81</v>
      </c>
      <c r="AE356" s="8" t="s">
        <v>5130</v>
      </c>
      <c r="AF356" s="8" t="s">
        <v>5131</v>
      </c>
      <c r="AG356" s="8" t="s">
        <v>5132</v>
      </c>
      <c r="AH356" s="8" t="s">
        <v>65</v>
      </c>
      <c r="AI356" s="8" t="s">
        <v>5133</v>
      </c>
      <c r="AJ356" s="8" t="s">
        <v>908</v>
      </c>
      <c r="AK356" s="8" t="s">
        <v>79</v>
      </c>
    </row>
    <row r="357" spans="1:37" ht="15.75" x14ac:dyDescent="0.25">
      <c r="A357" s="8" t="s">
        <v>36</v>
      </c>
      <c r="B357" s="8" t="s">
        <v>5134</v>
      </c>
      <c r="C357" s="8" t="s">
        <v>138</v>
      </c>
      <c r="D357" s="8" t="s">
        <v>39</v>
      </c>
      <c r="E357" s="8" t="s">
        <v>40</v>
      </c>
      <c r="F357" s="8" t="s">
        <v>41</v>
      </c>
      <c r="G357" s="8" t="s">
        <v>280</v>
      </c>
      <c r="H357" s="8" t="s">
        <v>281</v>
      </c>
      <c r="I357" s="8" t="s">
        <v>164</v>
      </c>
      <c r="J357" s="8" t="s">
        <v>200</v>
      </c>
      <c r="K357" s="8" t="s">
        <v>910</v>
      </c>
      <c r="L357" s="8" t="s">
        <v>142</v>
      </c>
      <c r="M357" s="8" t="s">
        <v>142</v>
      </c>
      <c r="N357" s="8" t="s">
        <v>5135</v>
      </c>
      <c r="O357" s="8" t="s">
        <v>5136</v>
      </c>
      <c r="P357" s="8" t="s">
        <v>5137</v>
      </c>
      <c r="Q357" s="10">
        <f t="shared" si="5"/>
        <v>46034</v>
      </c>
      <c r="R357" s="8" t="s">
        <v>5138</v>
      </c>
      <c r="S357" s="8" t="s">
        <v>1018</v>
      </c>
      <c r="T357" s="8" t="s">
        <v>548</v>
      </c>
      <c r="U357" s="8" t="s">
        <v>549</v>
      </c>
      <c r="V357" s="8" t="s">
        <v>789</v>
      </c>
      <c r="W357" s="8" t="s">
        <v>4872</v>
      </c>
      <c r="X357" t="s">
        <v>58</v>
      </c>
      <c r="Y357" t="s">
        <v>247</v>
      </c>
      <c r="Z357" t="s">
        <v>5139</v>
      </c>
      <c r="AA357" t="s">
        <v>61</v>
      </c>
      <c r="AB357" t="s">
        <v>59</v>
      </c>
      <c r="AC357" t="s">
        <v>59</v>
      </c>
      <c r="AD357" s="8" t="s">
        <v>81</v>
      </c>
      <c r="AE357" s="8" t="s">
        <v>5139</v>
      </c>
      <c r="AF357" s="8" t="s">
        <v>5138</v>
      </c>
      <c r="AG357" s="8" t="s">
        <v>5140</v>
      </c>
      <c r="AH357" s="8" t="s">
        <v>65</v>
      </c>
      <c r="AI357" s="8" t="s">
        <v>5141</v>
      </c>
      <c r="AJ357" s="8" t="s">
        <v>132</v>
      </c>
      <c r="AK357" s="8" t="s">
        <v>1546</v>
      </c>
    </row>
    <row r="358" spans="1:37" ht="15.75" x14ac:dyDescent="0.25">
      <c r="A358" s="8" t="s">
        <v>36</v>
      </c>
      <c r="B358" s="8" t="s">
        <v>5142</v>
      </c>
      <c r="C358" s="8" t="s">
        <v>138</v>
      </c>
      <c r="D358" s="8" t="s">
        <v>39</v>
      </c>
      <c r="E358" s="8" t="s">
        <v>40</v>
      </c>
      <c r="F358" s="8" t="s">
        <v>41</v>
      </c>
      <c r="G358" s="8" t="s">
        <v>625</v>
      </c>
      <c r="H358" s="8" t="s">
        <v>163</v>
      </c>
      <c r="I358" s="8" t="s">
        <v>164</v>
      </c>
      <c r="J358" s="8" t="s">
        <v>200</v>
      </c>
      <c r="K358" s="8" t="s">
        <v>310</v>
      </c>
      <c r="L358" s="8" t="s">
        <v>142</v>
      </c>
      <c r="M358" s="8" t="s">
        <v>142</v>
      </c>
      <c r="N358" s="8" t="s">
        <v>5143</v>
      </c>
      <c r="O358" s="8" t="s">
        <v>5144</v>
      </c>
      <c r="P358" s="8" t="s">
        <v>5145</v>
      </c>
      <c r="Q358" s="10">
        <f t="shared" si="5"/>
        <v>46034</v>
      </c>
      <c r="R358" s="8" t="s">
        <v>5146</v>
      </c>
      <c r="S358" s="8" t="s">
        <v>5147</v>
      </c>
      <c r="T358" s="8" t="s">
        <v>5148</v>
      </c>
      <c r="U358" s="8" t="s">
        <v>1602</v>
      </c>
      <c r="V358" s="8" t="s">
        <v>789</v>
      </c>
      <c r="W358" s="8" t="s">
        <v>5149</v>
      </c>
      <c r="X358" t="s">
        <v>58</v>
      </c>
      <c r="Y358" t="s">
        <v>247</v>
      </c>
      <c r="Z358" t="s">
        <v>5150</v>
      </c>
      <c r="AA358" t="s">
        <v>61</v>
      </c>
      <c r="AB358" t="s">
        <v>59</v>
      </c>
      <c r="AC358" t="s">
        <v>59</v>
      </c>
      <c r="AD358" s="8" t="s">
        <v>214</v>
      </c>
      <c r="AE358" s="8" t="s">
        <v>5151</v>
      </c>
      <c r="AF358" s="8" t="s">
        <v>5152</v>
      </c>
      <c r="AG358" s="8" t="s">
        <v>5153</v>
      </c>
      <c r="AH358" s="8" t="s">
        <v>65</v>
      </c>
      <c r="AI358" s="8" t="s">
        <v>1696</v>
      </c>
      <c r="AJ358" s="8" t="s">
        <v>222</v>
      </c>
      <c r="AK358" s="8" t="s">
        <v>59</v>
      </c>
    </row>
    <row r="359" spans="1:37" ht="15.75" x14ac:dyDescent="0.25">
      <c r="A359" s="8" t="s">
        <v>36</v>
      </c>
      <c r="B359" s="8" t="s">
        <v>5155</v>
      </c>
      <c r="C359" s="8" t="s">
        <v>83</v>
      </c>
      <c r="D359" s="8" t="s">
        <v>39</v>
      </c>
      <c r="E359" s="8" t="s">
        <v>40</v>
      </c>
      <c r="F359" s="8" t="s">
        <v>41</v>
      </c>
      <c r="G359" s="8" t="s">
        <v>306</v>
      </c>
      <c r="H359" s="8" t="s">
        <v>307</v>
      </c>
      <c r="I359" s="8" t="s">
        <v>164</v>
      </c>
      <c r="J359" s="8" t="s">
        <v>140</v>
      </c>
      <c r="K359" s="8" t="s">
        <v>542</v>
      </c>
      <c r="L359" s="8" t="s">
        <v>90</v>
      </c>
      <c r="M359" s="8" t="s">
        <v>1379</v>
      </c>
      <c r="N359" s="8" t="s">
        <v>5156</v>
      </c>
      <c r="O359" s="8" t="s">
        <v>5157</v>
      </c>
      <c r="P359" s="8" t="s">
        <v>5158</v>
      </c>
      <c r="Q359" s="10">
        <f t="shared" si="5"/>
        <v>46029</v>
      </c>
      <c r="R359" s="8" t="s">
        <v>5159</v>
      </c>
      <c r="S359" s="8" t="s">
        <v>5160</v>
      </c>
      <c r="T359" s="8" t="s">
        <v>5161</v>
      </c>
      <c r="U359" s="8" t="s">
        <v>2480</v>
      </c>
      <c r="V359" s="8" t="s">
        <v>703</v>
      </c>
      <c r="W359" s="8" t="s">
        <v>5162</v>
      </c>
      <c r="X359" t="s">
        <v>58</v>
      </c>
      <c r="Y359" t="s">
        <v>208</v>
      </c>
      <c r="Z359" t="s">
        <v>5163</v>
      </c>
      <c r="AA359" t="s">
        <v>61</v>
      </c>
      <c r="AB359" t="s">
        <v>59</v>
      </c>
      <c r="AC359" t="s">
        <v>59</v>
      </c>
      <c r="AD359" s="8" t="s">
        <v>225</v>
      </c>
      <c r="AE359" s="8" t="s">
        <v>5164</v>
      </c>
      <c r="AF359" s="8" t="s">
        <v>5165</v>
      </c>
      <c r="AG359" s="8" t="s">
        <v>5166</v>
      </c>
      <c r="AH359" s="8" t="s">
        <v>65</v>
      </c>
      <c r="AI359" s="8" t="s">
        <v>5167</v>
      </c>
      <c r="AJ359" s="8" t="s">
        <v>555</v>
      </c>
      <c r="AK359" s="8" t="s">
        <v>227</v>
      </c>
    </row>
    <row r="360" spans="1:37" ht="15.75" x14ac:dyDescent="0.25">
      <c r="A360" s="8" t="s">
        <v>36</v>
      </c>
      <c r="B360" s="8" t="s">
        <v>5170</v>
      </c>
      <c r="C360" s="8" t="s">
        <v>83</v>
      </c>
      <c r="D360" s="8" t="s">
        <v>39</v>
      </c>
      <c r="E360" s="8" t="s">
        <v>40</v>
      </c>
      <c r="F360" s="8" t="s">
        <v>41</v>
      </c>
      <c r="G360" s="8" t="s">
        <v>5171</v>
      </c>
      <c r="H360" s="8" t="s">
        <v>307</v>
      </c>
      <c r="I360" s="8" t="s">
        <v>114</v>
      </c>
      <c r="J360" s="8" t="s">
        <v>140</v>
      </c>
      <c r="K360" s="8" t="s">
        <v>310</v>
      </c>
      <c r="L360" s="8" t="s">
        <v>90</v>
      </c>
      <c r="M360" s="8" t="s">
        <v>985</v>
      </c>
      <c r="N360" s="8" t="s">
        <v>5172</v>
      </c>
      <c r="O360" s="8" t="s">
        <v>5173</v>
      </c>
      <c r="P360" s="8" t="s">
        <v>5174</v>
      </c>
      <c r="Q360" s="10">
        <f t="shared" si="5"/>
        <v>46034</v>
      </c>
      <c r="R360" s="8" t="s">
        <v>5175</v>
      </c>
      <c r="S360" s="8" t="s">
        <v>5176</v>
      </c>
      <c r="T360" s="8" t="s">
        <v>5177</v>
      </c>
      <c r="U360" s="8" t="s">
        <v>5178</v>
      </c>
      <c r="V360" s="8" t="s">
        <v>319</v>
      </c>
      <c r="W360" s="8" t="s">
        <v>5179</v>
      </c>
      <c r="X360" t="s">
        <v>58</v>
      </c>
      <c r="Y360" t="s">
        <v>247</v>
      </c>
      <c r="Z360" t="s">
        <v>5180</v>
      </c>
      <c r="AA360" t="s">
        <v>61</v>
      </c>
      <c r="AB360" t="s">
        <v>59</v>
      </c>
      <c r="AC360" t="s">
        <v>59</v>
      </c>
      <c r="AD360" s="8" t="s">
        <v>214</v>
      </c>
      <c r="AE360" s="8" t="s">
        <v>5181</v>
      </c>
      <c r="AF360" s="8" t="s">
        <v>5182</v>
      </c>
      <c r="AG360" s="8" t="s">
        <v>5183</v>
      </c>
      <c r="AH360" s="8" t="s">
        <v>65</v>
      </c>
      <c r="AI360" s="8" t="s">
        <v>2533</v>
      </c>
      <c r="AJ360" s="8" t="s">
        <v>68</v>
      </c>
      <c r="AK360" s="8" t="s">
        <v>59</v>
      </c>
    </row>
    <row r="361" spans="1:37" ht="15.75" x14ac:dyDescent="0.25">
      <c r="A361" s="8" t="s">
        <v>36</v>
      </c>
      <c r="B361" s="8" t="s">
        <v>5184</v>
      </c>
      <c r="C361" s="8" t="s">
        <v>138</v>
      </c>
      <c r="D361" s="8" t="s">
        <v>39</v>
      </c>
      <c r="E361" s="8" t="s">
        <v>40</v>
      </c>
      <c r="F361" s="8" t="s">
        <v>41</v>
      </c>
      <c r="G361" s="8" t="s">
        <v>625</v>
      </c>
      <c r="H361" s="8" t="s">
        <v>163</v>
      </c>
      <c r="I361" s="8" t="s">
        <v>164</v>
      </c>
      <c r="J361" s="8" t="s">
        <v>381</v>
      </c>
      <c r="K361" s="8" t="s">
        <v>1500</v>
      </c>
      <c r="L361" s="8" t="s">
        <v>381</v>
      </c>
      <c r="M361" s="8" t="s">
        <v>5185</v>
      </c>
      <c r="N361" s="8" t="s">
        <v>5186</v>
      </c>
      <c r="O361" s="8" t="s">
        <v>5187</v>
      </c>
      <c r="P361" s="8" t="s">
        <v>5188</v>
      </c>
      <c r="Q361" s="10">
        <f t="shared" si="5"/>
        <v>46034</v>
      </c>
      <c r="R361" s="8" t="s">
        <v>5189</v>
      </c>
      <c r="S361" s="8" t="s">
        <v>3889</v>
      </c>
      <c r="T361" s="8" t="s">
        <v>2823</v>
      </c>
      <c r="U361" s="8" t="s">
        <v>1192</v>
      </c>
      <c r="V361" s="8" t="s">
        <v>703</v>
      </c>
      <c r="W361" s="8" t="s">
        <v>5190</v>
      </c>
      <c r="X361" t="s">
        <v>101</v>
      </c>
      <c r="Y361" t="s">
        <v>208</v>
      </c>
      <c r="Z361" t="s">
        <v>5191</v>
      </c>
      <c r="AA361" t="s">
        <v>61</v>
      </c>
      <c r="AB361" t="s">
        <v>59</v>
      </c>
      <c r="AC361" t="s">
        <v>59</v>
      </c>
      <c r="AD361" s="8" t="s">
        <v>538</v>
      </c>
      <c r="AE361" s="8" t="s">
        <v>5192</v>
      </c>
      <c r="AF361" s="8" t="s">
        <v>5193</v>
      </c>
      <c r="AG361" s="8" t="s">
        <v>5194</v>
      </c>
      <c r="AH361" s="8" t="s">
        <v>65</v>
      </c>
      <c r="AI361" s="8" t="s">
        <v>353</v>
      </c>
      <c r="AJ361" s="8" t="s">
        <v>66</v>
      </c>
      <c r="AK361" s="8" t="s">
        <v>59</v>
      </c>
    </row>
    <row r="362" spans="1:37" ht="15.75" x14ac:dyDescent="0.25">
      <c r="A362" s="8" t="s">
        <v>36</v>
      </c>
      <c r="B362" s="8" t="s">
        <v>5195</v>
      </c>
      <c r="C362" s="8" t="s">
        <v>138</v>
      </c>
      <c r="D362" s="8" t="s">
        <v>39</v>
      </c>
      <c r="E362" s="8" t="s">
        <v>40</v>
      </c>
      <c r="F362" s="8" t="s">
        <v>84</v>
      </c>
      <c r="G362" s="8" t="s">
        <v>2910</v>
      </c>
      <c r="H362" s="8" t="s">
        <v>163</v>
      </c>
      <c r="I362" s="8" t="s">
        <v>164</v>
      </c>
      <c r="J362" s="8" t="s">
        <v>200</v>
      </c>
      <c r="K362" s="8" t="s">
        <v>1276</v>
      </c>
      <c r="L362" s="8" t="s">
        <v>142</v>
      </c>
      <c r="M362" s="8" t="s">
        <v>142</v>
      </c>
      <c r="N362" s="8" t="s">
        <v>5196</v>
      </c>
      <c r="O362" s="8" t="s">
        <v>5197</v>
      </c>
      <c r="P362" s="8" t="s">
        <v>5198</v>
      </c>
      <c r="Q362" s="10">
        <f t="shared" si="5"/>
        <v>46034</v>
      </c>
      <c r="R362" s="8" t="s">
        <v>5199</v>
      </c>
      <c r="S362" s="8" t="s">
        <v>2493</v>
      </c>
      <c r="T362" s="8" t="s">
        <v>5200</v>
      </c>
      <c r="U362" s="8" t="s">
        <v>2480</v>
      </c>
      <c r="V362" s="8" t="s">
        <v>5201</v>
      </c>
      <c r="W362" s="8" t="s">
        <v>5202</v>
      </c>
      <c r="X362" t="s">
        <v>58</v>
      </c>
      <c r="Y362" t="s">
        <v>979</v>
      </c>
      <c r="Z362" t="s">
        <v>5203</v>
      </c>
      <c r="AA362" t="s">
        <v>61</v>
      </c>
      <c r="AB362" t="s">
        <v>59</v>
      </c>
      <c r="AC362" t="s">
        <v>59</v>
      </c>
      <c r="AD362" s="8" t="s">
        <v>983</v>
      </c>
      <c r="AE362" s="8" t="s">
        <v>5204</v>
      </c>
      <c r="AF362" s="8" t="s">
        <v>5205</v>
      </c>
      <c r="AG362" s="8" t="s">
        <v>5206</v>
      </c>
      <c r="AH362" s="8" t="s">
        <v>65</v>
      </c>
      <c r="AI362" s="8" t="s">
        <v>74</v>
      </c>
      <c r="AJ362" s="8" t="s">
        <v>66</v>
      </c>
      <c r="AK362" s="8" t="s">
        <v>59</v>
      </c>
    </row>
    <row r="363" spans="1:37" ht="15.75" x14ac:dyDescent="0.25">
      <c r="A363" s="8" t="s">
        <v>36</v>
      </c>
      <c r="B363" s="8" t="s">
        <v>5207</v>
      </c>
      <c r="C363" s="8" t="s">
        <v>83</v>
      </c>
      <c r="D363" s="8" t="s">
        <v>39</v>
      </c>
      <c r="E363" s="8" t="s">
        <v>40</v>
      </c>
      <c r="F363" s="8" t="s">
        <v>41</v>
      </c>
      <c r="G363" s="8" t="s">
        <v>484</v>
      </c>
      <c r="H363" s="8" t="s">
        <v>86</v>
      </c>
      <c r="I363" s="8" t="s">
        <v>282</v>
      </c>
      <c r="J363" s="8" t="s">
        <v>140</v>
      </c>
      <c r="K363" s="8" t="s">
        <v>89</v>
      </c>
      <c r="L363" s="8" t="s">
        <v>90</v>
      </c>
      <c r="M363" s="8" t="s">
        <v>5208</v>
      </c>
      <c r="N363" s="8" t="s">
        <v>5209</v>
      </c>
      <c r="O363" s="8" t="s">
        <v>5210</v>
      </c>
      <c r="P363" s="8" t="s">
        <v>5211</v>
      </c>
      <c r="Q363" s="10">
        <f t="shared" si="5"/>
        <v>46034</v>
      </c>
      <c r="R363" s="8" t="s">
        <v>5212</v>
      </c>
      <c r="S363" s="8" t="s">
        <v>5213</v>
      </c>
      <c r="T363" s="8" t="s">
        <v>5115</v>
      </c>
      <c r="U363" s="8" t="s">
        <v>5116</v>
      </c>
      <c r="V363" s="8" t="s">
        <v>566</v>
      </c>
      <c r="W363" s="8" t="s">
        <v>5117</v>
      </c>
      <c r="X363" t="s">
        <v>58</v>
      </c>
      <c r="Y363" t="s">
        <v>247</v>
      </c>
      <c r="Z363" t="s">
        <v>5214</v>
      </c>
      <c r="AA363" t="s">
        <v>61</v>
      </c>
      <c r="AB363" t="s">
        <v>59</v>
      </c>
      <c r="AC363" t="s">
        <v>59</v>
      </c>
      <c r="AD363" s="8" t="s">
        <v>62</v>
      </c>
      <c r="AE363" s="8" t="s">
        <v>5215</v>
      </c>
      <c r="AF363" s="8" t="s">
        <v>5216</v>
      </c>
      <c r="AG363" s="8" t="s">
        <v>5217</v>
      </c>
      <c r="AH363" s="8" t="s">
        <v>65</v>
      </c>
      <c r="AI363" s="8" t="s">
        <v>74</v>
      </c>
      <c r="AJ363" s="8" t="s">
        <v>66</v>
      </c>
      <c r="AK363" s="8" t="s">
        <v>59</v>
      </c>
    </row>
    <row r="364" spans="1:37" ht="15.75" x14ac:dyDescent="0.25">
      <c r="A364" s="8" t="s">
        <v>36</v>
      </c>
      <c r="B364" s="8" t="s">
        <v>5218</v>
      </c>
      <c r="C364" s="8" t="s">
        <v>38</v>
      </c>
      <c r="D364" s="8" t="s">
        <v>39</v>
      </c>
      <c r="E364" s="8" t="s">
        <v>40</v>
      </c>
      <c r="F364" s="8" t="s">
        <v>41</v>
      </c>
      <c r="G364" s="8" t="s">
        <v>731</v>
      </c>
      <c r="H364" s="8" t="s">
        <v>43</v>
      </c>
      <c r="I364" s="8" t="s">
        <v>308</v>
      </c>
      <c r="J364" s="8" t="s">
        <v>309</v>
      </c>
      <c r="K364" s="8" t="s">
        <v>310</v>
      </c>
      <c r="L364" s="8" t="s">
        <v>142</v>
      </c>
      <c r="M364" s="8" t="s">
        <v>5219</v>
      </c>
      <c r="N364" s="8" t="s">
        <v>5220</v>
      </c>
      <c r="O364" s="8" t="s">
        <v>5221</v>
      </c>
      <c r="P364" s="8" t="s">
        <v>5222</v>
      </c>
      <c r="Q364" s="10">
        <f t="shared" si="5"/>
        <v>46034</v>
      </c>
      <c r="R364" s="8" t="s">
        <v>5223</v>
      </c>
      <c r="S364" s="8" t="s">
        <v>5224</v>
      </c>
      <c r="T364" s="8" t="s">
        <v>5225</v>
      </c>
      <c r="U364" s="8" t="s">
        <v>5226</v>
      </c>
      <c r="V364" s="8" t="s">
        <v>99</v>
      </c>
      <c r="W364" s="8" t="s">
        <v>5227</v>
      </c>
      <c r="X364" t="s">
        <v>58</v>
      </c>
      <c r="Y364" t="s">
        <v>208</v>
      </c>
      <c r="Z364" t="s">
        <v>5228</v>
      </c>
      <c r="AA364" t="s">
        <v>61</v>
      </c>
      <c r="AB364" t="s">
        <v>59</v>
      </c>
      <c r="AC364" t="s">
        <v>59</v>
      </c>
      <c r="AD364" s="8" t="s">
        <v>80</v>
      </c>
      <c r="AE364" s="8" t="s">
        <v>5229</v>
      </c>
      <c r="AF364" s="8" t="s">
        <v>5229</v>
      </c>
      <c r="AG364" s="8" t="s">
        <v>5230</v>
      </c>
      <c r="AH364" s="8" t="s">
        <v>65</v>
      </c>
      <c r="AI364" s="8" t="s">
        <v>66</v>
      </c>
      <c r="AJ364" s="8" t="s">
        <v>66</v>
      </c>
      <c r="AK364" s="8" t="s">
        <v>59</v>
      </c>
    </row>
    <row r="365" spans="1:37" ht="15.75" x14ac:dyDescent="0.25">
      <c r="A365" s="8" t="s">
        <v>36</v>
      </c>
      <c r="B365" s="8" t="s">
        <v>5232</v>
      </c>
      <c r="C365" s="8" t="s">
        <v>38</v>
      </c>
      <c r="D365" s="8" t="s">
        <v>39</v>
      </c>
      <c r="E365" s="8" t="s">
        <v>40</v>
      </c>
      <c r="F365" s="8" t="s">
        <v>41</v>
      </c>
      <c r="G365" s="8" t="s">
        <v>1410</v>
      </c>
      <c r="H365" s="8" t="s">
        <v>43</v>
      </c>
      <c r="I365" s="8" t="s">
        <v>438</v>
      </c>
      <c r="J365" s="8" t="s">
        <v>116</v>
      </c>
      <c r="K365" s="8" t="s">
        <v>46</v>
      </c>
      <c r="L365" s="8" t="s">
        <v>116</v>
      </c>
      <c r="M365" s="8" t="s">
        <v>5233</v>
      </c>
      <c r="N365" s="8" t="s">
        <v>5234</v>
      </c>
      <c r="O365" s="8" t="s">
        <v>5235</v>
      </c>
      <c r="P365" s="8" t="s">
        <v>5236</v>
      </c>
      <c r="Q365" s="10">
        <f t="shared" si="5"/>
        <v>46034</v>
      </c>
      <c r="R365" s="8" t="s">
        <v>5237</v>
      </c>
      <c r="S365" s="8" t="s">
        <v>3593</v>
      </c>
      <c r="T365" s="8" t="s">
        <v>5238</v>
      </c>
      <c r="U365" s="8" t="s">
        <v>5239</v>
      </c>
      <c r="V365" s="8" t="s">
        <v>789</v>
      </c>
      <c r="W365" s="8" t="s">
        <v>5240</v>
      </c>
      <c r="X365" t="s">
        <v>101</v>
      </c>
      <c r="Y365" t="s">
        <v>59</v>
      </c>
      <c r="Z365" t="s">
        <v>5241</v>
      </c>
      <c r="AA365" t="s">
        <v>61</v>
      </c>
      <c r="AB365" t="s">
        <v>59</v>
      </c>
      <c r="AC365" t="s">
        <v>59</v>
      </c>
      <c r="AD365" s="8" t="s">
        <v>67</v>
      </c>
      <c r="AE365" s="8" t="s">
        <v>5242</v>
      </c>
      <c r="AF365" s="8" t="s">
        <v>5243</v>
      </c>
      <c r="AG365" s="8" t="s">
        <v>5244</v>
      </c>
      <c r="AH365" s="8" t="s">
        <v>65</v>
      </c>
      <c r="AI365" s="8" t="s">
        <v>330</v>
      </c>
      <c r="AJ365" s="8" t="s">
        <v>66</v>
      </c>
      <c r="AK365" s="8" t="s">
        <v>59</v>
      </c>
    </row>
    <row r="366" spans="1:37" ht="15.75" x14ac:dyDescent="0.25">
      <c r="A366" s="8" t="s">
        <v>36</v>
      </c>
      <c r="B366" s="8" t="s">
        <v>5245</v>
      </c>
      <c r="C366" s="8" t="s">
        <v>83</v>
      </c>
      <c r="D366" s="8" t="s">
        <v>39</v>
      </c>
      <c r="E366" s="8" t="s">
        <v>40</v>
      </c>
      <c r="F366" s="8" t="s">
        <v>41</v>
      </c>
      <c r="G366" s="8" t="s">
        <v>306</v>
      </c>
      <c r="H366" s="8" t="s">
        <v>307</v>
      </c>
      <c r="I366" s="8" t="s">
        <v>236</v>
      </c>
      <c r="J366" s="8" t="s">
        <v>309</v>
      </c>
      <c r="K366" s="8" t="s">
        <v>626</v>
      </c>
      <c r="L366" s="8" t="s">
        <v>90</v>
      </c>
      <c r="M366" s="8" t="s">
        <v>5246</v>
      </c>
      <c r="N366" s="8" t="s">
        <v>5247</v>
      </c>
      <c r="O366" s="8" t="s">
        <v>5248</v>
      </c>
      <c r="P366" s="8" t="s">
        <v>5249</v>
      </c>
      <c r="Q366" s="10">
        <f t="shared" si="5"/>
        <v>46034</v>
      </c>
      <c r="R366" s="8" t="s">
        <v>5250</v>
      </c>
      <c r="S366" s="8" t="s">
        <v>806</v>
      </c>
      <c r="T366" s="8" t="s">
        <v>3391</v>
      </c>
      <c r="U366" s="8" t="s">
        <v>5251</v>
      </c>
      <c r="V366" s="8" t="s">
        <v>789</v>
      </c>
      <c r="W366" s="8" t="s">
        <v>5252</v>
      </c>
      <c r="X366" t="s">
        <v>101</v>
      </c>
      <c r="Y366" t="s">
        <v>247</v>
      </c>
      <c r="Z366" t="s">
        <v>5253</v>
      </c>
      <c r="AA366" t="s">
        <v>61</v>
      </c>
      <c r="AB366" t="s">
        <v>59</v>
      </c>
      <c r="AC366" t="s">
        <v>59</v>
      </c>
      <c r="AD366" s="8" t="s">
        <v>62</v>
      </c>
      <c r="AE366" s="8" t="s">
        <v>5254</v>
      </c>
      <c r="AF366" s="8" t="s">
        <v>5255</v>
      </c>
      <c r="AG366" s="8" t="s">
        <v>5256</v>
      </c>
      <c r="AH366" s="8" t="s">
        <v>65</v>
      </c>
      <c r="AI366" s="8" t="s">
        <v>74</v>
      </c>
      <c r="AJ366" s="8" t="s">
        <v>66</v>
      </c>
      <c r="AK366" s="8" t="s">
        <v>59</v>
      </c>
    </row>
    <row r="367" spans="1:37" ht="15.75" x14ac:dyDescent="0.25">
      <c r="A367" s="8" t="s">
        <v>36</v>
      </c>
      <c r="B367" s="8" t="s">
        <v>5257</v>
      </c>
      <c r="C367" s="8" t="s">
        <v>138</v>
      </c>
      <c r="D367" s="8" t="s">
        <v>39</v>
      </c>
      <c r="E367" s="8" t="s">
        <v>40</v>
      </c>
      <c r="F367" s="8" t="s">
        <v>41</v>
      </c>
      <c r="G367" s="8" t="s">
        <v>2910</v>
      </c>
      <c r="H367" s="8" t="s">
        <v>163</v>
      </c>
      <c r="I367" s="8" t="s">
        <v>114</v>
      </c>
      <c r="J367" s="8" t="s">
        <v>88</v>
      </c>
      <c r="K367" s="8" t="s">
        <v>542</v>
      </c>
      <c r="L367" s="8" t="s">
        <v>116</v>
      </c>
      <c r="M367" s="8" t="s">
        <v>1488</v>
      </c>
      <c r="N367" s="8" t="s">
        <v>5258</v>
      </c>
      <c r="O367" s="8" t="s">
        <v>5259</v>
      </c>
      <c r="P367" s="8" t="s">
        <v>5260</v>
      </c>
      <c r="Q367" s="10">
        <f t="shared" si="5"/>
        <v>46034</v>
      </c>
      <c r="R367" s="8" t="s">
        <v>5261</v>
      </c>
      <c r="S367" s="8" t="s">
        <v>5262</v>
      </c>
      <c r="T367" s="8" t="s">
        <v>5263</v>
      </c>
      <c r="U367" s="8" t="s">
        <v>1602</v>
      </c>
      <c r="V367" s="8" t="s">
        <v>319</v>
      </c>
      <c r="W367" s="8" t="s">
        <v>5264</v>
      </c>
      <c r="X367" t="s">
        <v>58</v>
      </c>
      <c r="Y367" t="s">
        <v>59</v>
      </c>
      <c r="Z367" t="s">
        <v>5265</v>
      </c>
      <c r="AA367" t="s">
        <v>61</v>
      </c>
      <c r="AB367" t="s">
        <v>59</v>
      </c>
      <c r="AC367" t="s">
        <v>59</v>
      </c>
      <c r="AD367" s="8" t="s">
        <v>70</v>
      </c>
      <c r="AE367" s="8" t="s">
        <v>5266</v>
      </c>
      <c r="AF367" s="8" t="s">
        <v>5267</v>
      </c>
      <c r="AG367" s="8" t="s">
        <v>5268</v>
      </c>
      <c r="AH367" s="8" t="s">
        <v>65</v>
      </c>
      <c r="AI367" s="8" t="s">
        <v>5269</v>
      </c>
      <c r="AJ367" s="8" t="s">
        <v>712</v>
      </c>
      <c r="AK367" s="8" t="s">
        <v>79</v>
      </c>
    </row>
    <row r="368" spans="1:37" ht="15.75" x14ac:dyDescent="0.25">
      <c r="A368" s="8" t="s">
        <v>36</v>
      </c>
      <c r="B368" s="8" t="s">
        <v>5270</v>
      </c>
      <c r="C368" s="8" t="s">
        <v>83</v>
      </c>
      <c r="D368" s="8" t="s">
        <v>39</v>
      </c>
      <c r="E368" s="8" t="s">
        <v>40</v>
      </c>
      <c r="F368" s="8" t="s">
        <v>41</v>
      </c>
      <c r="G368" s="8" t="s">
        <v>85</v>
      </c>
      <c r="H368" s="8" t="s">
        <v>86</v>
      </c>
      <c r="I368" s="8" t="s">
        <v>438</v>
      </c>
      <c r="J368" s="8" t="s">
        <v>309</v>
      </c>
      <c r="K368" s="8" t="s">
        <v>5271</v>
      </c>
      <c r="L368" s="8" t="s">
        <v>90</v>
      </c>
      <c r="M368" s="8" t="s">
        <v>5272</v>
      </c>
      <c r="N368" s="8" t="s">
        <v>5273</v>
      </c>
      <c r="O368" s="8" t="s">
        <v>5274</v>
      </c>
      <c r="P368" s="8" t="s">
        <v>5275</v>
      </c>
      <c r="Q368" s="10">
        <f t="shared" si="5"/>
        <v>46034</v>
      </c>
      <c r="R368" s="8" t="s">
        <v>5276</v>
      </c>
      <c r="S368" s="8" t="s">
        <v>806</v>
      </c>
      <c r="T368" s="8" t="s">
        <v>5277</v>
      </c>
      <c r="U368" s="8" t="s">
        <v>5278</v>
      </c>
      <c r="V368" s="8" t="s">
        <v>99</v>
      </c>
      <c r="W368" s="8" t="s">
        <v>5277</v>
      </c>
      <c r="X368" t="s">
        <v>58</v>
      </c>
      <c r="Y368" t="s">
        <v>208</v>
      </c>
      <c r="Z368" t="s">
        <v>5279</v>
      </c>
      <c r="AA368" t="s">
        <v>61</v>
      </c>
      <c r="AB368" t="s">
        <v>59</v>
      </c>
      <c r="AC368" t="s">
        <v>59</v>
      </c>
      <c r="AD368" s="8" t="s">
        <v>81</v>
      </c>
      <c r="AE368" s="8" t="s">
        <v>5279</v>
      </c>
      <c r="AF368" s="8" t="s">
        <v>5276</v>
      </c>
      <c r="AG368" s="8" t="s">
        <v>5280</v>
      </c>
      <c r="AH368" s="8" t="s">
        <v>65</v>
      </c>
      <c r="AI368" s="8" t="s">
        <v>5281</v>
      </c>
      <c r="AJ368" s="8" t="s">
        <v>2304</v>
      </c>
      <c r="AK368" s="8" t="s">
        <v>72</v>
      </c>
    </row>
    <row r="369" spans="1:37" ht="15.75" x14ac:dyDescent="0.25">
      <c r="A369" s="8" t="s">
        <v>36</v>
      </c>
      <c r="B369" s="8" t="s">
        <v>5282</v>
      </c>
      <c r="C369" s="8" t="s">
        <v>38</v>
      </c>
      <c r="D369" s="8" t="s">
        <v>39</v>
      </c>
      <c r="E369" s="8" t="s">
        <v>40</v>
      </c>
      <c r="F369" s="8" t="s">
        <v>112</v>
      </c>
      <c r="G369" s="8" t="s">
        <v>42</v>
      </c>
      <c r="H369" s="8" t="s">
        <v>43</v>
      </c>
      <c r="I369" s="8" t="s">
        <v>236</v>
      </c>
      <c r="J369" s="8" t="s">
        <v>200</v>
      </c>
      <c r="K369" s="8" t="s">
        <v>201</v>
      </c>
      <c r="L369" s="8" t="s">
        <v>142</v>
      </c>
      <c r="M369" s="8" t="s">
        <v>5283</v>
      </c>
      <c r="N369" s="8" t="s">
        <v>5284</v>
      </c>
      <c r="O369" s="8" t="s">
        <v>3272</v>
      </c>
      <c r="P369" s="8" t="s">
        <v>5285</v>
      </c>
      <c r="Q369" s="10">
        <f t="shared" si="5"/>
        <v>46034</v>
      </c>
      <c r="R369" s="8" t="s">
        <v>5286</v>
      </c>
      <c r="S369" s="8" t="s">
        <v>806</v>
      </c>
      <c r="T369" s="8" t="s">
        <v>5287</v>
      </c>
      <c r="U369" s="8" t="s">
        <v>825</v>
      </c>
      <c r="V369" s="8" t="s">
        <v>826</v>
      </c>
      <c r="W369" s="8" t="s">
        <v>827</v>
      </c>
      <c r="X369" t="s">
        <v>101</v>
      </c>
      <c r="Y369" t="s">
        <v>208</v>
      </c>
      <c r="Z369" t="s">
        <v>5288</v>
      </c>
      <c r="AA369" t="s">
        <v>61</v>
      </c>
      <c r="AB369" t="s">
        <v>59</v>
      </c>
      <c r="AC369" t="s">
        <v>59</v>
      </c>
      <c r="AD369" s="8" t="s">
        <v>225</v>
      </c>
      <c r="AE369" s="8" t="s">
        <v>5289</v>
      </c>
      <c r="AF369" s="8" t="s">
        <v>5290</v>
      </c>
      <c r="AG369" s="8" t="s">
        <v>5291</v>
      </c>
      <c r="AH369" s="8" t="s">
        <v>65</v>
      </c>
      <c r="AI369" s="8" t="s">
        <v>1516</v>
      </c>
      <c r="AJ369" s="8" t="s">
        <v>69</v>
      </c>
      <c r="AK369" s="8" t="s">
        <v>227</v>
      </c>
    </row>
    <row r="370" spans="1:37" ht="15.75" x14ac:dyDescent="0.25">
      <c r="A370" s="8" t="s">
        <v>36</v>
      </c>
      <c r="B370" s="8" t="s">
        <v>5293</v>
      </c>
      <c r="C370" s="8" t="s">
        <v>38</v>
      </c>
      <c r="D370" s="8" t="s">
        <v>39</v>
      </c>
      <c r="E370" s="8" t="s">
        <v>40</v>
      </c>
      <c r="F370" s="8" t="s">
        <v>41</v>
      </c>
      <c r="G370" s="8" t="s">
        <v>2027</v>
      </c>
      <c r="H370" s="8" t="s">
        <v>43</v>
      </c>
      <c r="I370" s="8" t="s">
        <v>164</v>
      </c>
      <c r="J370" s="8" t="s">
        <v>200</v>
      </c>
      <c r="K370" s="8" t="s">
        <v>310</v>
      </c>
      <c r="L370" s="8" t="s">
        <v>142</v>
      </c>
      <c r="M370" s="8" t="s">
        <v>142</v>
      </c>
      <c r="N370" s="8" t="s">
        <v>5294</v>
      </c>
      <c r="O370" s="8" t="s">
        <v>3151</v>
      </c>
      <c r="P370" s="8" t="s">
        <v>5295</v>
      </c>
      <c r="Q370" s="10">
        <f t="shared" si="5"/>
        <v>46034</v>
      </c>
      <c r="R370" s="8" t="s">
        <v>5296</v>
      </c>
      <c r="S370" s="8" t="s">
        <v>2493</v>
      </c>
      <c r="T370" s="8" t="s">
        <v>2676</v>
      </c>
      <c r="U370" s="8" t="s">
        <v>2480</v>
      </c>
      <c r="V370" s="8" t="s">
        <v>703</v>
      </c>
      <c r="W370" s="8" t="s">
        <v>5297</v>
      </c>
      <c r="X370" t="s">
        <v>58</v>
      </c>
      <c r="Y370" t="s">
        <v>59</v>
      </c>
      <c r="Z370" t="s">
        <v>5298</v>
      </c>
      <c r="AA370" t="s">
        <v>61</v>
      </c>
      <c r="AB370" t="s">
        <v>59</v>
      </c>
      <c r="AC370" t="s">
        <v>59</v>
      </c>
      <c r="AD370" s="8" t="s">
        <v>158</v>
      </c>
      <c r="AE370" s="8" t="s">
        <v>5299</v>
      </c>
      <c r="AF370" s="8" t="s">
        <v>5298</v>
      </c>
      <c r="AG370" s="8" t="s">
        <v>5300</v>
      </c>
      <c r="AH370" s="8" t="s">
        <v>65</v>
      </c>
      <c r="AI370" s="8" t="s">
        <v>5301</v>
      </c>
      <c r="AJ370" s="8" t="s">
        <v>1011</v>
      </c>
      <c r="AK370" s="8" t="s">
        <v>159</v>
      </c>
    </row>
    <row r="371" spans="1:37" ht="15.75" x14ac:dyDescent="0.25">
      <c r="A371" s="8" t="s">
        <v>36</v>
      </c>
      <c r="B371" s="8" t="s">
        <v>5302</v>
      </c>
      <c r="C371" s="8" t="s">
        <v>83</v>
      </c>
      <c r="D371" s="8" t="s">
        <v>39</v>
      </c>
      <c r="E371" s="8" t="s">
        <v>40</v>
      </c>
      <c r="F371" s="8" t="s">
        <v>41</v>
      </c>
      <c r="G371" s="8" t="s">
        <v>85</v>
      </c>
      <c r="H371" s="8" t="s">
        <v>86</v>
      </c>
      <c r="I371" s="8" t="s">
        <v>114</v>
      </c>
      <c r="J371" s="8" t="s">
        <v>140</v>
      </c>
      <c r="K371" s="8" t="s">
        <v>5303</v>
      </c>
      <c r="L371" s="8" t="s">
        <v>90</v>
      </c>
      <c r="M371" s="8" t="s">
        <v>5304</v>
      </c>
      <c r="N371" s="8" t="s">
        <v>5305</v>
      </c>
      <c r="O371" s="8" t="s">
        <v>5306</v>
      </c>
      <c r="P371" s="8" t="s">
        <v>5307</v>
      </c>
      <c r="Q371" s="10">
        <f t="shared" si="5"/>
        <v>46034</v>
      </c>
      <c r="R371" s="8" t="s">
        <v>5308</v>
      </c>
      <c r="S371" s="8" t="s">
        <v>5309</v>
      </c>
      <c r="T371" s="8" t="s">
        <v>5310</v>
      </c>
      <c r="U371" s="8" t="s">
        <v>5311</v>
      </c>
      <c r="V371" s="8" t="s">
        <v>99</v>
      </c>
      <c r="W371" s="8" t="s">
        <v>5312</v>
      </c>
      <c r="X371" t="s">
        <v>58</v>
      </c>
      <c r="Y371" t="s">
        <v>208</v>
      </c>
      <c r="Z371" t="s">
        <v>5313</v>
      </c>
      <c r="AA371" t="s">
        <v>61</v>
      </c>
      <c r="AB371" t="s">
        <v>59</v>
      </c>
      <c r="AC371" t="s">
        <v>59</v>
      </c>
      <c r="AD371" s="8" t="s">
        <v>220</v>
      </c>
      <c r="AE371" s="8" t="s">
        <v>5314</v>
      </c>
      <c r="AF371" s="8" t="s">
        <v>5314</v>
      </c>
      <c r="AG371" s="8" t="s">
        <v>5315</v>
      </c>
      <c r="AH371" s="8" t="s">
        <v>65</v>
      </c>
      <c r="AI371" s="8" t="s">
        <v>66</v>
      </c>
      <c r="AJ371" s="8" t="s">
        <v>66</v>
      </c>
      <c r="AK371" s="8" t="s">
        <v>59</v>
      </c>
    </row>
    <row r="372" spans="1:37" ht="15.75" x14ac:dyDescent="0.25">
      <c r="A372" s="8" t="s">
        <v>36</v>
      </c>
      <c r="B372" s="8" t="s">
        <v>5316</v>
      </c>
      <c r="C372" s="8" t="s">
        <v>83</v>
      </c>
      <c r="D372" s="8" t="s">
        <v>39</v>
      </c>
      <c r="E372" s="8" t="s">
        <v>40</v>
      </c>
      <c r="F372" s="8" t="s">
        <v>41</v>
      </c>
      <c r="G372" s="8" t="s">
        <v>85</v>
      </c>
      <c r="H372" s="8" t="s">
        <v>86</v>
      </c>
      <c r="I372" s="8" t="s">
        <v>87</v>
      </c>
      <c r="J372" s="8" t="s">
        <v>140</v>
      </c>
      <c r="K372" s="8" t="s">
        <v>310</v>
      </c>
      <c r="L372" s="8" t="s">
        <v>90</v>
      </c>
      <c r="M372" s="8" t="s">
        <v>5317</v>
      </c>
      <c r="N372" s="8" t="s">
        <v>5318</v>
      </c>
      <c r="O372" s="8" t="s">
        <v>5259</v>
      </c>
      <c r="P372" s="8" t="s">
        <v>5319</v>
      </c>
      <c r="Q372" s="10">
        <f t="shared" si="5"/>
        <v>46034</v>
      </c>
      <c r="R372" s="8" t="s">
        <v>5320</v>
      </c>
      <c r="S372" s="8" t="s">
        <v>1444</v>
      </c>
      <c r="T372" s="8" t="s">
        <v>1445</v>
      </c>
      <c r="U372" s="8" t="s">
        <v>1446</v>
      </c>
      <c r="V372" s="8" t="s">
        <v>1260</v>
      </c>
      <c r="W372" s="8" t="s">
        <v>1675</v>
      </c>
      <c r="X372" t="s">
        <v>58</v>
      </c>
      <c r="Y372" t="s">
        <v>247</v>
      </c>
      <c r="Z372" t="s">
        <v>5321</v>
      </c>
      <c r="AA372" t="s">
        <v>61</v>
      </c>
      <c r="AB372" t="s">
        <v>59</v>
      </c>
      <c r="AC372" t="s">
        <v>59</v>
      </c>
      <c r="AD372" s="8" t="s">
        <v>81</v>
      </c>
      <c r="AE372" s="8" t="s">
        <v>5322</v>
      </c>
      <c r="AF372" s="8" t="s">
        <v>5323</v>
      </c>
      <c r="AG372" s="8" t="s">
        <v>5324</v>
      </c>
      <c r="AH372" s="8" t="s">
        <v>65</v>
      </c>
      <c r="AI372" s="8" t="s">
        <v>5325</v>
      </c>
      <c r="AJ372" s="8" t="s">
        <v>5326</v>
      </c>
      <c r="AK372" s="8" t="s">
        <v>1546</v>
      </c>
    </row>
    <row r="373" spans="1:37" ht="15.75" x14ac:dyDescent="0.25">
      <c r="A373" s="8" t="s">
        <v>36</v>
      </c>
      <c r="B373" s="8" t="s">
        <v>5329</v>
      </c>
      <c r="C373" s="8" t="s">
        <v>38</v>
      </c>
      <c r="D373" s="8" t="s">
        <v>39</v>
      </c>
      <c r="E373" s="8" t="s">
        <v>40</v>
      </c>
      <c r="F373" s="8" t="s">
        <v>112</v>
      </c>
      <c r="G373" s="8" t="s">
        <v>235</v>
      </c>
      <c r="H373" s="8" t="s">
        <v>43</v>
      </c>
      <c r="I373" s="8" t="s">
        <v>308</v>
      </c>
      <c r="J373" s="8" t="s">
        <v>200</v>
      </c>
      <c r="K373" s="8" t="s">
        <v>605</v>
      </c>
      <c r="L373" s="8" t="s">
        <v>142</v>
      </c>
      <c r="M373" s="8" t="s">
        <v>3511</v>
      </c>
      <c r="N373" s="8" t="s">
        <v>5330</v>
      </c>
      <c r="O373" s="8" t="s">
        <v>5331</v>
      </c>
      <c r="P373" s="8" t="s">
        <v>5332</v>
      </c>
      <c r="Q373" s="10">
        <f t="shared" si="5"/>
        <v>46034</v>
      </c>
      <c r="R373" s="8" t="s">
        <v>5333</v>
      </c>
      <c r="S373" s="8" t="s">
        <v>3516</v>
      </c>
      <c r="T373" s="8" t="s">
        <v>3517</v>
      </c>
      <c r="U373" s="8" t="s">
        <v>3518</v>
      </c>
      <c r="V373" s="8" t="s">
        <v>657</v>
      </c>
      <c r="W373" s="8" t="s">
        <v>3519</v>
      </c>
      <c r="X373" t="s">
        <v>58</v>
      </c>
      <c r="Y373" t="s">
        <v>247</v>
      </c>
      <c r="Z373" t="s">
        <v>5334</v>
      </c>
      <c r="AA373" t="s">
        <v>61</v>
      </c>
      <c r="AB373" t="s">
        <v>59</v>
      </c>
      <c r="AC373" t="s">
        <v>59</v>
      </c>
      <c r="AD373" s="8" t="s">
        <v>73</v>
      </c>
      <c r="AE373" s="8" t="s">
        <v>5332</v>
      </c>
      <c r="AF373" s="8" t="s">
        <v>5335</v>
      </c>
      <c r="AG373" s="8" t="s">
        <v>5336</v>
      </c>
      <c r="AH373" s="8" t="s">
        <v>65</v>
      </c>
      <c r="AI373" s="8" t="s">
        <v>74</v>
      </c>
      <c r="AJ373" s="8" t="s">
        <v>66</v>
      </c>
      <c r="AK373" s="8" t="s">
        <v>59</v>
      </c>
    </row>
    <row r="374" spans="1:37" ht="15.75" x14ac:dyDescent="0.25">
      <c r="A374" s="8" t="s">
        <v>36</v>
      </c>
      <c r="B374" s="8" t="s">
        <v>5338</v>
      </c>
      <c r="C374" s="8" t="s">
        <v>138</v>
      </c>
      <c r="D374" s="8" t="s">
        <v>39</v>
      </c>
      <c r="E374" s="8" t="s">
        <v>40</v>
      </c>
      <c r="F374" s="8" t="s">
        <v>41</v>
      </c>
      <c r="G374" s="8" t="s">
        <v>1212</v>
      </c>
      <c r="H374" s="8" t="s">
        <v>281</v>
      </c>
      <c r="I374" s="8" t="s">
        <v>164</v>
      </c>
      <c r="J374" s="8" t="s">
        <v>200</v>
      </c>
      <c r="K374" s="8" t="s">
        <v>935</v>
      </c>
      <c r="L374" s="8" t="s">
        <v>142</v>
      </c>
      <c r="M374" s="8" t="s">
        <v>142</v>
      </c>
      <c r="N374" s="8" t="s">
        <v>5339</v>
      </c>
      <c r="O374" s="8" t="s">
        <v>5340</v>
      </c>
      <c r="P374" s="8" t="s">
        <v>5341</v>
      </c>
      <c r="Q374" s="10">
        <f t="shared" si="5"/>
        <v>46034</v>
      </c>
      <c r="R374" s="8" t="s">
        <v>5342</v>
      </c>
      <c r="S374" s="8" t="s">
        <v>1018</v>
      </c>
      <c r="T374" s="8" t="s">
        <v>548</v>
      </c>
      <c r="U374" s="8" t="s">
        <v>549</v>
      </c>
      <c r="V374" s="8" t="s">
        <v>703</v>
      </c>
      <c r="W374" s="8" t="s">
        <v>5343</v>
      </c>
      <c r="X374" t="s">
        <v>58</v>
      </c>
      <c r="Y374" t="s">
        <v>208</v>
      </c>
      <c r="Z374" t="s">
        <v>5344</v>
      </c>
      <c r="AA374" t="s">
        <v>61</v>
      </c>
      <c r="AB374" t="s">
        <v>59</v>
      </c>
      <c r="AC374" t="s">
        <v>59</v>
      </c>
      <c r="AD374" s="8" t="s">
        <v>73</v>
      </c>
      <c r="AE374" s="8" t="s">
        <v>5341</v>
      </c>
      <c r="AF374" s="8" t="s">
        <v>5345</v>
      </c>
      <c r="AG374" s="8" t="s">
        <v>5346</v>
      </c>
      <c r="AH374" s="8" t="s">
        <v>65</v>
      </c>
      <c r="AI374" s="8" t="s">
        <v>74</v>
      </c>
      <c r="AJ374" s="8" t="s">
        <v>66</v>
      </c>
      <c r="AK374" s="8" t="s">
        <v>59</v>
      </c>
    </row>
    <row r="375" spans="1:37" ht="15.75" x14ac:dyDescent="0.25">
      <c r="A375" s="8" t="s">
        <v>36</v>
      </c>
      <c r="B375" s="8" t="s">
        <v>5348</v>
      </c>
      <c r="C375" s="8" t="s">
        <v>138</v>
      </c>
      <c r="D375" s="8" t="s">
        <v>39</v>
      </c>
      <c r="E375" s="8" t="s">
        <v>40</v>
      </c>
      <c r="F375" s="8" t="s">
        <v>41</v>
      </c>
      <c r="G375" s="8" t="s">
        <v>437</v>
      </c>
      <c r="H375" s="8" t="s">
        <v>281</v>
      </c>
      <c r="I375" s="8" t="s">
        <v>308</v>
      </c>
      <c r="J375" s="8" t="s">
        <v>200</v>
      </c>
      <c r="K375" s="8" t="s">
        <v>910</v>
      </c>
      <c r="L375" s="8" t="s">
        <v>142</v>
      </c>
      <c r="M375" s="8" t="s">
        <v>5349</v>
      </c>
      <c r="N375" s="8" t="s">
        <v>5350</v>
      </c>
      <c r="O375" s="8" t="s">
        <v>5351</v>
      </c>
      <c r="P375" s="8" t="s">
        <v>5352</v>
      </c>
      <c r="Q375" s="10">
        <f t="shared" si="5"/>
        <v>46034</v>
      </c>
      <c r="R375" s="8" t="s">
        <v>5353</v>
      </c>
      <c r="S375" s="8" t="s">
        <v>5354</v>
      </c>
      <c r="T375" s="8" t="s">
        <v>5355</v>
      </c>
      <c r="U375" s="8" t="s">
        <v>2296</v>
      </c>
      <c r="V375" s="8" t="s">
        <v>319</v>
      </c>
      <c r="W375" s="8" t="s">
        <v>5356</v>
      </c>
      <c r="X375" t="s">
        <v>58</v>
      </c>
      <c r="Y375" t="s">
        <v>247</v>
      </c>
      <c r="Z375" t="s">
        <v>5357</v>
      </c>
      <c r="AA375" t="s">
        <v>61</v>
      </c>
      <c r="AB375" t="s">
        <v>59</v>
      </c>
      <c r="AC375" t="s">
        <v>59</v>
      </c>
      <c r="AD375" s="8" t="s">
        <v>217</v>
      </c>
      <c r="AE375" s="8" t="s">
        <v>5358</v>
      </c>
      <c r="AF375" s="8" t="s">
        <v>5359</v>
      </c>
      <c r="AG375" s="8" t="s">
        <v>5360</v>
      </c>
      <c r="AH375" s="8" t="s">
        <v>65</v>
      </c>
      <c r="AI375" s="8" t="s">
        <v>74</v>
      </c>
      <c r="AJ375" s="8" t="s">
        <v>66</v>
      </c>
      <c r="AK375" s="8" t="s">
        <v>59</v>
      </c>
    </row>
    <row r="376" spans="1:37" ht="15.75" x14ac:dyDescent="0.25">
      <c r="A376" s="8" t="s">
        <v>36</v>
      </c>
      <c r="B376" s="8" t="s">
        <v>5361</v>
      </c>
      <c r="C376" s="8" t="s">
        <v>83</v>
      </c>
      <c r="D376" s="8" t="s">
        <v>39</v>
      </c>
      <c r="E376" s="8" t="s">
        <v>40</v>
      </c>
      <c r="F376" s="8" t="s">
        <v>41</v>
      </c>
      <c r="G376" s="8" t="s">
        <v>484</v>
      </c>
      <c r="H376" s="8" t="s">
        <v>86</v>
      </c>
      <c r="I376" s="8" t="s">
        <v>438</v>
      </c>
      <c r="J376" s="8" t="s">
        <v>200</v>
      </c>
      <c r="K376" s="8" t="s">
        <v>542</v>
      </c>
      <c r="L376" s="8" t="s">
        <v>90</v>
      </c>
      <c r="M376" s="8" t="s">
        <v>5362</v>
      </c>
      <c r="N376" s="8" t="s">
        <v>5363</v>
      </c>
      <c r="O376" s="8" t="s">
        <v>5364</v>
      </c>
      <c r="P376" s="8" t="s">
        <v>5365</v>
      </c>
      <c r="Q376" s="10">
        <f t="shared" si="5"/>
        <v>46034</v>
      </c>
      <c r="R376" s="8" t="s">
        <v>5366</v>
      </c>
      <c r="S376" s="8" t="s">
        <v>5367</v>
      </c>
      <c r="T376" s="8" t="s">
        <v>5368</v>
      </c>
      <c r="U376" s="8" t="s">
        <v>5278</v>
      </c>
      <c r="V376" s="8" t="s">
        <v>566</v>
      </c>
      <c r="W376" s="8" t="s">
        <v>5369</v>
      </c>
      <c r="X376" t="s">
        <v>58</v>
      </c>
      <c r="Y376" t="s">
        <v>247</v>
      </c>
      <c r="Z376" t="s">
        <v>5370</v>
      </c>
      <c r="AA376" t="s">
        <v>61</v>
      </c>
      <c r="AB376" t="s">
        <v>59</v>
      </c>
      <c r="AC376" t="s">
        <v>59</v>
      </c>
      <c r="AD376" s="8" t="s">
        <v>73</v>
      </c>
      <c r="AE376" s="8" t="s">
        <v>5365</v>
      </c>
      <c r="AF376" s="8" t="s">
        <v>5365</v>
      </c>
      <c r="AG376" s="8" t="s">
        <v>5371</v>
      </c>
      <c r="AH376" s="8" t="s">
        <v>65</v>
      </c>
      <c r="AI376" s="8" t="s">
        <v>66</v>
      </c>
      <c r="AJ376" s="8" t="s">
        <v>66</v>
      </c>
      <c r="AK376" s="8" t="s">
        <v>59</v>
      </c>
    </row>
    <row r="377" spans="1:37" ht="15.75" x14ac:dyDescent="0.25">
      <c r="A377" s="8" t="s">
        <v>36</v>
      </c>
      <c r="B377" s="8" t="s">
        <v>5373</v>
      </c>
      <c r="C377" s="8" t="s">
        <v>83</v>
      </c>
      <c r="D377" s="8" t="s">
        <v>39</v>
      </c>
      <c r="E377" s="8" t="s">
        <v>40</v>
      </c>
      <c r="F377" s="8" t="s">
        <v>41</v>
      </c>
      <c r="G377" s="8" t="s">
        <v>484</v>
      </c>
      <c r="H377" s="8" t="s">
        <v>86</v>
      </c>
      <c r="I377" s="8" t="s">
        <v>44</v>
      </c>
      <c r="J377" s="8" t="s">
        <v>140</v>
      </c>
      <c r="K377" s="8" t="s">
        <v>237</v>
      </c>
      <c r="L377" s="8" t="s">
        <v>90</v>
      </c>
      <c r="M377" s="8" t="s">
        <v>5374</v>
      </c>
      <c r="N377" s="8" t="s">
        <v>5375</v>
      </c>
      <c r="O377" s="8" t="s">
        <v>5376</v>
      </c>
      <c r="P377" s="8" t="s">
        <v>5377</v>
      </c>
      <c r="Q377" s="10">
        <f t="shared" si="5"/>
        <v>46042</v>
      </c>
      <c r="R377" s="8" t="s">
        <v>5378</v>
      </c>
      <c r="S377" s="8" t="s">
        <v>5379</v>
      </c>
      <c r="T377" s="8" t="s">
        <v>5380</v>
      </c>
      <c r="U377" s="8" t="s">
        <v>5381</v>
      </c>
      <c r="V377" s="8" t="s">
        <v>789</v>
      </c>
      <c r="W377" s="8" t="s">
        <v>5382</v>
      </c>
      <c r="X377" t="s">
        <v>58</v>
      </c>
      <c r="Y377" t="s">
        <v>247</v>
      </c>
      <c r="Z377" t="s">
        <v>5383</v>
      </c>
      <c r="AA377" t="s">
        <v>61</v>
      </c>
      <c r="AB377" t="s">
        <v>59</v>
      </c>
      <c r="AC377" t="s">
        <v>59</v>
      </c>
      <c r="AD377" s="8" t="s">
        <v>67</v>
      </c>
      <c r="AE377" s="8" t="s">
        <v>5384</v>
      </c>
      <c r="AF377" s="8" t="s">
        <v>5385</v>
      </c>
      <c r="AG377" s="8" t="s">
        <v>5386</v>
      </c>
      <c r="AH377" s="8" t="s">
        <v>107</v>
      </c>
      <c r="AI377" s="8" t="s">
        <v>5387</v>
      </c>
      <c r="AJ377" s="8" t="s">
        <v>1437</v>
      </c>
      <c r="AK377" s="8" t="s">
        <v>59</v>
      </c>
    </row>
    <row r="378" spans="1:37" ht="15.75" x14ac:dyDescent="0.25">
      <c r="A378" s="8" t="s">
        <v>36</v>
      </c>
      <c r="B378" s="8" t="s">
        <v>5388</v>
      </c>
      <c r="C378" s="8" t="s">
        <v>83</v>
      </c>
      <c r="D378" s="8" t="s">
        <v>39</v>
      </c>
      <c r="E378" s="8" t="s">
        <v>40</v>
      </c>
      <c r="F378" s="8" t="s">
        <v>41</v>
      </c>
      <c r="G378" s="8" t="s">
        <v>5389</v>
      </c>
      <c r="H378" s="8" t="s">
        <v>86</v>
      </c>
      <c r="I378" s="8" t="s">
        <v>308</v>
      </c>
      <c r="J378" s="8" t="s">
        <v>309</v>
      </c>
      <c r="K378" s="8" t="s">
        <v>465</v>
      </c>
      <c r="L378" s="8" t="s">
        <v>309</v>
      </c>
      <c r="M378" s="8" t="s">
        <v>5390</v>
      </c>
      <c r="N378" s="8" t="s">
        <v>5391</v>
      </c>
      <c r="O378" s="8" t="s">
        <v>5392</v>
      </c>
      <c r="P378" s="8" t="s">
        <v>5393</v>
      </c>
      <c r="Q378" s="10">
        <f t="shared" si="5"/>
        <v>46043</v>
      </c>
      <c r="R378" s="8" t="s">
        <v>5394</v>
      </c>
      <c r="S378" s="8" t="s">
        <v>4288</v>
      </c>
      <c r="T378" s="8" t="s">
        <v>4289</v>
      </c>
      <c r="U378" s="8" t="s">
        <v>4290</v>
      </c>
      <c r="V378" s="8" t="s">
        <v>99</v>
      </c>
      <c r="W378" s="8" t="s">
        <v>5395</v>
      </c>
      <c r="X378" t="s">
        <v>58</v>
      </c>
      <c r="Y378" t="s">
        <v>208</v>
      </c>
      <c r="Z378" t="s">
        <v>5396</v>
      </c>
      <c r="AA378" t="s">
        <v>61</v>
      </c>
      <c r="AB378" t="s">
        <v>59</v>
      </c>
      <c r="AC378" t="s">
        <v>59</v>
      </c>
      <c r="AD378" s="8" t="s">
        <v>217</v>
      </c>
      <c r="AE378" s="8" t="s">
        <v>5397</v>
      </c>
      <c r="AF378" s="8" t="s">
        <v>5398</v>
      </c>
      <c r="AG378" s="8" t="s">
        <v>5399</v>
      </c>
      <c r="AH378" s="8" t="s">
        <v>65</v>
      </c>
      <c r="AI378" s="8" t="s">
        <v>74</v>
      </c>
      <c r="AJ378" s="8" t="s">
        <v>66</v>
      </c>
      <c r="AK378" s="8" t="s">
        <v>59</v>
      </c>
    </row>
    <row r="379" spans="1:37" ht="15.75" x14ac:dyDescent="0.25">
      <c r="A379" s="8" t="s">
        <v>36</v>
      </c>
      <c r="B379" s="8" t="s">
        <v>5401</v>
      </c>
      <c r="C379" s="8" t="s">
        <v>138</v>
      </c>
      <c r="D379" s="8" t="s">
        <v>39</v>
      </c>
      <c r="E379" s="8" t="s">
        <v>40</v>
      </c>
      <c r="F379" s="8" t="s">
        <v>41</v>
      </c>
      <c r="G379" s="8" t="s">
        <v>850</v>
      </c>
      <c r="H379" s="8" t="s">
        <v>281</v>
      </c>
      <c r="I379" s="8" t="s">
        <v>164</v>
      </c>
      <c r="J379" s="8" t="s">
        <v>200</v>
      </c>
      <c r="K379" s="8" t="s">
        <v>141</v>
      </c>
      <c r="L379" s="8" t="s">
        <v>142</v>
      </c>
      <c r="M379" s="8" t="s">
        <v>142</v>
      </c>
      <c r="N379" s="8" t="s">
        <v>5402</v>
      </c>
      <c r="O379" s="8" t="s">
        <v>5403</v>
      </c>
      <c r="P379" s="8" t="s">
        <v>5404</v>
      </c>
      <c r="Q379" s="10">
        <f t="shared" si="5"/>
        <v>46041</v>
      </c>
      <c r="R379" s="8" t="s">
        <v>5405</v>
      </c>
      <c r="S379" s="8" t="s">
        <v>5406</v>
      </c>
      <c r="T379" s="8" t="s">
        <v>2076</v>
      </c>
      <c r="U379" s="8" t="s">
        <v>2077</v>
      </c>
      <c r="V379" s="8" t="s">
        <v>99</v>
      </c>
      <c r="W379" s="8" t="s">
        <v>5407</v>
      </c>
      <c r="X379" t="s">
        <v>58</v>
      </c>
      <c r="Y379" t="s">
        <v>208</v>
      </c>
      <c r="Z379" t="s">
        <v>5408</v>
      </c>
      <c r="AA379" t="s">
        <v>61</v>
      </c>
      <c r="AB379" t="s">
        <v>59</v>
      </c>
      <c r="AC379" t="s">
        <v>59</v>
      </c>
      <c r="AD379" s="8" t="s">
        <v>232</v>
      </c>
      <c r="AE379" s="8" t="s">
        <v>5409</v>
      </c>
      <c r="AF379" s="8" t="s">
        <v>5410</v>
      </c>
      <c r="AG379" s="8" t="s">
        <v>5411</v>
      </c>
      <c r="AH379" s="8" t="s">
        <v>65</v>
      </c>
      <c r="AI379" s="8" t="s">
        <v>4443</v>
      </c>
      <c r="AJ379" s="8" t="s">
        <v>5412</v>
      </c>
      <c r="AK379" s="8" t="s">
        <v>233</v>
      </c>
    </row>
    <row r="380" spans="1:37" ht="15.75" x14ac:dyDescent="0.25">
      <c r="A380" s="8" t="s">
        <v>36</v>
      </c>
      <c r="B380" s="8" t="s">
        <v>5414</v>
      </c>
      <c r="C380" s="8" t="s">
        <v>138</v>
      </c>
      <c r="D380" s="8" t="s">
        <v>39</v>
      </c>
      <c r="E380" s="8" t="s">
        <v>40</v>
      </c>
      <c r="F380" s="8" t="s">
        <v>41</v>
      </c>
      <c r="G380" s="8" t="s">
        <v>951</v>
      </c>
      <c r="H380" s="8" t="s">
        <v>281</v>
      </c>
      <c r="I380" s="8" t="s">
        <v>114</v>
      </c>
      <c r="J380" s="8" t="s">
        <v>200</v>
      </c>
      <c r="K380" s="8" t="s">
        <v>1276</v>
      </c>
      <c r="L380" s="8" t="s">
        <v>142</v>
      </c>
      <c r="M380" s="8" t="s">
        <v>142</v>
      </c>
      <c r="N380" s="8" t="s">
        <v>5415</v>
      </c>
      <c r="O380" s="8" t="s">
        <v>5416</v>
      </c>
      <c r="P380" s="8" t="s">
        <v>5417</v>
      </c>
      <c r="Q380" s="10">
        <f t="shared" si="5"/>
        <v>46042</v>
      </c>
      <c r="R380" s="8" t="s">
        <v>5418</v>
      </c>
      <c r="S380" s="8" t="s">
        <v>5419</v>
      </c>
      <c r="T380" s="8" t="s">
        <v>5420</v>
      </c>
      <c r="U380" s="8" t="s">
        <v>5421</v>
      </c>
      <c r="V380" s="8" t="s">
        <v>5422</v>
      </c>
      <c r="W380" s="8" t="s">
        <v>5423</v>
      </c>
      <c r="X380" t="s">
        <v>58</v>
      </c>
      <c r="Y380" t="s">
        <v>959</v>
      </c>
      <c r="Z380" t="s">
        <v>5424</v>
      </c>
      <c r="AA380" t="s">
        <v>61</v>
      </c>
      <c r="AB380" t="s">
        <v>59</v>
      </c>
      <c r="AC380" t="s">
        <v>59</v>
      </c>
      <c r="AD380" s="8" t="s">
        <v>62</v>
      </c>
      <c r="AE380" s="8" t="s">
        <v>5425</v>
      </c>
      <c r="AF380" s="8" t="s">
        <v>5426</v>
      </c>
      <c r="AG380" s="8" t="s">
        <v>5427</v>
      </c>
      <c r="AH380" s="8" t="s">
        <v>65</v>
      </c>
      <c r="AI380" s="8" t="s">
        <v>74</v>
      </c>
      <c r="AJ380" s="8" t="s">
        <v>66</v>
      </c>
      <c r="AK380" s="8" t="s">
        <v>59</v>
      </c>
    </row>
    <row r="381" spans="1:37" ht="15.75" x14ac:dyDescent="0.25">
      <c r="A381" s="8" t="s">
        <v>36</v>
      </c>
      <c r="B381" s="8" t="s">
        <v>5428</v>
      </c>
      <c r="C381" s="8" t="s">
        <v>138</v>
      </c>
      <c r="D381" s="8" t="s">
        <v>39</v>
      </c>
      <c r="E381" s="8" t="s">
        <v>40</v>
      </c>
      <c r="F381" s="8" t="s">
        <v>84</v>
      </c>
      <c r="G381" s="8" t="s">
        <v>850</v>
      </c>
      <c r="H381" s="8" t="s">
        <v>281</v>
      </c>
      <c r="I381" s="8" t="s">
        <v>87</v>
      </c>
      <c r="J381" s="8" t="s">
        <v>5429</v>
      </c>
      <c r="K381" s="8" t="s">
        <v>237</v>
      </c>
      <c r="L381" s="8" t="s">
        <v>381</v>
      </c>
      <c r="M381" s="8" t="s">
        <v>5430</v>
      </c>
      <c r="N381" s="8" t="s">
        <v>5431</v>
      </c>
      <c r="O381" s="8" t="s">
        <v>5432</v>
      </c>
      <c r="P381" s="8" t="s">
        <v>5433</v>
      </c>
      <c r="Q381" s="10">
        <f t="shared" si="5"/>
        <v>46041</v>
      </c>
      <c r="R381" s="8" t="s">
        <v>5434</v>
      </c>
      <c r="S381" s="8" t="s">
        <v>5435</v>
      </c>
      <c r="T381" s="8" t="s">
        <v>5436</v>
      </c>
      <c r="U381" s="8" t="s">
        <v>5437</v>
      </c>
      <c r="V381" s="8" t="s">
        <v>56</v>
      </c>
      <c r="W381" s="8" t="s">
        <v>5438</v>
      </c>
      <c r="X381" t="s">
        <v>58</v>
      </c>
      <c r="Y381" t="s">
        <v>208</v>
      </c>
      <c r="Z381" t="s">
        <v>5439</v>
      </c>
      <c r="AA381" t="s">
        <v>61</v>
      </c>
      <c r="AB381" t="s">
        <v>59</v>
      </c>
      <c r="AC381" t="s">
        <v>59</v>
      </c>
      <c r="AD381" s="8" t="s">
        <v>70</v>
      </c>
      <c r="AE381" s="8" t="s">
        <v>5440</v>
      </c>
      <c r="AF381" s="8" t="s">
        <v>5441</v>
      </c>
      <c r="AG381" s="8" t="s">
        <v>5442</v>
      </c>
      <c r="AH381" s="8" t="s">
        <v>65</v>
      </c>
      <c r="AI381" s="8" t="s">
        <v>5443</v>
      </c>
      <c r="AJ381" s="8" t="s">
        <v>521</v>
      </c>
      <c r="AK381" s="8" t="s">
        <v>72</v>
      </c>
    </row>
    <row r="382" spans="1:37" ht="15.75" x14ac:dyDescent="0.25">
      <c r="A382" s="8" t="s">
        <v>36</v>
      </c>
      <c r="B382" s="8" t="s">
        <v>5444</v>
      </c>
      <c r="C382" s="8" t="s">
        <v>138</v>
      </c>
      <c r="D382" s="8" t="s">
        <v>39</v>
      </c>
      <c r="E382" s="8" t="s">
        <v>40</v>
      </c>
      <c r="F382" s="8" t="s">
        <v>112</v>
      </c>
      <c r="G382" s="8" t="s">
        <v>5445</v>
      </c>
      <c r="H382" s="8" t="s">
        <v>163</v>
      </c>
      <c r="I382" s="8" t="s">
        <v>164</v>
      </c>
      <c r="J382" s="8" t="s">
        <v>200</v>
      </c>
      <c r="K382" s="8" t="s">
        <v>1127</v>
      </c>
      <c r="L382" s="8" t="s">
        <v>142</v>
      </c>
      <c r="M382" s="8" t="s">
        <v>142</v>
      </c>
      <c r="N382" s="8" t="s">
        <v>5446</v>
      </c>
      <c r="O382" s="8" t="s">
        <v>1085</v>
      </c>
      <c r="P382" s="8" t="s">
        <v>5447</v>
      </c>
      <c r="Q382" s="10">
        <f t="shared" si="5"/>
        <v>46041</v>
      </c>
      <c r="R382" s="8" t="s">
        <v>5448</v>
      </c>
      <c r="S382" s="8" t="s">
        <v>338</v>
      </c>
      <c r="T382" s="8" t="s">
        <v>171</v>
      </c>
      <c r="U382" s="8" t="s">
        <v>172</v>
      </c>
      <c r="V382" s="8" t="s">
        <v>5449</v>
      </c>
      <c r="W382" s="8" t="s">
        <v>5450</v>
      </c>
      <c r="X382" t="s">
        <v>58</v>
      </c>
      <c r="Y382" t="s">
        <v>367</v>
      </c>
      <c r="Z382" t="s">
        <v>5451</v>
      </c>
      <c r="AA382" t="s">
        <v>294</v>
      </c>
      <c r="AB382" t="s">
        <v>59</v>
      </c>
      <c r="AC382" t="s">
        <v>59</v>
      </c>
      <c r="AD382" s="8" t="s">
        <v>62</v>
      </c>
      <c r="AE382" s="8" t="s">
        <v>5452</v>
      </c>
      <c r="AF382" s="8" t="s">
        <v>5453</v>
      </c>
      <c r="AG382" s="8" t="s">
        <v>5454</v>
      </c>
      <c r="AH382" s="8" t="s">
        <v>65</v>
      </c>
      <c r="AI382" s="8" t="s">
        <v>74</v>
      </c>
      <c r="AJ382" s="8" t="s">
        <v>66</v>
      </c>
      <c r="AK382" s="8" t="s">
        <v>59</v>
      </c>
    </row>
    <row r="383" spans="1:37" ht="15.75" x14ac:dyDescent="0.25">
      <c r="A383" s="8" t="s">
        <v>36</v>
      </c>
      <c r="B383" s="8" t="s">
        <v>5455</v>
      </c>
      <c r="C383" s="8" t="s">
        <v>138</v>
      </c>
      <c r="D383" s="8" t="s">
        <v>39</v>
      </c>
      <c r="E383" s="8" t="s">
        <v>40</v>
      </c>
      <c r="F383" s="8" t="s">
        <v>41</v>
      </c>
      <c r="G383" s="8" t="s">
        <v>715</v>
      </c>
      <c r="H383" s="8" t="s">
        <v>163</v>
      </c>
      <c r="I383" s="8" t="s">
        <v>164</v>
      </c>
      <c r="J383" s="8" t="s">
        <v>88</v>
      </c>
      <c r="K383" s="8" t="s">
        <v>46</v>
      </c>
      <c r="L383" s="8" t="s">
        <v>116</v>
      </c>
      <c r="M383" s="8" t="s">
        <v>5456</v>
      </c>
      <c r="N383" s="8" t="s">
        <v>5457</v>
      </c>
      <c r="O383" s="8" t="s">
        <v>5458</v>
      </c>
      <c r="P383" s="8" t="s">
        <v>5459</v>
      </c>
      <c r="Q383" s="10">
        <f t="shared" si="5"/>
        <v>46043</v>
      </c>
      <c r="R383" s="8" t="s">
        <v>5460</v>
      </c>
      <c r="S383" s="8" t="s">
        <v>3114</v>
      </c>
      <c r="T383" s="8" t="s">
        <v>3115</v>
      </c>
      <c r="U383" s="8" t="s">
        <v>2480</v>
      </c>
      <c r="V383" s="8" t="s">
        <v>566</v>
      </c>
      <c r="W383" s="8" t="s">
        <v>5461</v>
      </c>
      <c r="X383" t="s">
        <v>101</v>
      </c>
      <c r="Y383" t="s">
        <v>59</v>
      </c>
      <c r="Z383" t="s">
        <v>5462</v>
      </c>
      <c r="AA383" t="s">
        <v>61</v>
      </c>
      <c r="AB383" t="s">
        <v>59</v>
      </c>
      <c r="AC383" t="s">
        <v>59</v>
      </c>
      <c r="AD383" s="8" t="s">
        <v>70</v>
      </c>
      <c r="AE383" s="8" t="s">
        <v>5463</v>
      </c>
      <c r="AF383" s="8" t="s">
        <v>5464</v>
      </c>
      <c r="AG383" s="8" t="s">
        <v>5465</v>
      </c>
      <c r="AH383" s="8" t="s">
        <v>65</v>
      </c>
      <c r="AI383" s="8" t="s">
        <v>2191</v>
      </c>
      <c r="AJ383" s="8" t="s">
        <v>1143</v>
      </c>
      <c r="AK383" s="8" t="s">
        <v>72</v>
      </c>
    </row>
    <row r="384" spans="1:37" ht="15.75" x14ac:dyDescent="0.25">
      <c r="A384" s="8" t="s">
        <v>36</v>
      </c>
      <c r="B384" s="8" t="s">
        <v>5466</v>
      </c>
      <c r="C384" s="8" t="s">
        <v>38</v>
      </c>
      <c r="D384" s="8" t="s">
        <v>39</v>
      </c>
      <c r="E384" s="8" t="s">
        <v>40</v>
      </c>
      <c r="F384" s="8" t="s">
        <v>41</v>
      </c>
      <c r="G384" s="8" t="s">
        <v>235</v>
      </c>
      <c r="H384" s="8" t="s">
        <v>43</v>
      </c>
      <c r="I384" s="8" t="s">
        <v>114</v>
      </c>
      <c r="J384" s="8" t="s">
        <v>88</v>
      </c>
      <c r="K384" s="8" t="s">
        <v>46</v>
      </c>
      <c r="L384" s="8" t="s">
        <v>116</v>
      </c>
      <c r="M384" s="8" t="s">
        <v>5467</v>
      </c>
      <c r="N384" s="8" t="s">
        <v>5468</v>
      </c>
      <c r="O384" s="8" t="s">
        <v>5469</v>
      </c>
      <c r="P384" s="8" t="s">
        <v>5470</v>
      </c>
      <c r="Q384" s="10">
        <f t="shared" si="5"/>
        <v>46043</v>
      </c>
      <c r="R384" s="8" t="s">
        <v>5471</v>
      </c>
      <c r="S384" s="8" t="s">
        <v>5472</v>
      </c>
      <c r="T384" s="8" t="s">
        <v>769</v>
      </c>
      <c r="U384" s="8" t="s">
        <v>5473</v>
      </c>
      <c r="V384" s="8" t="s">
        <v>703</v>
      </c>
      <c r="W384" s="8" t="s">
        <v>5474</v>
      </c>
      <c r="X384" t="s">
        <v>101</v>
      </c>
      <c r="Y384" t="s">
        <v>59</v>
      </c>
      <c r="Z384" t="s">
        <v>5475</v>
      </c>
      <c r="AA384" t="s">
        <v>61</v>
      </c>
      <c r="AB384" t="s">
        <v>59</v>
      </c>
      <c r="AC384" t="s">
        <v>59</v>
      </c>
      <c r="AD384" s="8" t="s">
        <v>80</v>
      </c>
      <c r="AE384" s="8" t="s">
        <v>5476</v>
      </c>
      <c r="AF384" s="8" t="s">
        <v>5477</v>
      </c>
      <c r="AG384" s="8" t="s">
        <v>5478</v>
      </c>
      <c r="AH384" s="8" t="s">
        <v>65</v>
      </c>
      <c r="AI384" s="8" t="s">
        <v>74</v>
      </c>
      <c r="AJ384" s="8" t="s">
        <v>66</v>
      </c>
      <c r="AK384" s="8" t="s">
        <v>59</v>
      </c>
    </row>
    <row r="385" spans="1:37" ht="15.75" x14ac:dyDescent="0.25">
      <c r="A385" s="8" t="s">
        <v>36</v>
      </c>
      <c r="B385" s="8" t="s">
        <v>5480</v>
      </c>
      <c r="C385" s="8" t="s">
        <v>38</v>
      </c>
      <c r="D385" s="8" t="s">
        <v>39</v>
      </c>
      <c r="E385" s="8" t="s">
        <v>40</v>
      </c>
      <c r="F385" s="8" t="s">
        <v>41</v>
      </c>
      <c r="G385" s="8" t="s">
        <v>199</v>
      </c>
      <c r="H385" s="8" t="s">
        <v>43</v>
      </c>
      <c r="I385" s="8" t="s">
        <v>114</v>
      </c>
      <c r="J385" s="8" t="s">
        <v>200</v>
      </c>
      <c r="K385" s="8" t="s">
        <v>141</v>
      </c>
      <c r="L385" s="8" t="s">
        <v>142</v>
      </c>
      <c r="M385" s="8" t="s">
        <v>142</v>
      </c>
      <c r="N385" s="8" t="s">
        <v>5481</v>
      </c>
      <c r="O385" s="8" t="s">
        <v>5482</v>
      </c>
      <c r="P385" s="8" t="s">
        <v>5483</v>
      </c>
      <c r="Q385" s="10">
        <f t="shared" si="5"/>
        <v>46041</v>
      </c>
      <c r="R385" s="8" t="s">
        <v>5484</v>
      </c>
      <c r="S385" s="8" t="s">
        <v>5485</v>
      </c>
      <c r="T385" s="8" t="s">
        <v>5486</v>
      </c>
      <c r="U385" s="8" t="s">
        <v>5487</v>
      </c>
      <c r="V385" s="8" t="s">
        <v>56</v>
      </c>
      <c r="W385" s="8" t="s">
        <v>5488</v>
      </c>
      <c r="X385" t="s">
        <v>58</v>
      </c>
      <c r="Y385" t="s">
        <v>208</v>
      </c>
      <c r="Z385" t="s">
        <v>5489</v>
      </c>
      <c r="AA385" t="s">
        <v>61</v>
      </c>
      <c r="AB385" t="s">
        <v>59</v>
      </c>
      <c r="AC385" t="s">
        <v>59</v>
      </c>
      <c r="AD385" s="8" t="s">
        <v>232</v>
      </c>
      <c r="AE385" s="8" t="s">
        <v>5490</v>
      </c>
      <c r="AF385" s="8" t="s">
        <v>5491</v>
      </c>
      <c r="AG385" s="8" t="s">
        <v>5492</v>
      </c>
      <c r="AH385" s="8" t="s">
        <v>65</v>
      </c>
      <c r="AI385" s="8" t="s">
        <v>5493</v>
      </c>
      <c r="AJ385" s="8" t="s">
        <v>1421</v>
      </c>
      <c r="AK385" s="8" t="s">
        <v>233</v>
      </c>
    </row>
    <row r="386" spans="1:37" ht="15.75" x14ac:dyDescent="0.25">
      <c r="A386" s="8" t="s">
        <v>36</v>
      </c>
      <c r="B386" s="8" t="s">
        <v>5494</v>
      </c>
      <c r="C386" s="8" t="s">
        <v>83</v>
      </c>
      <c r="D386" s="8" t="s">
        <v>39</v>
      </c>
      <c r="E386" s="8" t="s">
        <v>40</v>
      </c>
      <c r="F386" s="8" t="s">
        <v>41</v>
      </c>
      <c r="G386" s="8" t="s">
        <v>85</v>
      </c>
      <c r="H386" s="8" t="s">
        <v>86</v>
      </c>
      <c r="I386" s="8" t="s">
        <v>87</v>
      </c>
      <c r="J386" s="8" t="s">
        <v>140</v>
      </c>
      <c r="K386" s="8" t="s">
        <v>310</v>
      </c>
      <c r="L386" s="8" t="s">
        <v>90</v>
      </c>
      <c r="M386" s="8" t="s">
        <v>5495</v>
      </c>
      <c r="N386" s="8" t="s">
        <v>5496</v>
      </c>
      <c r="O386" s="8" t="s">
        <v>5497</v>
      </c>
      <c r="P386" s="8" t="s">
        <v>5498</v>
      </c>
      <c r="Q386" s="10">
        <f t="shared" si="5"/>
        <v>46043</v>
      </c>
      <c r="R386" s="8" t="s">
        <v>5499</v>
      </c>
      <c r="S386" s="8" t="s">
        <v>5500</v>
      </c>
      <c r="T386" s="8" t="s">
        <v>5501</v>
      </c>
      <c r="U386" s="8" t="s">
        <v>5502</v>
      </c>
      <c r="V386" s="8" t="s">
        <v>1260</v>
      </c>
      <c r="W386" s="8" t="s">
        <v>5503</v>
      </c>
      <c r="X386" t="s">
        <v>101</v>
      </c>
      <c r="Y386" t="s">
        <v>247</v>
      </c>
      <c r="Z386" t="s">
        <v>5504</v>
      </c>
      <c r="AA386" t="s">
        <v>61</v>
      </c>
      <c r="AB386" t="s">
        <v>59</v>
      </c>
      <c r="AC386" t="s">
        <v>59</v>
      </c>
      <c r="AD386" s="8" t="s">
        <v>73</v>
      </c>
      <c r="AE386" s="8" t="s">
        <v>5505</v>
      </c>
      <c r="AF386" s="8" t="s">
        <v>5505</v>
      </c>
      <c r="AG386" s="8" t="s">
        <v>5506</v>
      </c>
      <c r="AH386" s="8" t="s">
        <v>65</v>
      </c>
      <c r="AI386" s="8" t="s">
        <v>66</v>
      </c>
      <c r="AJ386" s="8" t="s">
        <v>66</v>
      </c>
      <c r="AK386" s="8" t="s">
        <v>59</v>
      </c>
    </row>
    <row r="387" spans="1:37" ht="15.75" x14ac:dyDescent="0.25">
      <c r="A387" s="8" t="s">
        <v>36</v>
      </c>
      <c r="B387" s="8" t="s">
        <v>5507</v>
      </c>
      <c r="C387" s="8" t="s">
        <v>83</v>
      </c>
      <c r="D387" s="8" t="s">
        <v>39</v>
      </c>
      <c r="E387" s="8" t="s">
        <v>40</v>
      </c>
      <c r="F387" s="8" t="s">
        <v>41</v>
      </c>
      <c r="G387" s="8" t="s">
        <v>306</v>
      </c>
      <c r="H387" s="8" t="s">
        <v>307</v>
      </c>
      <c r="I387" s="8" t="s">
        <v>236</v>
      </c>
      <c r="J387" s="8" t="s">
        <v>309</v>
      </c>
      <c r="K387" s="8" t="s">
        <v>141</v>
      </c>
      <c r="L387" s="8" t="s">
        <v>90</v>
      </c>
      <c r="M387" s="8" t="s">
        <v>5508</v>
      </c>
      <c r="N387" s="8" t="s">
        <v>5509</v>
      </c>
      <c r="O387" s="8" t="s">
        <v>5510</v>
      </c>
      <c r="P387" s="8" t="s">
        <v>5511</v>
      </c>
      <c r="Q387" s="10">
        <f t="shared" ref="Q387:Q450" si="6">INT(P387)</f>
        <v>46042</v>
      </c>
      <c r="R387" s="8" t="s">
        <v>5512</v>
      </c>
      <c r="S387" s="8" t="s">
        <v>806</v>
      </c>
      <c r="T387" s="8" t="s">
        <v>5513</v>
      </c>
      <c r="U387" s="8" t="s">
        <v>5514</v>
      </c>
      <c r="V387" s="8" t="s">
        <v>56</v>
      </c>
      <c r="W387" s="8" t="s">
        <v>5515</v>
      </c>
      <c r="X387" t="s">
        <v>101</v>
      </c>
      <c r="Y387" t="s">
        <v>208</v>
      </c>
      <c r="Z387" t="s">
        <v>5516</v>
      </c>
      <c r="AA387" t="s">
        <v>61</v>
      </c>
      <c r="AB387" t="s">
        <v>59</v>
      </c>
      <c r="AC387" t="s">
        <v>59</v>
      </c>
      <c r="AD387" s="8" t="s">
        <v>81</v>
      </c>
      <c r="AE387" s="8" t="s">
        <v>5516</v>
      </c>
      <c r="AF387" s="8" t="s">
        <v>5512</v>
      </c>
      <c r="AG387" s="8" t="s">
        <v>5517</v>
      </c>
      <c r="AH387" s="8" t="s">
        <v>65</v>
      </c>
      <c r="AI387" s="8" t="s">
        <v>3523</v>
      </c>
      <c r="AJ387" s="8" t="s">
        <v>347</v>
      </c>
      <c r="AK387" s="8" t="s">
        <v>72</v>
      </c>
    </row>
    <row r="388" spans="1:37" ht="15.75" x14ac:dyDescent="0.25">
      <c r="A388" s="8" t="s">
        <v>36</v>
      </c>
      <c r="B388" s="8" t="s">
        <v>5520</v>
      </c>
      <c r="C388" s="8" t="s">
        <v>138</v>
      </c>
      <c r="D388" s="8" t="s">
        <v>39</v>
      </c>
      <c r="E388" s="8" t="s">
        <v>40</v>
      </c>
      <c r="F388" s="8" t="s">
        <v>84</v>
      </c>
      <c r="G388" s="8" t="s">
        <v>638</v>
      </c>
      <c r="H388" s="8" t="s">
        <v>281</v>
      </c>
      <c r="I388" s="8" t="s">
        <v>87</v>
      </c>
      <c r="J388" s="8" t="s">
        <v>200</v>
      </c>
      <c r="K388" s="8" t="s">
        <v>141</v>
      </c>
      <c r="L388" s="8" t="s">
        <v>142</v>
      </c>
      <c r="M388" s="8" t="s">
        <v>5521</v>
      </c>
      <c r="N388" s="8" t="s">
        <v>5522</v>
      </c>
      <c r="O388" s="8" t="s">
        <v>5523</v>
      </c>
      <c r="P388" s="8" t="s">
        <v>5524</v>
      </c>
      <c r="Q388" s="10">
        <f t="shared" si="6"/>
        <v>46036</v>
      </c>
      <c r="R388" s="8" t="s">
        <v>5525</v>
      </c>
      <c r="S388" s="8" t="s">
        <v>1715</v>
      </c>
      <c r="T388" s="8" t="s">
        <v>1716</v>
      </c>
      <c r="U388" s="8" t="s">
        <v>1819</v>
      </c>
      <c r="V388" s="8" t="s">
        <v>566</v>
      </c>
      <c r="W388" s="8" t="s">
        <v>2567</v>
      </c>
      <c r="X388" t="s">
        <v>58</v>
      </c>
      <c r="Y388" t="s">
        <v>247</v>
      </c>
      <c r="Z388" t="s">
        <v>5526</v>
      </c>
      <c r="AA388" t="s">
        <v>61</v>
      </c>
      <c r="AB388" t="s">
        <v>59</v>
      </c>
      <c r="AC388" t="s">
        <v>59</v>
      </c>
      <c r="AD388" s="8" t="s">
        <v>220</v>
      </c>
      <c r="AE388" s="8" t="s">
        <v>5527</v>
      </c>
      <c r="AF388" s="8" t="s">
        <v>5527</v>
      </c>
      <c r="AG388" s="8" t="s">
        <v>5528</v>
      </c>
      <c r="AH388" s="8" t="s">
        <v>65</v>
      </c>
      <c r="AI388" s="8" t="s">
        <v>66</v>
      </c>
      <c r="AJ388" s="8" t="s">
        <v>66</v>
      </c>
      <c r="AK388" s="8" t="s">
        <v>59</v>
      </c>
    </row>
    <row r="389" spans="1:37" ht="15.75" x14ac:dyDescent="0.25">
      <c r="A389" s="8" t="s">
        <v>36</v>
      </c>
      <c r="B389" s="8" t="s">
        <v>5530</v>
      </c>
      <c r="C389" s="8" t="s">
        <v>83</v>
      </c>
      <c r="D389" s="8" t="s">
        <v>39</v>
      </c>
      <c r="E389" s="8" t="s">
        <v>40</v>
      </c>
      <c r="F389" s="8" t="s">
        <v>84</v>
      </c>
      <c r="G389" s="8" t="s">
        <v>235</v>
      </c>
      <c r="H389" s="8" t="s">
        <v>43</v>
      </c>
      <c r="I389" s="8" t="s">
        <v>236</v>
      </c>
      <c r="J389" s="8" t="s">
        <v>200</v>
      </c>
      <c r="K389" s="8" t="s">
        <v>310</v>
      </c>
      <c r="L389" s="8" t="s">
        <v>90</v>
      </c>
      <c r="M389" s="8" t="s">
        <v>5531</v>
      </c>
      <c r="N389" s="8" t="s">
        <v>5532</v>
      </c>
      <c r="O389" s="8" t="s">
        <v>5533</v>
      </c>
      <c r="P389" s="8" t="s">
        <v>5534</v>
      </c>
      <c r="Q389" s="10">
        <f t="shared" si="6"/>
        <v>46042</v>
      </c>
      <c r="R389" s="8" t="s">
        <v>5535</v>
      </c>
      <c r="S389" s="8" t="s">
        <v>5536</v>
      </c>
      <c r="T389" s="8" t="s">
        <v>5537</v>
      </c>
      <c r="U389" s="8" t="s">
        <v>5538</v>
      </c>
      <c r="V389" s="8" t="s">
        <v>1603</v>
      </c>
      <c r="W389" s="8" t="s">
        <v>5539</v>
      </c>
      <c r="X389" t="s">
        <v>101</v>
      </c>
      <c r="Y389" t="s">
        <v>247</v>
      </c>
      <c r="Z389" t="s">
        <v>5540</v>
      </c>
      <c r="AA389" t="s">
        <v>61</v>
      </c>
      <c r="AB389" t="s">
        <v>59</v>
      </c>
      <c r="AC389" t="s">
        <v>59</v>
      </c>
      <c r="AD389" s="8" t="s">
        <v>81</v>
      </c>
      <c r="AE389" s="8" t="s">
        <v>5541</v>
      </c>
      <c r="AF389" s="8" t="s">
        <v>5542</v>
      </c>
      <c r="AG389" s="8" t="s">
        <v>5543</v>
      </c>
      <c r="AH389" s="8" t="s">
        <v>65</v>
      </c>
      <c r="AI389" s="8" t="s">
        <v>5544</v>
      </c>
      <c r="AJ389" s="8" t="s">
        <v>186</v>
      </c>
      <c r="AK389" s="8" t="s">
        <v>72</v>
      </c>
    </row>
    <row r="390" spans="1:37" ht="15.75" x14ac:dyDescent="0.25">
      <c r="A390" s="8" t="s">
        <v>36</v>
      </c>
      <c r="B390" s="8" t="s">
        <v>5545</v>
      </c>
      <c r="C390" s="8" t="s">
        <v>83</v>
      </c>
      <c r="D390" s="8" t="s">
        <v>39</v>
      </c>
      <c r="E390" s="8" t="s">
        <v>40</v>
      </c>
      <c r="F390" s="8" t="s">
        <v>84</v>
      </c>
      <c r="G390" s="8" t="s">
        <v>306</v>
      </c>
      <c r="H390" s="8" t="s">
        <v>307</v>
      </c>
      <c r="I390" s="8" t="s">
        <v>114</v>
      </c>
      <c r="J390" s="8" t="s">
        <v>140</v>
      </c>
      <c r="K390" s="8" t="s">
        <v>237</v>
      </c>
      <c r="L390" s="8" t="s">
        <v>90</v>
      </c>
      <c r="M390" s="8" t="s">
        <v>985</v>
      </c>
      <c r="N390" s="8" t="s">
        <v>5546</v>
      </c>
      <c r="O390" s="8" t="s">
        <v>5547</v>
      </c>
      <c r="P390" s="8" t="s">
        <v>5548</v>
      </c>
      <c r="Q390" s="10">
        <f t="shared" si="6"/>
        <v>46043</v>
      </c>
      <c r="R390" s="8" t="s">
        <v>5549</v>
      </c>
      <c r="S390" s="8" t="s">
        <v>1004</v>
      </c>
      <c r="T390" s="8" t="s">
        <v>1005</v>
      </c>
      <c r="U390" s="8" t="s">
        <v>5550</v>
      </c>
      <c r="V390" s="8" t="s">
        <v>56</v>
      </c>
      <c r="W390" s="8" t="s">
        <v>1007</v>
      </c>
      <c r="X390" t="s">
        <v>58</v>
      </c>
      <c r="Y390" t="s">
        <v>59</v>
      </c>
      <c r="Z390" t="s">
        <v>5551</v>
      </c>
      <c r="AA390" t="s">
        <v>61</v>
      </c>
      <c r="AB390" t="s">
        <v>59</v>
      </c>
      <c r="AC390" t="s">
        <v>59</v>
      </c>
      <c r="AD390" s="8" t="s">
        <v>81</v>
      </c>
      <c r="AE390" s="8" t="s">
        <v>5551</v>
      </c>
      <c r="AF390" s="8" t="s">
        <v>5549</v>
      </c>
      <c r="AG390" s="8" t="s">
        <v>5552</v>
      </c>
      <c r="AH390" s="8" t="s">
        <v>65</v>
      </c>
      <c r="AI390" s="8" t="s">
        <v>5553</v>
      </c>
      <c r="AJ390" s="8" t="s">
        <v>5326</v>
      </c>
      <c r="AK390" s="8" t="s">
        <v>229</v>
      </c>
    </row>
    <row r="391" spans="1:37" ht="15.75" x14ac:dyDescent="0.25">
      <c r="A391" s="8" t="s">
        <v>36</v>
      </c>
      <c r="B391" s="8" t="s">
        <v>5554</v>
      </c>
      <c r="C391" s="8" t="s">
        <v>83</v>
      </c>
      <c r="D391" s="8" t="s">
        <v>39</v>
      </c>
      <c r="E391" s="8" t="s">
        <v>40</v>
      </c>
      <c r="F391" s="8" t="s">
        <v>41</v>
      </c>
      <c r="G391" s="8" t="s">
        <v>306</v>
      </c>
      <c r="H391" s="8" t="s">
        <v>307</v>
      </c>
      <c r="I391" s="8" t="s">
        <v>164</v>
      </c>
      <c r="J391" s="8" t="s">
        <v>88</v>
      </c>
      <c r="K391" s="8" t="s">
        <v>115</v>
      </c>
      <c r="L391" s="8" t="s">
        <v>309</v>
      </c>
      <c r="M391" s="8" t="s">
        <v>5555</v>
      </c>
      <c r="N391" s="8" t="s">
        <v>5556</v>
      </c>
      <c r="O391" s="8" t="s">
        <v>5557</v>
      </c>
      <c r="P391" s="8" t="s">
        <v>5558</v>
      </c>
      <c r="Q391" s="10">
        <f t="shared" si="6"/>
        <v>46041</v>
      </c>
      <c r="R391" s="8" t="s">
        <v>5559</v>
      </c>
      <c r="S391" s="8" t="s">
        <v>1018</v>
      </c>
      <c r="T391" s="8" t="s">
        <v>548</v>
      </c>
      <c r="U391" s="8" t="s">
        <v>549</v>
      </c>
      <c r="V391" s="8" t="s">
        <v>319</v>
      </c>
      <c r="W391" s="8" t="s">
        <v>5560</v>
      </c>
      <c r="X391" t="s">
        <v>58</v>
      </c>
      <c r="Y391" t="s">
        <v>247</v>
      </c>
      <c r="Z391" t="s">
        <v>5561</v>
      </c>
      <c r="AA391" t="s">
        <v>61</v>
      </c>
      <c r="AB391" t="s">
        <v>59</v>
      </c>
      <c r="AC391" t="s">
        <v>59</v>
      </c>
      <c r="AD391" s="8" t="s">
        <v>73</v>
      </c>
      <c r="AE391" s="8" t="s">
        <v>5562</v>
      </c>
      <c r="AF391" s="8" t="s">
        <v>5562</v>
      </c>
      <c r="AG391" s="8" t="s">
        <v>5563</v>
      </c>
      <c r="AH391" s="8" t="s">
        <v>65</v>
      </c>
      <c r="AI391" s="8" t="s">
        <v>66</v>
      </c>
      <c r="AJ391" s="8" t="s">
        <v>66</v>
      </c>
      <c r="AK391" s="8" t="s">
        <v>59</v>
      </c>
    </row>
    <row r="392" spans="1:37" ht="15.75" x14ac:dyDescent="0.25">
      <c r="A392" s="8" t="s">
        <v>36</v>
      </c>
      <c r="B392" s="8" t="s">
        <v>5565</v>
      </c>
      <c r="C392" s="8" t="s">
        <v>138</v>
      </c>
      <c r="D392" s="8" t="s">
        <v>39</v>
      </c>
      <c r="E392" s="8" t="s">
        <v>40</v>
      </c>
      <c r="F392" s="8" t="s">
        <v>41</v>
      </c>
      <c r="G392" s="8" t="s">
        <v>359</v>
      </c>
      <c r="H392" s="8" t="s">
        <v>281</v>
      </c>
      <c r="I392" s="8" t="s">
        <v>236</v>
      </c>
      <c r="J392" s="8" t="s">
        <v>200</v>
      </c>
      <c r="K392" s="8" t="s">
        <v>141</v>
      </c>
      <c r="L392" s="8" t="s">
        <v>142</v>
      </c>
      <c r="M392" s="8" t="s">
        <v>5566</v>
      </c>
      <c r="N392" s="8" t="s">
        <v>5567</v>
      </c>
      <c r="O392" s="8" t="s">
        <v>5568</v>
      </c>
      <c r="P392" s="8" t="s">
        <v>5569</v>
      </c>
      <c r="Q392" s="10">
        <f t="shared" si="6"/>
        <v>46042</v>
      </c>
      <c r="R392" s="8" t="s">
        <v>5570</v>
      </c>
      <c r="S392" s="8" t="s">
        <v>5571</v>
      </c>
      <c r="T392" s="8" t="s">
        <v>1818</v>
      </c>
      <c r="U392" s="8" t="s">
        <v>1819</v>
      </c>
      <c r="V392" s="8" t="s">
        <v>566</v>
      </c>
      <c r="W392" s="8" t="s">
        <v>1820</v>
      </c>
      <c r="X392" t="s">
        <v>101</v>
      </c>
      <c r="Y392" t="s">
        <v>59</v>
      </c>
      <c r="Z392" t="s">
        <v>5572</v>
      </c>
      <c r="AA392" t="s">
        <v>61</v>
      </c>
      <c r="AB392" t="s">
        <v>59</v>
      </c>
      <c r="AC392" t="s">
        <v>59</v>
      </c>
      <c r="AD392" s="8" t="s">
        <v>70</v>
      </c>
      <c r="AE392" s="8" t="s">
        <v>5573</v>
      </c>
      <c r="AF392" s="8" t="s">
        <v>5574</v>
      </c>
      <c r="AG392" s="8" t="s">
        <v>5575</v>
      </c>
      <c r="AH392" s="8" t="s">
        <v>65</v>
      </c>
      <c r="AI392" s="8" t="s">
        <v>4341</v>
      </c>
      <c r="AJ392" s="8" t="s">
        <v>461</v>
      </c>
      <c r="AK392" s="8" t="s">
        <v>79</v>
      </c>
    </row>
    <row r="393" spans="1:37" ht="15.75" x14ac:dyDescent="0.25">
      <c r="A393" s="8" t="s">
        <v>36</v>
      </c>
      <c r="B393" s="8" t="s">
        <v>5576</v>
      </c>
      <c r="C393" s="8" t="s">
        <v>83</v>
      </c>
      <c r="D393" s="8" t="s">
        <v>39</v>
      </c>
      <c r="E393" s="8" t="s">
        <v>40</v>
      </c>
      <c r="F393" s="8" t="s">
        <v>41</v>
      </c>
      <c r="G393" s="8" t="s">
        <v>85</v>
      </c>
      <c r="H393" s="8" t="s">
        <v>86</v>
      </c>
      <c r="I393" s="8" t="s">
        <v>87</v>
      </c>
      <c r="J393" s="8" t="s">
        <v>140</v>
      </c>
      <c r="K393" s="8" t="s">
        <v>141</v>
      </c>
      <c r="L393" s="8" t="s">
        <v>90</v>
      </c>
      <c r="M393" s="8" t="s">
        <v>5577</v>
      </c>
      <c r="N393" s="8" t="s">
        <v>5578</v>
      </c>
      <c r="O393" s="8" t="s">
        <v>5579</v>
      </c>
      <c r="P393" s="8" t="s">
        <v>5580</v>
      </c>
      <c r="Q393" s="10">
        <f t="shared" si="6"/>
        <v>46042</v>
      </c>
      <c r="R393" s="8" t="s">
        <v>5581</v>
      </c>
      <c r="S393" s="8" t="s">
        <v>5582</v>
      </c>
      <c r="T393" s="8" t="s">
        <v>2578</v>
      </c>
      <c r="U393" s="8" t="s">
        <v>2579</v>
      </c>
      <c r="V393" s="8" t="s">
        <v>703</v>
      </c>
      <c r="W393" s="8" t="s">
        <v>2580</v>
      </c>
      <c r="X393" t="s">
        <v>58</v>
      </c>
      <c r="Y393" t="s">
        <v>208</v>
      </c>
      <c r="Z393" t="s">
        <v>5583</v>
      </c>
      <c r="AA393" t="s">
        <v>61</v>
      </c>
      <c r="AB393" t="s">
        <v>59</v>
      </c>
      <c r="AC393" t="s">
        <v>59</v>
      </c>
      <c r="AD393" s="8" t="s">
        <v>67</v>
      </c>
      <c r="AE393" s="8" t="s">
        <v>5584</v>
      </c>
      <c r="AF393" s="8" t="s">
        <v>457</v>
      </c>
      <c r="AG393" s="8" t="s">
        <v>5585</v>
      </c>
      <c r="AH393" s="8" t="s">
        <v>107</v>
      </c>
      <c r="AI393" s="8" t="s">
        <v>5586</v>
      </c>
      <c r="AJ393" s="8" t="s">
        <v>68</v>
      </c>
      <c r="AK393" s="8" t="s">
        <v>59</v>
      </c>
    </row>
    <row r="394" spans="1:37" ht="15.75" x14ac:dyDescent="0.25">
      <c r="A394" s="8" t="s">
        <v>36</v>
      </c>
      <c r="B394" s="8" t="s">
        <v>5587</v>
      </c>
      <c r="C394" s="8" t="s">
        <v>83</v>
      </c>
      <c r="D394" s="8" t="s">
        <v>39</v>
      </c>
      <c r="E394" s="8" t="s">
        <v>40</v>
      </c>
      <c r="F394" s="8" t="s">
        <v>41</v>
      </c>
      <c r="G394" s="8" t="s">
        <v>484</v>
      </c>
      <c r="H394" s="8" t="s">
        <v>86</v>
      </c>
      <c r="I394" s="8" t="s">
        <v>164</v>
      </c>
      <c r="J394" s="8" t="s">
        <v>309</v>
      </c>
      <c r="K394" s="8" t="s">
        <v>237</v>
      </c>
      <c r="L394" s="8" t="s">
        <v>309</v>
      </c>
      <c r="M394" s="8" t="s">
        <v>5588</v>
      </c>
      <c r="N394" s="8" t="s">
        <v>5589</v>
      </c>
      <c r="O394" s="8" t="s">
        <v>5590</v>
      </c>
      <c r="P394" s="8" t="s">
        <v>5591</v>
      </c>
      <c r="Q394" s="10">
        <f t="shared" si="6"/>
        <v>46043</v>
      </c>
      <c r="R394" s="8" t="s">
        <v>5592</v>
      </c>
      <c r="S394" s="8" t="s">
        <v>5147</v>
      </c>
      <c r="T394" s="8" t="s">
        <v>5593</v>
      </c>
      <c r="U394" s="8" t="s">
        <v>1602</v>
      </c>
      <c r="V394" s="8" t="s">
        <v>99</v>
      </c>
      <c r="W394" s="8" t="s">
        <v>5594</v>
      </c>
      <c r="X394" t="s">
        <v>58</v>
      </c>
      <c r="Y394" t="s">
        <v>208</v>
      </c>
      <c r="Z394" t="s">
        <v>5595</v>
      </c>
      <c r="AA394" t="s">
        <v>61</v>
      </c>
      <c r="AB394" t="s">
        <v>59</v>
      </c>
      <c r="AC394" t="s">
        <v>59</v>
      </c>
      <c r="AD394" s="8" t="s">
        <v>81</v>
      </c>
      <c r="AE394" s="8" t="s">
        <v>5595</v>
      </c>
      <c r="AF394" s="8" t="s">
        <v>5592</v>
      </c>
      <c r="AG394" s="8" t="s">
        <v>5596</v>
      </c>
      <c r="AH394" s="8" t="s">
        <v>65</v>
      </c>
      <c r="AI394" s="8" t="s">
        <v>5597</v>
      </c>
      <c r="AJ394" s="8" t="s">
        <v>226</v>
      </c>
      <c r="AK394" s="8" t="s">
        <v>229</v>
      </c>
    </row>
    <row r="395" spans="1:37" ht="15.75" x14ac:dyDescent="0.25">
      <c r="A395" s="8" t="s">
        <v>36</v>
      </c>
      <c r="B395" s="8" t="s">
        <v>5598</v>
      </c>
      <c r="C395" s="8" t="s">
        <v>138</v>
      </c>
      <c r="D395" s="8" t="s">
        <v>39</v>
      </c>
      <c r="E395" s="8" t="s">
        <v>40</v>
      </c>
      <c r="F395" s="8" t="s">
        <v>112</v>
      </c>
      <c r="G395" s="8" t="s">
        <v>359</v>
      </c>
      <c r="H395" s="8" t="s">
        <v>281</v>
      </c>
      <c r="I395" s="8" t="s">
        <v>282</v>
      </c>
      <c r="J395" s="8" t="s">
        <v>200</v>
      </c>
      <c r="K395" s="8" t="s">
        <v>1127</v>
      </c>
      <c r="L395" s="8" t="s">
        <v>142</v>
      </c>
      <c r="M395" s="8" t="s">
        <v>200</v>
      </c>
      <c r="N395" s="8" t="s">
        <v>5599</v>
      </c>
      <c r="O395" s="8" t="s">
        <v>5600</v>
      </c>
      <c r="P395" s="8" t="s">
        <v>5601</v>
      </c>
      <c r="Q395" s="10">
        <f t="shared" si="6"/>
        <v>46041</v>
      </c>
      <c r="R395" s="8" t="s">
        <v>5602</v>
      </c>
      <c r="S395" s="8" t="s">
        <v>287</v>
      </c>
      <c r="T395" s="8" t="s">
        <v>956</v>
      </c>
      <c r="U395" s="8" t="s">
        <v>289</v>
      </c>
      <c r="V395" s="8" t="s">
        <v>173</v>
      </c>
      <c r="W395" s="8" t="s">
        <v>5603</v>
      </c>
      <c r="X395" t="s">
        <v>101</v>
      </c>
      <c r="Y395" t="s">
        <v>175</v>
      </c>
      <c r="Z395" t="s">
        <v>5604</v>
      </c>
      <c r="AA395" t="s">
        <v>294</v>
      </c>
      <c r="AB395" t="s">
        <v>59</v>
      </c>
      <c r="AC395" t="s">
        <v>59</v>
      </c>
      <c r="AD395" s="8" t="s">
        <v>80</v>
      </c>
      <c r="AE395" s="8" t="s">
        <v>5605</v>
      </c>
      <c r="AF395" s="8" t="s">
        <v>5605</v>
      </c>
      <c r="AG395" s="8" t="s">
        <v>5606</v>
      </c>
      <c r="AH395" s="8" t="s">
        <v>65</v>
      </c>
      <c r="AI395" s="8" t="s">
        <v>66</v>
      </c>
      <c r="AJ395" s="8" t="s">
        <v>66</v>
      </c>
      <c r="AK395" s="8" t="s">
        <v>59</v>
      </c>
    </row>
    <row r="396" spans="1:37" ht="15.75" x14ac:dyDescent="0.25">
      <c r="A396" s="8" t="s">
        <v>36</v>
      </c>
      <c r="B396" s="8" t="s">
        <v>5607</v>
      </c>
      <c r="C396" s="8" t="s">
        <v>38</v>
      </c>
      <c r="D396" s="8" t="s">
        <v>39</v>
      </c>
      <c r="E396" s="8" t="s">
        <v>40</v>
      </c>
      <c r="F396" s="8" t="s">
        <v>112</v>
      </c>
      <c r="G396" s="8" t="s">
        <v>1410</v>
      </c>
      <c r="H396" s="8" t="s">
        <v>43</v>
      </c>
      <c r="I396" s="8" t="s">
        <v>114</v>
      </c>
      <c r="J396" s="8" t="s">
        <v>200</v>
      </c>
      <c r="K396" s="8" t="s">
        <v>115</v>
      </c>
      <c r="L396" s="8" t="s">
        <v>142</v>
      </c>
      <c r="M396" s="8" t="s">
        <v>142</v>
      </c>
      <c r="N396" s="8" t="s">
        <v>5608</v>
      </c>
      <c r="O396" s="8" t="s">
        <v>5609</v>
      </c>
      <c r="P396" s="8" t="s">
        <v>5610</v>
      </c>
      <c r="Q396" s="10">
        <f t="shared" si="6"/>
        <v>46042</v>
      </c>
      <c r="R396" s="8" t="s">
        <v>5611</v>
      </c>
      <c r="S396" s="8" t="s">
        <v>122</v>
      </c>
      <c r="T396" s="8" t="s">
        <v>123</v>
      </c>
      <c r="U396" s="8" t="s">
        <v>124</v>
      </c>
      <c r="V396" s="8" t="s">
        <v>1559</v>
      </c>
      <c r="W396" s="8" t="s">
        <v>5612</v>
      </c>
      <c r="X396" t="s">
        <v>58</v>
      </c>
      <c r="Y396" t="s">
        <v>208</v>
      </c>
      <c r="Z396" t="s">
        <v>5613</v>
      </c>
      <c r="AA396" t="s">
        <v>61</v>
      </c>
      <c r="AB396" t="s">
        <v>59</v>
      </c>
      <c r="AC396" t="s">
        <v>59</v>
      </c>
      <c r="AD396" s="8" t="s">
        <v>217</v>
      </c>
      <c r="AE396" s="8" t="s">
        <v>5614</v>
      </c>
      <c r="AF396" s="8" t="s">
        <v>5615</v>
      </c>
      <c r="AG396" s="8" t="s">
        <v>5616</v>
      </c>
      <c r="AH396" s="8" t="s">
        <v>65</v>
      </c>
      <c r="AI396" s="8" t="s">
        <v>4221</v>
      </c>
      <c r="AJ396" s="8" t="s">
        <v>461</v>
      </c>
      <c r="AK396" s="8" t="s">
        <v>59</v>
      </c>
    </row>
    <row r="397" spans="1:37" ht="15.75" x14ac:dyDescent="0.25">
      <c r="A397" s="8" t="s">
        <v>36</v>
      </c>
      <c r="B397" s="8" t="s">
        <v>5617</v>
      </c>
      <c r="C397" s="8" t="s">
        <v>138</v>
      </c>
      <c r="D397" s="8" t="s">
        <v>39</v>
      </c>
      <c r="E397" s="8" t="s">
        <v>40</v>
      </c>
      <c r="F397" s="8" t="s">
        <v>112</v>
      </c>
      <c r="G397" s="8" t="s">
        <v>332</v>
      </c>
      <c r="H397" s="8" t="s">
        <v>281</v>
      </c>
      <c r="I397" s="8" t="s">
        <v>164</v>
      </c>
      <c r="J397" s="8" t="s">
        <v>200</v>
      </c>
      <c r="K397" s="8" t="s">
        <v>910</v>
      </c>
      <c r="L397" s="8" t="s">
        <v>142</v>
      </c>
      <c r="M397" s="8" t="s">
        <v>142</v>
      </c>
      <c r="N397" s="8" t="s">
        <v>5618</v>
      </c>
      <c r="O397" s="8" t="s">
        <v>5619</v>
      </c>
      <c r="P397" s="8" t="s">
        <v>5620</v>
      </c>
      <c r="Q397" s="10">
        <f t="shared" si="6"/>
        <v>46043</v>
      </c>
      <c r="R397" s="8" t="s">
        <v>5621</v>
      </c>
      <c r="S397" s="8" t="s">
        <v>4023</v>
      </c>
      <c r="T397" s="8" t="s">
        <v>4024</v>
      </c>
      <c r="U397" s="8" t="s">
        <v>2737</v>
      </c>
      <c r="V397" s="8" t="s">
        <v>4025</v>
      </c>
      <c r="W397" s="8" t="s">
        <v>4026</v>
      </c>
      <c r="X397" t="s">
        <v>58</v>
      </c>
      <c r="Y397" t="s">
        <v>367</v>
      </c>
      <c r="Z397" t="s">
        <v>5622</v>
      </c>
      <c r="AA397" t="s">
        <v>61</v>
      </c>
      <c r="AB397" t="s">
        <v>59</v>
      </c>
      <c r="AC397" t="s">
        <v>59</v>
      </c>
      <c r="AD397" s="8" t="s">
        <v>80</v>
      </c>
      <c r="AE397" s="8" t="s">
        <v>5623</v>
      </c>
      <c r="AF397" s="8" t="s">
        <v>5623</v>
      </c>
      <c r="AG397" s="8" t="s">
        <v>5624</v>
      </c>
      <c r="AH397" s="8" t="s">
        <v>65</v>
      </c>
      <c r="AI397" s="8" t="s">
        <v>66</v>
      </c>
      <c r="AJ397" s="8" t="s">
        <v>66</v>
      </c>
      <c r="AK397" s="8" t="s">
        <v>59</v>
      </c>
    </row>
    <row r="398" spans="1:37" ht="15.75" x14ac:dyDescent="0.25">
      <c r="A398" s="8" t="s">
        <v>36</v>
      </c>
      <c r="B398" s="8" t="s">
        <v>5625</v>
      </c>
      <c r="C398" s="8" t="s">
        <v>138</v>
      </c>
      <c r="D398" s="8" t="s">
        <v>39</v>
      </c>
      <c r="E398" s="8" t="s">
        <v>40</v>
      </c>
      <c r="F398" s="8" t="s">
        <v>84</v>
      </c>
      <c r="G398" s="8" t="s">
        <v>1212</v>
      </c>
      <c r="H398" s="8" t="s">
        <v>281</v>
      </c>
      <c r="I398" s="8" t="s">
        <v>164</v>
      </c>
      <c r="J398" s="8" t="s">
        <v>200</v>
      </c>
      <c r="K398" s="8" t="s">
        <v>935</v>
      </c>
      <c r="L398" s="8" t="s">
        <v>142</v>
      </c>
      <c r="M398" s="8" t="s">
        <v>142</v>
      </c>
      <c r="N398" s="8" t="s">
        <v>5626</v>
      </c>
      <c r="O398" s="8" t="s">
        <v>5627</v>
      </c>
      <c r="P398" s="8" t="s">
        <v>5628</v>
      </c>
      <c r="Q398" s="10">
        <f t="shared" si="6"/>
        <v>46042</v>
      </c>
      <c r="R398" s="8" t="s">
        <v>5629</v>
      </c>
      <c r="S398" s="8" t="s">
        <v>170</v>
      </c>
      <c r="T398" s="8" t="s">
        <v>171</v>
      </c>
      <c r="U398" s="8" t="s">
        <v>172</v>
      </c>
      <c r="V398" s="8" t="s">
        <v>99</v>
      </c>
      <c r="W398" s="8" t="s">
        <v>5630</v>
      </c>
      <c r="X398" t="s">
        <v>58</v>
      </c>
      <c r="Y398" t="s">
        <v>208</v>
      </c>
      <c r="Z398" t="s">
        <v>5631</v>
      </c>
      <c r="AA398" t="s">
        <v>61</v>
      </c>
      <c r="AB398" t="s">
        <v>59</v>
      </c>
      <c r="AC398" t="s">
        <v>59</v>
      </c>
      <c r="AD398" s="8" t="s">
        <v>62</v>
      </c>
      <c r="AE398" s="8" t="s">
        <v>5632</v>
      </c>
      <c r="AF398" s="8" t="s">
        <v>5632</v>
      </c>
      <c r="AG398" s="8" t="s">
        <v>5633</v>
      </c>
      <c r="AH398" s="8" t="s">
        <v>65</v>
      </c>
      <c r="AI398" s="8" t="s">
        <v>66</v>
      </c>
      <c r="AJ398" s="8" t="s">
        <v>66</v>
      </c>
      <c r="AK398" s="8" t="s">
        <v>59</v>
      </c>
    </row>
    <row r="399" spans="1:37" ht="15.75" x14ac:dyDescent="0.25">
      <c r="A399" s="8" t="s">
        <v>36</v>
      </c>
      <c r="B399" s="8" t="s">
        <v>5635</v>
      </c>
      <c r="C399" s="8" t="s">
        <v>138</v>
      </c>
      <c r="D399" s="8" t="s">
        <v>39</v>
      </c>
      <c r="E399" s="8" t="s">
        <v>40</v>
      </c>
      <c r="F399" s="8" t="s">
        <v>41</v>
      </c>
      <c r="G399" s="8" t="s">
        <v>437</v>
      </c>
      <c r="H399" s="8" t="s">
        <v>281</v>
      </c>
      <c r="I399" s="8" t="s">
        <v>164</v>
      </c>
      <c r="J399" s="8" t="s">
        <v>200</v>
      </c>
      <c r="K399" s="8" t="s">
        <v>310</v>
      </c>
      <c r="L399" s="8" t="s">
        <v>142</v>
      </c>
      <c r="M399" s="8" t="s">
        <v>142</v>
      </c>
      <c r="N399" s="8" t="s">
        <v>5636</v>
      </c>
      <c r="O399" s="8" t="s">
        <v>5637</v>
      </c>
      <c r="P399" s="8" t="s">
        <v>5638</v>
      </c>
      <c r="Q399" s="10">
        <f t="shared" si="6"/>
        <v>46042</v>
      </c>
      <c r="R399" s="8" t="s">
        <v>5639</v>
      </c>
      <c r="S399" s="8" t="s">
        <v>3593</v>
      </c>
      <c r="T399" s="8" t="s">
        <v>4516</v>
      </c>
      <c r="U399" s="8" t="s">
        <v>1602</v>
      </c>
      <c r="V399" s="8" t="s">
        <v>5640</v>
      </c>
      <c r="W399" s="8" t="s">
        <v>5641</v>
      </c>
      <c r="X399" t="s">
        <v>58</v>
      </c>
      <c r="Y399" t="s">
        <v>247</v>
      </c>
      <c r="Z399" t="s">
        <v>5642</v>
      </c>
      <c r="AA399" t="s">
        <v>61</v>
      </c>
      <c r="AB399" t="s">
        <v>59</v>
      </c>
      <c r="AC399" t="s">
        <v>59</v>
      </c>
      <c r="AD399" s="8" t="s">
        <v>210</v>
      </c>
      <c r="AE399" s="8" t="s">
        <v>5643</v>
      </c>
      <c r="AF399" s="8" t="s">
        <v>5643</v>
      </c>
      <c r="AG399" s="8" t="s">
        <v>5644</v>
      </c>
      <c r="AH399" s="8" t="s">
        <v>65</v>
      </c>
      <c r="AI399" s="8" t="s">
        <v>66</v>
      </c>
      <c r="AJ399" s="8" t="s">
        <v>66</v>
      </c>
      <c r="AK399" s="8" t="s">
        <v>59</v>
      </c>
    </row>
    <row r="400" spans="1:37" ht="15.75" x14ac:dyDescent="0.25">
      <c r="A400" s="8" t="s">
        <v>36</v>
      </c>
      <c r="B400" s="8" t="s">
        <v>5646</v>
      </c>
      <c r="C400" s="8" t="s">
        <v>138</v>
      </c>
      <c r="D400" s="8" t="s">
        <v>39</v>
      </c>
      <c r="E400" s="8" t="s">
        <v>40</v>
      </c>
      <c r="F400" s="8" t="s">
        <v>84</v>
      </c>
      <c r="G400" s="8" t="s">
        <v>638</v>
      </c>
      <c r="H400" s="8" t="s">
        <v>281</v>
      </c>
      <c r="I400" s="8" t="s">
        <v>114</v>
      </c>
      <c r="J400" s="8" t="s">
        <v>200</v>
      </c>
      <c r="K400" s="8" t="s">
        <v>141</v>
      </c>
      <c r="L400" s="8" t="s">
        <v>142</v>
      </c>
      <c r="M400" s="8" t="s">
        <v>142</v>
      </c>
      <c r="N400" s="8" t="s">
        <v>5647</v>
      </c>
      <c r="O400" s="8" t="s">
        <v>5648</v>
      </c>
      <c r="P400" s="8" t="s">
        <v>5649</v>
      </c>
      <c r="Q400" s="10">
        <f t="shared" si="6"/>
        <v>46041</v>
      </c>
      <c r="R400" s="8" t="s">
        <v>5650</v>
      </c>
      <c r="S400" s="8" t="s">
        <v>5651</v>
      </c>
      <c r="T400" s="8" t="s">
        <v>1191</v>
      </c>
      <c r="U400" s="8" t="s">
        <v>1192</v>
      </c>
      <c r="V400" s="8" t="s">
        <v>657</v>
      </c>
      <c r="W400" s="8" t="s">
        <v>5652</v>
      </c>
      <c r="X400" t="s">
        <v>58</v>
      </c>
      <c r="Y400" t="s">
        <v>247</v>
      </c>
      <c r="Z400" t="s">
        <v>5653</v>
      </c>
      <c r="AA400" t="s">
        <v>61</v>
      </c>
      <c r="AB400" t="s">
        <v>59</v>
      </c>
      <c r="AC400" t="s">
        <v>59</v>
      </c>
      <c r="AD400" s="8" t="s">
        <v>73</v>
      </c>
      <c r="AE400" s="8" t="s">
        <v>5649</v>
      </c>
      <c r="AF400" s="8" t="s">
        <v>5649</v>
      </c>
      <c r="AG400" s="8" t="s">
        <v>5654</v>
      </c>
      <c r="AH400" s="8" t="s">
        <v>65</v>
      </c>
      <c r="AI400" s="8" t="s">
        <v>66</v>
      </c>
      <c r="AJ400" s="8" t="s">
        <v>66</v>
      </c>
      <c r="AK400" s="8" t="s">
        <v>59</v>
      </c>
    </row>
    <row r="401" spans="1:37" ht="15.75" x14ac:dyDescent="0.25">
      <c r="A401" s="8" t="s">
        <v>36</v>
      </c>
      <c r="B401" s="8" t="s">
        <v>5655</v>
      </c>
      <c r="C401" s="8" t="s">
        <v>138</v>
      </c>
      <c r="D401" s="8" t="s">
        <v>39</v>
      </c>
      <c r="E401" s="8" t="s">
        <v>40</v>
      </c>
      <c r="F401" s="8" t="s">
        <v>84</v>
      </c>
      <c r="G401" s="8" t="s">
        <v>541</v>
      </c>
      <c r="H401" s="8" t="s">
        <v>281</v>
      </c>
      <c r="I401" s="8" t="s">
        <v>438</v>
      </c>
      <c r="J401" s="8" t="s">
        <v>200</v>
      </c>
      <c r="K401" s="8" t="s">
        <v>141</v>
      </c>
      <c r="L401" s="8" t="s">
        <v>142</v>
      </c>
      <c r="M401" s="8" t="s">
        <v>5656</v>
      </c>
      <c r="N401" s="8" t="s">
        <v>5657</v>
      </c>
      <c r="O401" s="8" t="s">
        <v>5658</v>
      </c>
      <c r="P401" s="8" t="s">
        <v>5659</v>
      </c>
      <c r="Q401" s="10">
        <f t="shared" si="6"/>
        <v>46041</v>
      </c>
      <c r="R401" s="8" t="s">
        <v>5660</v>
      </c>
      <c r="S401" s="8" t="s">
        <v>5661</v>
      </c>
      <c r="T401" s="8" t="s">
        <v>5662</v>
      </c>
      <c r="U401" s="8" t="s">
        <v>172</v>
      </c>
      <c r="V401" s="8" t="s">
        <v>5663</v>
      </c>
      <c r="W401" s="8" t="s">
        <v>5664</v>
      </c>
      <c r="X401" t="s">
        <v>58</v>
      </c>
      <c r="Y401" t="s">
        <v>208</v>
      </c>
      <c r="Z401" t="s">
        <v>5665</v>
      </c>
      <c r="AA401" t="s">
        <v>61</v>
      </c>
      <c r="AB401" t="s">
        <v>59</v>
      </c>
      <c r="AC401" t="s">
        <v>59</v>
      </c>
      <c r="AD401" s="8" t="s">
        <v>217</v>
      </c>
      <c r="AE401" s="8" t="s">
        <v>5666</v>
      </c>
      <c r="AF401" s="8" t="s">
        <v>5666</v>
      </c>
      <c r="AG401" s="8" t="s">
        <v>5667</v>
      </c>
      <c r="AH401" s="8" t="s">
        <v>65</v>
      </c>
      <c r="AI401" s="8" t="s">
        <v>66</v>
      </c>
      <c r="AJ401" s="8" t="s">
        <v>66</v>
      </c>
      <c r="AK401" s="8" t="s">
        <v>59</v>
      </c>
    </row>
    <row r="402" spans="1:37" ht="15.75" x14ac:dyDescent="0.25">
      <c r="A402" s="8" t="s">
        <v>36</v>
      </c>
      <c r="B402" s="8" t="s">
        <v>5669</v>
      </c>
      <c r="C402" s="8" t="s">
        <v>38</v>
      </c>
      <c r="D402" s="8" t="s">
        <v>39</v>
      </c>
      <c r="E402" s="8" t="s">
        <v>40</v>
      </c>
      <c r="F402" s="8" t="s">
        <v>41</v>
      </c>
      <c r="G402" s="8" t="s">
        <v>42</v>
      </c>
      <c r="H402" s="8" t="s">
        <v>43</v>
      </c>
      <c r="I402" s="8" t="s">
        <v>44</v>
      </c>
      <c r="J402" s="8" t="s">
        <v>200</v>
      </c>
      <c r="K402" s="8" t="s">
        <v>310</v>
      </c>
      <c r="L402" s="8" t="s">
        <v>142</v>
      </c>
      <c r="M402" s="8" t="s">
        <v>5670</v>
      </c>
      <c r="N402" s="8" t="s">
        <v>5671</v>
      </c>
      <c r="O402" s="8" t="s">
        <v>5672</v>
      </c>
      <c r="P402" s="8" t="s">
        <v>5673</v>
      </c>
      <c r="Q402" s="10">
        <f t="shared" si="6"/>
        <v>46043</v>
      </c>
      <c r="R402" s="8" t="s">
        <v>5674</v>
      </c>
      <c r="S402" s="8" t="s">
        <v>5675</v>
      </c>
      <c r="T402" s="8" t="s">
        <v>5676</v>
      </c>
      <c r="U402" s="8" t="s">
        <v>5677</v>
      </c>
      <c r="V402" s="8" t="s">
        <v>319</v>
      </c>
      <c r="W402" s="8" t="s">
        <v>5678</v>
      </c>
      <c r="X402" t="s">
        <v>58</v>
      </c>
      <c r="Y402" t="s">
        <v>247</v>
      </c>
      <c r="Z402" t="s">
        <v>5679</v>
      </c>
      <c r="AA402" t="s">
        <v>61</v>
      </c>
      <c r="AB402" t="s">
        <v>59</v>
      </c>
      <c r="AC402" t="s">
        <v>59</v>
      </c>
      <c r="AD402" s="8" t="s">
        <v>214</v>
      </c>
      <c r="AE402" s="8" t="s">
        <v>5680</v>
      </c>
      <c r="AF402" s="8" t="s">
        <v>5681</v>
      </c>
      <c r="AG402" s="8" t="s">
        <v>5682</v>
      </c>
      <c r="AH402" s="8" t="s">
        <v>65</v>
      </c>
      <c r="AI402" s="8" t="s">
        <v>74</v>
      </c>
      <c r="AJ402" s="8" t="s">
        <v>66</v>
      </c>
      <c r="AK402" s="8" t="s">
        <v>59</v>
      </c>
    </row>
    <row r="403" spans="1:37" ht="15.75" x14ac:dyDescent="0.25">
      <c r="A403" s="8" t="s">
        <v>36</v>
      </c>
      <c r="B403" s="8" t="s">
        <v>5683</v>
      </c>
      <c r="C403" s="8" t="s">
        <v>38</v>
      </c>
      <c r="D403" s="8" t="s">
        <v>39</v>
      </c>
      <c r="E403" s="8" t="s">
        <v>40</v>
      </c>
      <c r="F403" s="8" t="s">
        <v>41</v>
      </c>
      <c r="G403" s="8" t="s">
        <v>42</v>
      </c>
      <c r="H403" s="8" t="s">
        <v>43</v>
      </c>
      <c r="I403" s="8" t="s">
        <v>72</v>
      </c>
      <c r="J403" s="8" t="s">
        <v>1500</v>
      </c>
      <c r="K403" s="8" t="s">
        <v>237</v>
      </c>
      <c r="L403" s="8" t="s">
        <v>47</v>
      </c>
      <c r="M403" s="8" t="s">
        <v>5684</v>
      </c>
      <c r="N403" s="8" t="s">
        <v>5685</v>
      </c>
      <c r="O403" s="8" t="s">
        <v>5686</v>
      </c>
      <c r="P403" s="8" t="s">
        <v>5687</v>
      </c>
      <c r="Q403" s="10">
        <f t="shared" si="6"/>
        <v>46042</v>
      </c>
      <c r="R403" s="8" t="s">
        <v>5688</v>
      </c>
      <c r="S403" s="8" t="s">
        <v>5689</v>
      </c>
      <c r="T403" s="8" t="s">
        <v>5690</v>
      </c>
      <c r="U403" s="8" t="s">
        <v>5691</v>
      </c>
      <c r="V403" s="8" t="s">
        <v>319</v>
      </c>
      <c r="W403" s="8" t="s">
        <v>5692</v>
      </c>
      <c r="X403" t="s">
        <v>58</v>
      </c>
      <c r="Y403" t="s">
        <v>247</v>
      </c>
      <c r="Z403" t="s">
        <v>5693</v>
      </c>
      <c r="AA403" t="s">
        <v>61</v>
      </c>
      <c r="AB403" t="s">
        <v>59</v>
      </c>
      <c r="AC403" t="s">
        <v>59</v>
      </c>
      <c r="AD403" s="8" t="s">
        <v>225</v>
      </c>
      <c r="AE403" s="8" t="s">
        <v>5694</v>
      </c>
      <c r="AF403" s="8" t="s">
        <v>5695</v>
      </c>
      <c r="AG403" s="8" t="s">
        <v>5696</v>
      </c>
      <c r="AH403" s="8" t="s">
        <v>65</v>
      </c>
      <c r="AI403" s="8" t="s">
        <v>5697</v>
      </c>
      <c r="AJ403" s="8" t="s">
        <v>1141</v>
      </c>
      <c r="AK403" s="8" t="s">
        <v>227</v>
      </c>
    </row>
    <row r="404" spans="1:37" ht="15.75" x14ac:dyDescent="0.25">
      <c r="A404" s="8" t="s">
        <v>36</v>
      </c>
      <c r="B404" s="8" t="s">
        <v>5699</v>
      </c>
      <c r="C404" s="8" t="s">
        <v>138</v>
      </c>
      <c r="D404" s="8" t="s">
        <v>39</v>
      </c>
      <c r="E404" s="8" t="s">
        <v>40</v>
      </c>
      <c r="F404" s="8" t="s">
        <v>41</v>
      </c>
      <c r="G404" s="8" t="s">
        <v>332</v>
      </c>
      <c r="H404" s="8" t="s">
        <v>281</v>
      </c>
      <c r="I404" s="8" t="s">
        <v>164</v>
      </c>
      <c r="J404" s="8" t="s">
        <v>200</v>
      </c>
      <c r="K404" s="8" t="s">
        <v>141</v>
      </c>
      <c r="L404" s="8" t="s">
        <v>142</v>
      </c>
      <c r="M404" s="8" t="s">
        <v>142</v>
      </c>
      <c r="N404" s="8" t="s">
        <v>5700</v>
      </c>
      <c r="O404" s="8" t="s">
        <v>5701</v>
      </c>
      <c r="P404" s="8" t="s">
        <v>5702</v>
      </c>
      <c r="Q404" s="10">
        <f t="shared" si="6"/>
        <v>46042</v>
      </c>
      <c r="R404" s="8" t="s">
        <v>5703</v>
      </c>
      <c r="S404" s="8" t="s">
        <v>5704</v>
      </c>
      <c r="T404" s="8" t="s">
        <v>5705</v>
      </c>
      <c r="U404" s="8" t="s">
        <v>1602</v>
      </c>
      <c r="V404" s="8" t="s">
        <v>566</v>
      </c>
      <c r="W404" s="8" t="s">
        <v>5706</v>
      </c>
      <c r="X404" t="s">
        <v>58</v>
      </c>
      <c r="Y404" t="s">
        <v>247</v>
      </c>
      <c r="Z404" t="s">
        <v>5707</v>
      </c>
      <c r="AA404" t="s">
        <v>61</v>
      </c>
      <c r="AB404" t="s">
        <v>59</v>
      </c>
      <c r="AC404" t="s">
        <v>59</v>
      </c>
      <c r="AD404" s="8" t="s">
        <v>73</v>
      </c>
      <c r="AE404" s="8" t="s">
        <v>5708</v>
      </c>
      <c r="AF404" s="8" t="s">
        <v>5708</v>
      </c>
      <c r="AG404" s="8" t="s">
        <v>5709</v>
      </c>
      <c r="AH404" s="8" t="s">
        <v>65</v>
      </c>
      <c r="AI404" s="8" t="s">
        <v>66</v>
      </c>
      <c r="AJ404" s="8" t="s">
        <v>66</v>
      </c>
      <c r="AK404" s="8" t="s">
        <v>59</v>
      </c>
    </row>
    <row r="405" spans="1:37" ht="15.75" x14ac:dyDescent="0.25">
      <c r="A405" s="8" t="s">
        <v>36</v>
      </c>
      <c r="B405" s="8" t="s">
        <v>5710</v>
      </c>
      <c r="C405" s="8" t="s">
        <v>83</v>
      </c>
      <c r="D405" s="8" t="s">
        <v>39</v>
      </c>
      <c r="E405" s="8" t="s">
        <v>40</v>
      </c>
      <c r="F405" s="8" t="s">
        <v>41</v>
      </c>
      <c r="G405" s="8" t="s">
        <v>85</v>
      </c>
      <c r="H405" s="8" t="s">
        <v>86</v>
      </c>
      <c r="I405" s="8" t="s">
        <v>282</v>
      </c>
      <c r="J405" s="8" t="s">
        <v>140</v>
      </c>
      <c r="K405" s="8" t="s">
        <v>935</v>
      </c>
      <c r="L405" s="8" t="s">
        <v>90</v>
      </c>
      <c r="M405" s="8" t="s">
        <v>2127</v>
      </c>
      <c r="N405" s="8" t="s">
        <v>5711</v>
      </c>
      <c r="O405" s="8" t="s">
        <v>5712</v>
      </c>
      <c r="P405" s="8" t="s">
        <v>5713</v>
      </c>
      <c r="Q405" s="10">
        <f t="shared" si="6"/>
        <v>46043</v>
      </c>
      <c r="R405" s="8" t="s">
        <v>5714</v>
      </c>
      <c r="S405" s="8" t="s">
        <v>5715</v>
      </c>
      <c r="T405" s="8" t="s">
        <v>5716</v>
      </c>
      <c r="U405" s="8" t="s">
        <v>5717</v>
      </c>
      <c r="V405" s="8" t="s">
        <v>789</v>
      </c>
      <c r="W405" s="8" t="s">
        <v>5718</v>
      </c>
      <c r="X405" t="s">
        <v>58</v>
      </c>
      <c r="Y405" t="s">
        <v>247</v>
      </c>
      <c r="Z405" t="s">
        <v>5719</v>
      </c>
      <c r="AA405" t="s">
        <v>61</v>
      </c>
      <c r="AB405" t="s">
        <v>59</v>
      </c>
      <c r="AC405" t="s">
        <v>59</v>
      </c>
      <c r="AD405" s="8" t="s">
        <v>80</v>
      </c>
      <c r="AE405" s="8" t="s">
        <v>5720</v>
      </c>
      <c r="AF405" s="8" t="s">
        <v>5720</v>
      </c>
      <c r="AG405" s="8" t="s">
        <v>5721</v>
      </c>
      <c r="AH405" s="8" t="s">
        <v>65</v>
      </c>
      <c r="AI405" s="8" t="s">
        <v>66</v>
      </c>
      <c r="AJ405" s="8" t="s">
        <v>66</v>
      </c>
      <c r="AK405" s="8" t="s">
        <v>59</v>
      </c>
    </row>
    <row r="406" spans="1:37" ht="15.75" x14ac:dyDescent="0.25">
      <c r="A406" s="8" t="s">
        <v>36</v>
      </c>
      <c r="B406" s="8" t="s">
        <v>5723</v>
      </c>
      <c r="C406" s="8" t="s">
        <v>138</v>
      </c>
      <c r="D406" s="8" t="s">
        <v>39</v>
      </c>
      <c r="E406" s="8" t="s">
        <v>40</v>
      </c>
      <c r="F406" s="8" t="s">
        <v>41</v>
      </c>
      <c r="G406" s="8" t="s">
        <v>504</v>
      </c>
      <c r="H406" s="8" t="s">
        <v>281</v>
      </c>
      <c r="I406" s="8" t="s">
        <v>308</v>
      </c>
      <c r="J406" s="8" t="s">
        <v>200</v>
      </c>
      <c r="K406" s="8" t="s">
        <v>935</v>
      </c>
      <c r="L406" s="8" t="s">
        <v>142</v>
      </c>
      <c r="M406" s="8" t="s">
        <v>5724</v>
      </c>
      <c r="N406" s="8" t="s">
        <v>5725</v>
      </c>
      <c r="O406" s="8" t="s">
        <v>5726</v>
      </c>
      <c r="P406" s="8" t="s">
        <v>5727</v>
      </c>
      <c r="Q406" s="10">
        <f t="shared" si="6"/>
        <v>46043</v>
      </c>
      <c r="R406" s="8" t="s">
        <v>5728</v>
      </c>
      <c r="S406" s="8" t="s">
        <v>2445</v>
      </c>
      <c r="T406" s="8" t="s">
        <v>2446</v>
      </c>
      <c r="U406" s="8" t="s">
        <v>5729</v>
      </c>
      <c r="V406" s="8" t="s">
        <v>2638</v>
      </c>
      <c r="W406" s="8" t="s">
        <v>5730</v>
      </c>
      <c r="X406" t="s">
        <v>58</v>
      </c>
      <c r="Y406" t="s">
        <v>247</v>
      </c>
      <c r="Z406" t="s">
        <v>5731</v>
      </c>
      <c r="AA406" t="s">
        <v>61</v>
      </c>
      <c r="AB406" t="s">
        <v>59</v>
      </c>
      <c r="AC406" t="s">
        <v>59</v>
      </c>
      <c r="AD406" s="8" t="s">
        <v>217</v>
      </c>
      <c r="AE406" s="8" t="s">
        <v>5732</v>
      </c>
      <c r="AF406" s="8" t="s">
        <v>5733</v>
      </c>
      <c r="AG406" s="8" t="s">
        <v>5734</v>
      </c>
      <c r="AH406" s="8" t="s">
        <v>65</v>
      </c>
      <c r="AI406" s="8" t="s">
        <v>74</v>
      </c>
      <c r="AJ406" s="8" t="s">
        <v>66</v>
      </c>
      <c r="AK406" s="8" t="s">
        <v>59</v>
      </c>
    </row>
    <row r="407" spans="1:37" ht="15.75" x14ac:dyDescent="0.25">
      <c r="A407" s="8" t="s">
        <v>36</v>
      </c>
      <c r="B407" s="8" t="s">
        <v>5735</v>
      </c>
      <c r="C407" s="8" t="s">
        <v>138</v>
      </c>
      <c r="D407" s="8" t="s">
        <v>39</v>
      </c>
      <c r="E407" s="8" t="s">
        <v>40</v>
      </c>
      <c r="F407" s="8" t="s">
        <v>41</v>
      </c>
      <c r="G407" s="8" t="s">
        <v>604</v>
      </c>
      <c r="H407" s="8" t="s">
        <v>281</v>
      </c>
      <c r="I407" s="8" t="s">
        <v>189</v>
      </c>
      <c r="J407" s="8" t="s">
        <v>200</v>
      </c>
      <c r="K407" s="8" t="s">
        <v>141</v>
      </c>
      <c r="L407" s="8" t="s">
        <v>142</v>
      </c>
      <c r="M407" s="8" t="s">
        <v>5736</v>
      </c>
      <c r="N407" s="8" t="s">
        <v>5737</v>
      </c>
      <c r="O407" s="8" t="s">
        <v>5738</v>
      </c>
      <c r="P407" s="8" t="s">
        <v>5739</v>
      </c>
      <c r="Q407" s="10">
        <f t="shared" si="6"/>
        <v>46043</v>
      </c>
      <c r="R407" s="8" t="s">
        <v>5740</v>
      </c>
      <c r="S407" s="8" t="s">
        <v>5651</v>
      </c>
      <c r="T407" s="8" t="s">
        <v>1191</v>
      </c>
      <c r="U407" s="8" t="s">
        <v>1192</v>
      </c>
      <c r="V407" s="8" t="s">
        <v>566</v>
      </c>
      <c r="W407" s="8" t="s">
        <v>5741</v>
      </c>
      <c r="X407" t="s">
        <v>101</v>
      </c>
      <c r="Y407" t="s">
        <v>59</v>
      </c>
      <c r="Z407" t="s">
        <v>5742</v>
      </c>
      <c r="AA407" t="s">
        <v>61</v>
      </c>
      <c r="AB407" t="s">
        <v>59</v>
      </c>
      <c r="AC407" t="s">
        <v>59</v>
      </c>
      <c r="AD407" s="8" t="s">
        <v>81</v>
      </c>
      <c r="AE407" s="8" t="s">
        <v>5742</v>
      </c>
      <c r="AF407" s="8" t="s">
        <v>5740</v>
      </c>
      <c r="AG407" s="8" t="s">
        <v>5743</v>
      </c>
      <c r="AH407" s="8" t="s">
        <v>65</v>
      </c>
      <c r="AI407" s="8" t="s">
        <v>3381</v>
      </c>
      <c r="AJ407" s="8" t="s">
        <v>2408</v>
      </c>
      <c r="AK407" s="8" t="s">
        <v>197</v>
      </c>
    </row>
    <row r="408" spans="1:37" ht="15.75" x14ac:dyDescent="0.25">
      <c r="A408" s="8" t="s">
        <v>36</v>
      </c>
      <c r="B408" s="8" t="s">
        <v>5744</v>
      </c>
      <c r="C408" s="8" t="s">
        <v>38</v>
      </c>
      <c r="D408" s="8" t="s">
        <v>39</v>
      </c>
      <c r="E408" s="8" t="s">
        <v>40</v>
      </c>
      <c r="F408" s="8" t="s">
        <v>84</v>
      </c>
      <c r="G408" s="8" t="s">
        <v>199</v>
      </c>
      <c r="H408" s="8" t="s">
        <v>43</v>
      </c>
      <c r="I408" s="8" t="s">
        <v>114</v>
      </c>
      <c r="J408" s="8" t="s">
        <v>200</v>
      </c>
      <c r="K408" s="8" t="s">
        <v>237</v>
      </c>
      <c r="L408" s="8" t="s">
        <v>142</v>
      </c>
      <c r="M408" s="8" t="s">
        <v>142</v>
      </c>
      <c r="N408" s="8" t="s">
        <v>5745</v>
      </c>
      <c r="O408" s="8" t="s">
        <v>5672</v>
      </c>
      <c r="P408" s="8" t="s">
        <v>5746</v>
      </c>
      <c r="Q408" s="10">
        <f t="shared" si="6"/>
        <v>46043</v>
      </c>
      <c r="R408" s="8" t="s">
        <v>5747</v>
      </c>
      <c r="S408" s="8" t="s">
        <v>5748</v>
      </c>
      <c r="T408" s="8" t="s">
        <v>1005</v>
      </c>
      <c r="U408" s="8" t="s">
        <v>5749</v>
      </c>
      <c r="V408" s="8" t="s">
        <v>56</v>
      </c>
      <c r="W408" s="8" t="s">
        <v>1122</v>
      </c>
      <c r="X408" t="s">
        <v>58</v>
      </c>
      <c r="Y408" t="s">
        <v>59</v>
      </c>
      <c r="Z408" t="s">
        <v>5750</v>
      </c>
      <c r="AA408" t="s">
        <v>61</v>
      </c>
      <c r="AB408" t="s">
        <v>59</v>
      </c>
      <c r="AC408" t="s">
        <v>59</v>
      </c>
      <c r="AD408" s="8" t="s">
        <v>75</v>
      </c>
      <c r="AE408" s="8" t="s">
        <v>5751</v>
      </c>
      <c r="AF408" s="8" t="s">
        <v>5752</v>
      </c>
      <c r="AG408" s="8" t="s">
        <v>5753</v>
      </c>
      <c r="AH408" s="8" t="s">
        <v>65</v>
      </c>
      <c r="AI408" s="8" t="s">
        <v>106</v>
      </c>
      <c r="AJ408" s="8" t="s">
        <v>66</v>
      </c>
      <c r="AK408" s="8" t="s">
        <v>59</v>
      </c>
    </row>
    <row r="409" spans="1:37" ht="15.75" x14ac:dyDescent="0.25">
      <c r="A409" s="8" t="s">
        <v>36</v>
      </c>
      <c r="B409" s="8" t="s">
        <v>5754</v>
      </c>
      <c r="C409" s="8" t="s">
        <v>38</v>
      </c>
      <c r="D409" s="8" t="s">
        <v>39</v>
      </c>
      <c r="E409" s="8" t="s">
        <v>40</v>
      </c>
      <c r="F409" s="8" t="s">
        <v>84</v>
      </c>
      <c r="G409" s="8" t="s">
        <v>2456</v>
      </c>
      <c r="H409" s="8" t="s">
        <v>43</v>
      </c>
      <c r="I409" s="8" t="s">
        <v>87</v>
      </c>
      <c r="J409" s="8" t="s">
        <v>200</v>
      </c>
      <c r="K409" s="8" t="s">
        <v>310</v>
      </c>
      <c r="L409" s="8" t="s">
        <v>142</v>
      </c>
      <c r="M409" s="8" t="s">
        <v>5755</v>
      </c>
      <c r="N409" s="8" t="s">
        <v>5756</v>
      </c>
      <c r="O409" s="8" t="s">
        <v>5432</v>
      </c>
      <c r="P409" s="8" t="s">
        <v>5757</v>
      </c>
      <c r="Q409" s="10">
        <f t="shared" si="6"/>
        <v>46041</v>
      </c>
      <c r="R409" s="8" t="s">
        <v>5758</v>
      </c>
      <c r="S409" s="8" t="s">
        <v>5759</v>
      </c>
      <c r="T409" s="8" t="s">
        <v>5436</v>
      </c>
      <c r="U409" s="8" t="s">
        <v>5760</v>
      </c>
      <c r="V409" s="8" t="s">
        <v>5761</v>
      </c>
      <c r="W409" s="8" t="s">
        <v>5762</v>
      </c>
      <c r="X409" t="s">
        <v>58</v>
      </c>
      <c r="Y409" t="s">
        <v>208</v>
      </c>
      <c r="Z409" t="s">
        <v>5763</v>
      </c>
      <c r="AA409" t="s">
        <v>61</v>
      </c>
      <c r="AB409" t="s">
        <v>59</v>
      </c>
      <c r="AC409" t="s">
        <v>59</v>
      </c>
      <c r="AD409" s="8" t="s">
        <v>67</v>
      </c>
      <c r="AE409" s="8" t="s">
        <v>5764</v>
      </c>
      <c r="AF409" s="8" t="s">
        <v>5765</v>
      </c>
      <c r="AG409" s="8" t="s">
        <v>5766</v>
      </c>
      <c r="AH409" s="8" t="s">
        <v>107</v>
      </c>
      <c r="AI409" s="8" t="s">
        <v>5767</v>
      </c>
      <c r="AJ409" s="8" t="s">
        <v>66</v>
      </c>
      <c r="AK409" s="8" t="s">
        <v>59</v>
      </c>
    </row>
    <row r="410" spans="1:37" ht="15.75" x14ac:dyDescent="0.25">
      <c r="A410" s="8" t="s">
        <v>36</v>
      </c>
      <c r="B410" s="8" t="s">
        <v>5768</v>
      </c>
      <c r="C410" s="8" t="s">
        <v>38</v>
      </c>
      <c r="D410" s="8" t="s">
        <v>39</v>
      </c>
      <c r="E410" s="8" t="s">
        <v>40</v>
      </c>
      <c r="F410" s="8" t="s">
        <v>41</v>
      </c>
      <c r="G410" s="8" t="s">
        <v>731</v>
      </c>
      <c r="H410" s="8" t="s">
        <v>43</v>
      </c>
      <c r="I410" s="8" t="s">
        <v>114</v>
      </c>
      <c r="J410" s="8" t="s">
        <v>200</v>
      </c>
      <c r="K410" s="8" t="s">
        <v>310</v>
      </c>
      <c r="L410" s="8" t="s">
        <v>142</v>
      </c>
      <c r="M410" s="8" t="s">
        <v>142</v>
      </c>
      <c r="N410" s="8" t="s">
        <v>5769</v>
      </c>
      <c r="O410" s="8" t="s">
        <v>5770</v>
      </c>
      <c r="P410" s="8" t="s">
        <v>5771</v>
      </c>
      <c r="Q410" s="10">
        <f t="shared" si="6"/>
        <v>46042</v>
      </c>
      <c r="R410" s="8" t="s">
        <v>5772</v>
      </c>
      <c r="S410" s="8" t="s">
        <v>5773</v>
      </c>
      <c r="T410" s="8" t="s">
        <v>5774</v>
      </c>
      <c r="U410" s="8" t="s">
        <v>5775</v>
      </c>
      <c r="V410" s="8" t="s">
        <v>173</v>
      </c>
      <c r="W410" s="8" t="s">
        <v>5776</v>
      </c>
      <c r="X410" t="s">
        <v>58</v>
      </c>
      <c r="Y410" t="s">
        <v>175</v>
      </c>
      <c r="Z410" t="s">
        <v>5777</v>
      </c>
      <c r="AA410" t="s">
        <v>61</v>
      </c>
      <c r="AB410" t="s">
        <v>59</v>
      </c>
      <c r="AC410" t="s">
        <v>59</v>
      </c>
      <c r="AD410" s="8" t="s">
        <v>187</v>
      </c>
      <c r="AE410" s="8" t="s">
        <v>5778</v>
      </c>
      <c r="AF410" s="8" t="s">
        <v>5778</v>
      </c>
      <c r="AG410" s="8" t="s">
        <v>5779</v>
      </c>
      <c r="AH410" s="8" t="s">
        <v>65</v>
      </c>
      <c r="AI410" s="8" t="s">
        <v>66</v>
      </c>
      <c r="AJ410" s="8" t="s">
        <v>66</v>
      </c>
      <c r="AK410" s="8" t="s">
        <v>59</v>
      </c>
    </row>
    <row r="411" spans="1:37" ht="15.75" x14ac:dyDescent="0.25">
      <c r="A411" s="8" t="s">
        <v>36</v>
      </c>
      <c r="B411" s="8" t="s">
        <v>5780</v>
      </c>
      <c r="C411" s="8" t="s">
        <v>83</v>
      </c>
      <c r="D411" s="8" t="s">
        <v>39</v>
      </c>
      <c r="E411" s="8" t="s">
        <v>40</v>
      </c>
      <c r="F411" s="8" t="s">
        <v>41</v>
      </c>
      <c r="G411" s="8" t="s">
        <v>5389</v>
      </c>
      <c r="H411" s="8" t="s">
        <v>86</v>
      </c>
      <c r="I411" s="8" t="s">
        <v>308</v>
      </c>
      <c r="J411" s="8" t="s">
        <v>309</v>
      </c>
      <c r="K411" s="8" t="s">
        <v>89</v>
      </c>
      <c r="L411" s="8" t="s">
        <v>309</v>
      </c>
      <c r="M411" s="8" t="s">
        <v>5390</v>
      </c>
      <c r="N411" s="8" t="s">
        <v>5781</v>
      </c>
      <c r="O411" s="8" t="s">
        <v>5392</v>
      </c>
      <c r="P411" s="8" t="s">
        <v>5400</v>
      </c>
      <c r="Q411" s="10">
        <f t="shared" si="6"/>
        <v>46043</v>
      </c>
      <c r="R411" s="8" t="s">
        <v>5782</v>
      </c>
      <c r="S411" s="8" t="s">
        <v>4288</v>
      </c>
      <c r="T411" s="8" t="s">
        <v>4289</v>
      </c>
      <c r="U411" s="8" t="s">
        <v>4290</v>
      </c>
      <c r="V411" s="8" t="s">
        <v>99</v>
      </c>
      <c r="W411" s="8" t="s">
        <v>5395</v>
      </c>
      <c r="X411" t="s">
        <v>58</v>
      </c>
      <c r="Y411" t="s">
        <v>59</v>
      </c>
      <c r="Z411" t="s">
        <v>5783</v>
      </c>
      <c r="AA411" t="s">
        <v>61</v>
      </c>
      <c r="AB411" t="s">
        <v>59</v>
      </c>
      <c r="AC411" t="s">
        <v>59</v>
      </c>
      <c r="AD411" s="8" t="s">
        <v>75</v>
      </c>
      <c r="AE411" s="8" t="s">
        <v>5784</v>
      </c>
      <c r="AF411" s="8" t="s">
        <v>5785</v>
      </c>
      <c r="AG411" s="8" t="s">
        <v>5786</v>
      </c>
      <c r="AH411" s="8" t="s">
        <v>65</v>
      </c>
      <c r="AI411" s="8" t="s">
        <v>106</v>
      </c>
      <c r="AJ411" s="8" t="s">
        <v>66</v>
      </c>
      <c r="AK411" s="8" t="s">
        <v>59</v>
      </c>
    </row>
    <row r="412" spans="1:37" ht="15.75" x14ac:dyDescent="0.25">
      <c r="A412" s="8" t="s">
        <v>36</v>
      </c>
      <c r="B412" s="8" t="s">
        <v>5787</v>
      </c>
      <c r="C412" s="8" t="s">
        <v>138</v>
      </c>
      <c r="D412" s="8" t="s">
        <v>39</v>
      </c>
      <c r="E412" s="8" t="s">
        <v>40</v>
      </c>
      <c r="F412" s="8" t="s">
        <v>41</v>
      </c>
      <c r="G412" s="8" t="s">
        <v>332</v>
      </c>
      <c r="H412" s="8" t="s">
        <v>281</v>
      </c>
      <c r="I412" s="8" t="s">
        <v>164</v>
      </c>
      <c r="J412" s="8" t="s">
        <v>200</v>
      </c>
      <c r="K412" s="8" t="s">
        <v>310</v>
      </c>
      <c r="L412" s="8" t="s">
        <v>142</v>
      </c>
      <c r="M412" s="8" t="s">
        <v>142</v>
      </c>
      <c r="N412" s="8" t="s">
        <v>5788</v>
      </c>
      <c r="O412" s="8" t="s">
        <v>5789</v>
      </c>
      <c r="P412" s="8" t="s">
        <v>5790</v>
      </c>
      <c r="Q412" s="10">
        <f t="shared" si="6"/>
        <v>46042</v>
      </c>
      <c r="R412" s="8" t="s">
        <v>5791</v>
      </c>
      <c r="S412" s="8" t="s">
        <v>2493</v>
      </c>
      <c r="T412" s="8" t="s">
        <v>5792</v>
      </c>
      <c r="U412" s="8" t="s">
        <v>2077</v>
      </c>
      <c r="V412" s="8" t="s">
        <v>1603</v>
      </c>
      <c r="W412" s="8" t="s">
        <v>5793</v>
      </c>
      <c r="X412" t="s">
        <v>58</v>
      </c>
      <c r="Y412" t="s">
        <v>59</v>
      </c>
      <c r="Z412" t="s">
        <v>5794</v>
      </c>
      <c r="AA412" t="s">
        <v>61</v>
      </c>
      <c r="AB412" t="s">
        <v>59</v>
      </c>
      <c r="AC412" t="s">
        <v>59</v>
      </c>
      <c r="AD412" s="8" t="s">
        <v>75</v>
      </c>
      <c r="AE412" s="8" t="s">
        <v>5795</v>
      </c>
      <c r="AF412" s="8" t="s">
        <v>5796</v>
      </c>
      <c r="AG412" s="8" t="s">
        <v>5797</v>
      </c>
      <c r="AH412" s="8" t="s">
        <v>65</v>
      </c>
      <c r="AI412" s="8" t="s">
        <v>708</v>
      </c>
      <c r="AJ412" s="8" t="s">
        <v>77</v>
      </c>
      <c r="AK412" s="8" t="s">
        <v>59</v>
      </c>
    </row>
    <row r="413" spans="1:37" ht="15.75" x14ac:dyDescent="0.25">
      <c r="A413" s="8" t="s">
        <v>36</v>
      </c>
      <c r="B413" s="8" t="s">
        <v>5798</v>
      </c>
      <c r="C413" s="8" t="s">
        <v>83</v>
      </c>
      <c r="D413" s="8" t="s">
        <v>39</v>
      </c>
      <c r="E413" s="8" t="s">
        <v>40</v>
      </c>
      <c r="F413" s="8" t="s">
        <v>41</v>
      </c>
      <c r="G413" s="8" t="s">
        <v>85</v>
      </c>
      <c r="H413" s="8" t="s">
        <v>86</v>
      </c>
      <c r="I413" s="8" t="s">
        <v>114</v>
      </c>
      <c r="J413" s="8" t="s">
        <v>140</v>
      </c>
      <c r="K413" s="8" t="s">
        <v>310</v>
      </c>
      <c r="L413" s="8" t="s">
        <v>90</v>
      </c>
      <c r="M413" s="8" t="s">
        <v>985</v>
      </c>
      <c r="N413" s="8" t="s">
        <v>5799</v>
      </c>
      <c r="O413" s="8" t="s">
        <v>5800</v>
      </c>
      <c r="P413" s="8" t="s">
        <v>5801</v>
      </c>
      <c r="Q413" s="10">
        <f t="shared" si="6"/>
        <v>46042</v>
      </c>
      <c r="R413" s="8" t="s">
        <v>5802</v>
      </c>
      <c r="S413" s="8" t="s">
        <v>5803</v>
      </c>
      <c r="T413" s="8" t="s">
        <v>5804</v>
      </c>
      <c r="U413" s="8" t="s">
        <v>5805</v>
      </c>
      <c r="V413" s="8" t="s">
        <v>99</v>
      </c>
      <c r="W413" s="8" t="s">
        <v>5806</v>
      </c>
      <c r="X413" t="s">
        <v>58</v>
      </c>
      <c r="Y413" t="s">
        <v>208</v>
      </c>
      <c r="Z413" t="s">
        <v>5807</v>
      </c>
      <c r="AA413" t="s">
        <v>61</v>
      </c>
      <c r="AB413" t="s">
        <v>59</v>
      </c>
      <c r="AC413" t="s">
        <v>59</v>
      </c>
      <c r="AD413" s="8" t="s">
        <v>232</v>
      </c>
      <c r="AE413" s="8" t="s">
        <v>5808</v>
      </c>
      <c r="AF413" s="8" t="s">
        <v>5809</v>
      </c>
      <c r="AG413" s="8" t="s">
        <v>5810</v>
      </c>
      <c r="AH413" s="8" t="s">
        <v>65</v>
      </c>
      <c r="AI413" s="8" t="s">
        <v>5811</v>
      </c>
      <c r="AJ413" s="8" t="s">
        <v>5812</v>
      </c>
      <c r="AK413" s="8" t="s">
        <v>233</v>
      </c>
    </row>
    <row r="414" spans="1:37" ht="15.75" x14ac:dyDescent="0.25">
      <c r="A414" s="8" t="s">
        <v>36</v>
      </c>
      <c r="B414" s="8" t="s">
        <v>5813</v>
      </c>
      <c r="C414" s="8" t="s">
        <v>83</v>
      </c>
      <c r="D414" s="8" t="s">
        <v>39</v>
      </c>
      <c r="E414" s="8" t="s">
        <v>40</v>
      </c>
      <c r="F414" s="8" t="s">
        <v>41</v>
      </c>
      <c r="G414" s="8" t="s">
        <v>85</v>
      </c>
      <c r="H414" s="8" t="s">
        <v>86</v>
      </c>
      <c r="I414" s="8" t="s">
        <v>308</v>
      </c>
      <c r="J414" s="8" t="s">
        <v>309</v>
      </c>
      <c r="K414" s="8" t="s">
        <v>141</v>
      </c>
      <c r="L414" s="8" t="s">
        <v>90</v>
      </c>
      <c r="M414" s="8" t="s">
        <v>5814</v>
      </c>
      <c r="N414" s="8" t="s">
        <v>5815</v>
      </c>
      <c r="O414" s="8" t="s">
        <v>5816</v>
      </c>
      <c r="P414" s="8" t="s">
        <v>5817</v>
      </c>
      <c r="Q414" s="10">
        <f t="shared" si="6"/>
        <v>46044</v>
      </c>
      <c r="R414" s="8" t="s">
        <v>5818</v>
      </c>
      <c r="S414" s="8" t="s">
        <v>5819</v>
      </c>
      <c r="T414" s="8" t="s">
        <v>5820</v>
      </c>
      <c r="U414" s="8" t="s">
        <v>5821</v>
      </c>
      <c r="V414" s="8" t="s">
        <v>566</v>
      </c>
      <c r="W414" s="8" t="s">
        <v>5822</v>
      </c>
      <c r="X414" t="s">
        <v>58</v>
      </c>
      <c r="Y414" t="s">
        <v>247</v>
      </c>
      <c r="Z414" t="s">
        <v>5823</v>
      </c>
      <c r="AA414" t="s">
        <v>61</v>
      </c>
      <c r="AB414" t="s">
        <v>59</v>
      </c>
      <c r="AC414" t="s">
        <v>59</v>
      </c>
      <c r="AD414" s="8" t="s">
        <v>80</v>
      </c>
      <c r="AE414" s="8" t="s">
        <v>5824</v>
      </c>
      <c r="AF414" s="8" t="s">
        <v>5825</v>
      </c>
      <c r="AG414" s="8" t="s">
        <v>5826</v>
      </c>
      <c r="AH414" s="8" t="s">
        <v>65</v>
      </c>
      <c r="AI414" s="8" t="s">
        <v>74</v>
      </c>
      <c r="AJ414" s="8" t="s">
        <v>66</v>
      </c>
      <c r="AK414" s="8" t="s">
        <v>59</v>
      </c>
    </row>
    <row r="415" spans="1:37" ht="15.75" x14ac:dyDescent="0.25">
      <c r="A415" s="8" t="s">
        <v>36</v>
      </c>
      <c r="B415" s="8" t="s">
        <v>5827</v>
      </c>
      <c r="C415" s="8" t="s">
        <v>138</v>
      </c>
      <c r="D415" s="8" t="s">
        <v>39</v>
      </c>
      <c r="E415" s="8" t="s">
        <v>40</v>
      </c>
      <c r="F415" s="8" t="s">
        <v>112</v>
      </c>
      <c r="G415" s="8" t="s">
        <v>5828</v>
      </c>
      <c r="H415" s="8" t="s">
        <v>281</v>
      </c>
      <c r="I415" s="8" t="s">
        <v>44</v>
      </c>
      <c r="J415" s="8" t="s">
        <v>200</v>
      </c>
      <c r="K415" s="8" t="s">
        <v>1127</v>
      </c>
      <c r="L415" s="8" t="s">
        <v>142</v>
      </c>
      <c r="M415" s="8" t="s">
        <v>2745</v>
      </c>
      <c r="N415" s="8" t="s">
        <v>5829</v>
      </c>
      <c r="O415" s="8" t="s">
        <v>5830</v>
      </c>
      <c r="P415" s="8" t="s">
        <v>5831</v>
      </c>
      <c r="Q415" s="10">
        <f t="shared" si="6"/>
        <v>46042</v>
      </c>
      <c r="R415" s="8" t="s">
        <v>5832</v>
      </c>
      <c r="S415" s="8" t="s">
        <v>5833</v>
      </c>
      <c r="T415" s="8" t="s">
        <v>1043</v>
      </c>
      <c r="U415" s="8" t="s">
        <v>5834</v>
      </c>
      <c r="V415" s="8" t="s">
        <v>752</v>
      </c>
      <c r="W415" s="8" t="s">
        <v>5835</v>
      </c>
      <c r="X415" t="s">
        <v>58</v>
      </c>
      <c r="Y415" t="s">
        <v>247</v>
      </c>
      <c r="Z415" t="s">
        <v>5836</v>
      </c>
      <c r="AA415" t="s">
        <v>61</v>
      </c>
      <c r="AB415" t="s">
        <v>59</v>
      </c>
      <c r="AC415" t="s">
        <v>59</v>
      </c>
      <c r="AD415" s="8" t="s">
        <v>67</v>
      </c>
      <c r="AE415" s="8" t="s">
        <v>5837</v>
      </c>
      <c r="AF415" s="8" t="s">
        <v>5838</v>
      </c>
      <c r="AG415" s="8" t="s">
        <v>5839</v>
      </c>
      <c r="AH415" s="8" t="s">
        <v>107</v>
      </c>
      <c r="AI415" s="8" t="s">
        <v>1393</v>
      </c>
      <c r="AJ415" s="8" t="s">
        <v>349</v>
      </c>
      <c r="AK415" s="8" t="s">
        <v>59</v>
      </c>
    </row>
    <row r="416" spans="1:37" ht="15.75" x14ac:dyDescent="0.25">
      <c r="A416" s="8" t="s">
        <v>36</v>
      </c>
      <c r="B416" s="8" t="s">
        <v>5841</v>
      </c>
      <c r="C416" s="8" t="s">
        <v>38</v>
      </c>
      <c r="D416" s="8" t="s">
        <v>39</v>
      </c>
      <c r="E416" s="8" t="s">
        <v>40</v>
      </c>
      <c r="F416" s="8" t="s">
        <v>84</v>
      </c>
      <c r="G416" s="8" t="s">
        <v>1115</v>
      </c>
      <c r="H416" s="8" t="s">
        <v>43</v>
      </c>
      <c r="I416" s="8" t="s">
        <v>438</v>
      </c>
      <c r="J416" s="8" t="s">
        <v>200</v>
      </c>
      <c r="K416" s="8" t="s">
        <v>910</v>
      </c>
      <c r="L416" s="8" t="s">
        <v>142</v>
      </c>
      <c r="M416" s="8" t="s">
        <v>5842</v>
      </c>
      <c r="N416" s="8" t="s">
        <v>5843</v>
      </c>
      <c r="O416" s="8" t="s">
        <v>5712</v>
      </c>
      <c r="P416" s="8" t="s">
        <v>5844</v>
      </c>
      <c r="Q416" s="10">
        <f t="shared" si="6"/>
        <v>46043</v>
      </c>
      <c r="R416" s="8" t="s">
        <v>5845</v>
      </c>
      <c r="S416" s="8" t="s">
        <v>5846</v>
      </c>
      <c r="T416" s="8" t="s">
        <v>5847</v>
      </c>
      <c r="U416" s="8" t="s">
        <v>5848</v>
      </c>
      <c r="V416" s="8" t="s">
        <v>703</v>
      </c>
      <c r="W416" s="8" t="s">
        <v>5849</v>
      </c>
      <c r="X416" t="s">
        <v>58</v>
      </c>
      <c r="Y416" t="s">
        <v>208</v>
      </c>
      <c r="Z416" t="s">
        <v>5850</v>
      </c>
      <c r="AA416" t="s">
        <v>61</v>
      </c>
      <c r="AB416" t="s">
        <v>59</v>
      </c>
      <c r="AC416" t="s">
        <v>59</v>
      </c>
      <c r="AD416" s="8" t="s">
        <v>73</v>
      </c>
      <c r="AE416" s="8" t="s">
        <v>5844</v>
      </c>
      <c r="AF416" s="8" t="s">
        <v>5844</v>
      </c>
      <c r="AG416" s="8" t="s">
        <v>5851</v>
      </c>
      <c r="AH416" s="8" t="s">
        <v>65</v>
      </c>
      <c r="AI416" s="8" t="s">
        <v>66</v>
      </c>
      <c r="AJ416" s="8" t="s">
        <v>66</v>
      </c>
      <c r="AK416" s="8" t="s">
        <v>59</v>
      </c>
    </row>
    <row r="417" spans="1:37" ht="15.75" x14ac:dyDescent="0.25">
      <c r="A417" s="8" t="s">
        <v>36</v>
      </c>
      <c r="B417" s="8" t="s">
        <v>5852</v>
      </c>
      <c r="C417" s="8" t="s">
        <v>83</v>
      </c>
      <c r="D417" s="8" t="s">
        <v>39</v>
      </c>
      <c r="E417" s="8" t="s">
        <v>40</v>
      </c>
      <c r="F417" s="8" t="s">
        <v>41</v>
      </c>
      <c r="G417" s="8" t="s">
        <v>85</v>
      </c>
      <c r="H417" s="8" t="s">
        <v>86</v>
      </c>
      <c r="I417" s="8" t="s">
        <v>236</v>
      </c>
      <c r="J417" s="8" t="s">
        <v>309</v>
      </c>
      <c r="K417" s="8" t="s">
        <v>310</v>
      </c>
      <c r="L417" s="8" t="s">
        <v>90</v>
      </c>
      <c r="M417" s="8" t="s">
        <v>5853</v>
      </c>
      <c r="N417" s="8" t="s">
        <v>5854</v>
      </c>
      <c r="O417" s="8" t="s">
        <v>5855</v>
      </c>
      <c r="P417" s="8" t="s">
        <v>5856</v>
      </c>
      <c r="Q417" s="10">
        <f t="shared" si="6"/>
        <v>46043</v>
      </c>
      <c r="R417" s="8" t="s">
        <v>5857</v>
      </c>
      <c r="S417" s="8" t="s">
        <v>806</v>
      </c>
      <c r="T417" s="8" t="s">
        <v>5858</v>
      </c>
      <c r="U417" s="8" t="s">
        <v>5859</v>
      </c>
      <c r="V417" s="8" t="s">
        <v>99</v>
      </c>
      <c r="W417" s="8" t="s">
        <v>5860</v>
      </c>
      <c r="X417" t="s">
        <v>101</v>
      </c>
      <c r="Y417" t="s">
        <v>208</v>
      </c>
      <c r="Z417" t="s">
        <v>5861</v>
      </c>
      <c r="AA417" t="s">
        <v>61</v>
      </c>
      <c r="AB417" t="s">
        <v>59</v>
      </c>
      <c r="AC417" t="s">
        <v>59</v>
      </c>
      <c r="AD417" s="8" t="s">
        <v>225</v>
      </c>
      <c r="AE417" s="8" t="s">
        <v>5862</v>
      </c>
      <c r="AF417" s="8" t="s">
        <v>5863</v>
      </c>
      <c r="AG417" s="8" t="s">
        <v>5864</v>
      </c>
      <c r="AH417" s="8" t="s">
        <v>65</v>
      </c>
      <c r="AI417" s="8" t="s">
        <v>5865</v>
      </c>
      <c r="AJ417" s="8" t="s">
        <v>5634</v>
      </c>
      <c r="AK417" s="8" t="s">
        <v>227</v>
      </c>
    </row>
    <row r="418" spans="1:37" ht="15.75" x14ac:dyDescent="0.25">
      <c r="A418" s="8" t="s">
        <v>36</v>
      </c>
      <c r="B418" s="8" t="s">
        <v>5866</v>
      </c>
      <c r="C418" s="8" t="s">
        <v>83</v>
      </c>
      <c r="D418" s="8" t="s">
        <v>39</v>
      </c>
      <c r="E418" s="8" t="s">
        <v>40</v>
      </c>
      <c r="F418" s="8" t="s">
        <v>41</v>
      </c>
      <c r="G418" s="8" t="s">
        <v>139</v>
      </c>
      <c r="H418" s="8" t="s">
        <v>86</v>
      </c>
      <c r="I418" s="8" t="s">
        <v>282</v>
      </c>
      <c r="J418" s="8" t="s">
        <v>140</v>
      </c>
      <c r="K418" s="8" t="s">
        <v>88</v>
      </c>
      <c r="L418" s="8" t="s">
        <v>90</v>
      </c>
      <c r="M418" s="8" t="s">
        <v>5867</v>
      </c>
      <c r="N418" s="8" t="s">
        <v>5868</v>
      </c>
      <c r="O418" s="8" t="s">
        <v>5869</v>
      </c>
      <c r="P418" s="8" t="s">
        <v>5870</v>
      </c>
      <c r="Q418" s="10">
        <f t="shared" si="6"/>
        <v>46044</v>
      </c>
      <c r="R418" s="8" t="s">
        <v>5871</v>
      </c>
      <c r="S418" s="8" t="s">
        <v>5872</v>
      </c>
      <c r="T418" s="8" t="s">
        <v>5873</v>
      </c>
      <c r="U418" s="8" t="s">
        <v>5874</v>
      </c>
      <c r="V418" s="8" t="s">
        <v>789</v>
      </c>
      <c r="W418" s="8" t="s">
        <v>5875</v>
      </c>
      <c r="X418" t="s">
        <v>58</v>
      </c>
      <c r="Y418" t="s">
        <v>247</v>
      </c>
      <c r="Z418" t="s">
        <v>5876</v>
      </c>
      <c r="AA418" t="s">
        <v>61</v>
      </c>
      <c r="AB418" t="s">
        <v>59</v>
      </c>
      <c r="AC418" t="s">
        <v>59</v>
      </c>
      <c r="AD418" s="8" t="s">
        <v>225</v>
      </c>
      <c r="AE418" s="8" t="s">
        <v>5877</v>
      </c>
      <c r="AF418" s="8" t="s">
        <v>5878</v>
      </c>
      <c r="AG418" s="8" t="s">
        <v>5879</v>
      </c>
      <c r="AH418" s="8" t="s">
        <v>65</v>
      </c>
      <c r="AI418" s="8" t="s">
        <v>1336</v>
      </c>
      <c r="AJ418" s="8" t="s">
        <v>5880</v>
      </c>
      <c r="AK418" s="8" t="s">
        <v>227</v>
      </c>
    </row>
    <row r="419" spans="1:37" ht="15.75" x14ac:dyDescent="0.25">
      <c r="A419" s="8" t="s">
        <v>36</v>
      </c>
      <c r="B419" s="8" t="s">
        <v>5882</v>
      </c>
      <c r="C419" s="8" t="s">
        <v>138</v>
      </c>
      <c r="D419" s="8" t="s">
        <v>39</v>
      </c>
      <c r="E419" s="8" t="s">
        <v>40</v>
      </c>
      <c r="F419" s="8" t="s">
        <v>41</v>
      </c>
      <c r="G419" s="8" t="s">
        <v>1212</v>
      </c>
      <c r="H419" s="8" t="s">
        <v>281</v>
      </c>
      <c r="I419" s="8" t="s">
        <v>164</v>
      </c>
      <c r="J419" s="8" t="s">
        <v>200</v>
      </c>
      <c r="K419" s="8" t="s">
        <v>310</v>
      </c>
      <c r="L419" s="8" t="s">
        <v>142</v>
      </c>
      <c r="M419" s="8" t="s">
        <v>142</v>
      </c>
      <c r="N419" s="8" t="s">
        <v>5883</v>
      </c>
      <c r="O419" s="8" t="s">
        <v>5884</v>
      </c>
      <c r="P419" s="8" t="s">
        <v>5885</v>
      </c>
      <c r="Q419" s="10">
        <f t="shared" si="6"/>
        <v>46044</v>
      </c>
      <c r="R419" s="8" t="s">
        <v>5886</v>
      </c>
      <c r="S419" s="8" t="s">
        <v>1018</v>
      </c>
      <c r="T419" s="8" t="s">
        <v>548</v>
      </c>
      <c r="U419" s="8" t="s">
        <v>549</v>
      </c>
      <c r="V419" s="8" t="s">
        <v>319</v>
      </c>
      <c r="W419" s="8" t="s">
        <v>5887</v>
      </c>
      <c r="X419" t="s">
        <v>58</v>
      </c>
      <c r="Y419" t="s">
        <v>247</v>
      </c>
      <c r="Z419" t="s">
        <v>5888</v>
      </c>
      <c r="AA419" t="s">
        <v>61</v>
      </c>
      <c r="AB419" t="s">
        <v>59</v>
      </c>
      <c r="AC419" t="s">
        <v>59</v>
      </c>
      <c r="AD419" s="8" t="s">
        <v>80</v>
      </c>
      <c r="AE419" s="8" t="s">
        <v>5889</v>
      </c>
      <c r="AF419" s="8" t="s">
        <v>5890</v>
      </c>
      <c r="AG419" s="8" t="s">
        <v>5891</v>
      </c>
      <c r="AH419" s="8" t="s">
        <v>65</v>
      </c>
      <c r="AI419" s="8" t="s">
        <v>74</v>
      </c>
      <c r="AJ419" s="8" t="s">
        <v>66</v>
      </c>
      <c r="AK419" s="8" t="s">
        <v>59</v>
      </c>
    </row>
    <row r="420" spans="1:37" ht="15.75" x14ac:dyDescent="0.25">
      <c r="A420" s="8" t="s">
        <v>36</v>
      </c>
      <c r="B420" s="8" t="s">
        <v>5893</v>
      </c>
      <c r="C420" s="8" t="s">
        <v>38</v>
      </c>
      <c r="D420" s="8" t="s">
        <v>39</v>
      </c>
      <c r="E420" s="8" t="s">
        <v>40</v>
      </c>
      <c r="F420" s="8" t="s">
        <v>84</v>
      </c>
      <c r="G420" s="8" t="s">
        <v>199</v>
      </c>
      <c r="H420" s="8" t="s">
        <v>43</v>
      </c>
      <c r="I420" s="8" t="s">
        <v>87</v>
      </c>
      <c r="J420" s="8" t="s">
        <v>200</v>
      </c>
      <c r="K420" s="8" t="s">
        <v>141</v>
      </c>
      <c r="L420" s="8" t="s">
        <v>142</v>
      </c>
      <c r="M420" s="8" t="s">
        <v>5894</v>
      </c>
      <c r="N420" s="8" t="s">
        <v>5895</v>
      </c>
      <c r="O420" s="8" t="s">
        <v>5896</v>
      </c>
      <c r="P420" s="8" t="s">
        <v>5897</v>
      </c>
      <c r="Q420" s="10">
        <f t="shared" si="6"/>
        <v>46044</v>
      </c>
      <c r="R420" s="8" t="s">
        <v>5898</v>
      </c>
      <c r="S420" s="8" t="s">
        <v>5899</v>
      </c>
      <c r="T420" s="8" t="s">
        <v>5900</v>
      </c>
      <c r="U420" s="8" t="s">
        <v>5901</v>
      </c>
      <c r="V420" s="8" t="s">
        <v>1260</v>
      </c>
      <c r="W420" s="8" t="s">
        <v>5902</v>
      </c>
      <c r="X420" t="s">
        <v>58</v>
      </c>
      <c r="Y420" t="s">
        <v>247</v>
      </c>
      <c r="Z420" t="s">
        <v>5903</v>
      </c>
      <c r="AA420" t="s">
        <v>61</v>
      </c>
      <c r="AB420" t="s">
        <v>59</v>
      </c>
      <c r="AC420" t="s">
        <v>59</v>
      </c>
      <c r="AD420" s="8" t="s">
        <v>67</v>
      </c>
      <c r="AE420" s="8" t="s">
        <v>5904</v>
      </c>
      <c r="AF420" s="8" t="s">
        <v>5905</v>
      </c>
      <c r="AG420" s="8" t="s">
        <v>5906</v>
      </c>
      <c r="AH420" s="8" t="s">
        <v>107</v>
      </c>
      <c r="AI420" s="8" t="s">
        <v>5907</v>
      </c>
      <c r="AJ420" s="8" t="s">
        <v>66</v>
      </c>
      <c r="AK420" s="8" t="s">
        <v>59</v>
      </c>
    </row>
    <row r="421" spans="1:37" ht="15.75" x14ac:dyDescent="0.25">
      <c r="A421" s="8" t="s">
        <v>36</v>
      </c>
      <c r="B421" s="8" t="s">
        <v>5908</v>
      </c>
      <c r="C421" s="8" t="s">
        <v>83</v>
      </c>
      <c r="D421" s="8" t="s">
        <v>39</v>
      </c>
      <c r="E421" s="8" t="s">
        <v>40</v>
      </c>
      <c r="F421" s="8" t="s">
        <v>41</v>
      </c>
      <c r="G421" s="8" t="s">
        <v>85</v>
      </c>
      <c r="H421" s="8" t="s">
        <v>86</v>
      </c>
      <c r="I421" s="8" t="s">
        <v>236</v>
      </c>
      <c r="J421" s="8" t="s">
        <v>309</v>
      </c>
      <c r="K421" s="8" t="s">
        <v>310</v>
      </c>
      <c r="L421" s="8" t="s">
        <v>90</v>
      </c>
      <c r="M421" s="8" t="s">
        <v>2844</v>
      </c>
      <c r="N421" s="8" t="s">
        <v>5909</v>
      </c>
      <c r="O421" s="8" t="s">
        <v>5910</v>
      </c>
      <c r="P421" s="8" t="s">
        <v>5911</v>
      </c>
      <c r="Q421" s="10">
        <f t="shared" si="6"/>
        <v>46043</v>
      </c>
      <c r="R421" s="8" t="s">
        <v>5912</v>
      </c>
      <c r="S421" s="8" t="s">
        <v>806</v>
      </c>
      <c r="T421" s="8" t="s">
        <v>2849</v>
      </c>
      <c r="U421" s="8" t="s">
        <v>2850</v>
      </c>
      <c r="V421" s="8" t="s">
        <v>566</v>
      </c>
      <c r="W421" s="8" t="s">
        <v>2851</v>
      </c>
      <c r="X421" t="s">
        <v>101</v>
      </c>
      <c r="Y421" t="s">
        <v>59</v>
      </c>
      <c r="Z421" t="s">
        <v>5913</v>
      </c>
      <c r="AA421" t="s">
        <v>61</v>
      </c>
      <c r="AB421" t="s">
        <v>59</v>
      </c>
      <c r="AC421" t="s">
        <v>59</v>
      </c>
      <c r="AD421" s="8" t="s">
        <v>75</v>
      </c>
      <c r="AE421" s="8" t="s">
        <v>5914</v>
      </c>
      <c r="AF421" s="8" t="s">
        <v>5915</v>
      </c>
      <c r="AG421" s="8" t="s">
        <v>5916</v>
      </c>
      <c r="AH421" s="8" t="s">
        <v>65</v>
      </c>
      <c r="AI421" s="8" t="s">
        <v>69</v>
      </c>
      <c r="AJ421" s="8" t="s">
        <v>66</v>
      </c>
      <c r="AK421" s="8" t="s">
        <v>59</v>
      </c>
    </row>
    <row r="422" spans="1:37" ht="15.75" x14ac:dyDescent="0.25">
      <c r="A422" s="8" t="s">
        <v>36</v>
      </c>
      <c r="B422" s="8" t="s">
        <v>5917</v>
      </c>
      <c r="C422" s="8" t="s">
        <v>38</v>
      </c>
      <c r="D422" s="8" t="s">
        <v>39</v>
      </c>
      <c r="E422" s="8" t="s">
        <v>40</v>
      </c>
      <c r="F422" s="8" t="s">
        <v>41</v>
      </c>
      <c r="G422" s="8" t="s">
        <v>235</v>
      </c>
      <c r="H422" s="8" t="s">
        <v>43</v>
      </c>
      <c r="I422" s="8" t="s">
        <v>114</v>
      </c>
      <c r="J422" s="8" t="s">
        <v>200</v>
      </c>
      <c r="K422" s="8" t="s">
        <v>310</v>
      </c>
      <c r="L422" s="8" t="s">
        <v>142</v>
      </c>
      <c r="M422" s="8" t="s">
        <v>142</v>
      </c>
      <c r="N422" s="8" t="s">
        <v>5918</v>
      </c>
      <c r="O422" s="8" t="s">
        <v>5919</v>
      </c>
      <c r="P422" s="8" t="s">
        <v>5920</v>
      </c>
      <c r="Q422" s="10">
        <f t="shared" si="6"/>
        <v>46043</v>
      </c>
      <c r="R422" s="8" t="s">
        <v>5921</v>
      </c>
      <c r="S422" s="8" t="s">
        <v>5922</v>
      </c>
      <c r="T422" s="8" t="s">
        <v>5923</v>
      </c>
      <c r="U422" s="8" t="s">
        <v>5924</v>
      </c>
      <c r="V422" s="8" t="s">
        <v>99</v>
      </c>
      <c r="W422" s="8" t="s">
        <v>5925</v>
      </c>
      <c r="X422" t="s">
        <v>58</v>
      </c>
      <c r="Y422" t="s">
        <v>59</v>
      </c>
      <c r="Z422" t="s">
        <v>5926</v>
      </c>
      <c r="AA422" t="s">
        <v>61</v>
      </c>
      <c r="AB422" t="s">
        <v>59</v>
      </c>
      <c r="AC422" t="s">
        <v>59</v>
      </c>
      <c r="AD422" s="8" t="s">
        <v>80</v>
      </c>
      <c r="AE422" s="8" t="s">
        <v>5927</v>
      </c>
      <c r="AF422" s="8" t="s">
        <v>5927</v>
      </c>
      <c r="AG422" s="8" t="s">
        <v>5928</v>
      </c>
      <c r="AH422" s="8" t="s">
        <v>65</v>
      </c>
      <c r="AI422" s="8" t="s">
        <v>66</v>
      </c>
      <c r="AJ422" s="8" t="s">
        <v>66</v>
      </c>
      <c r="AK422" s="8" t="s">
        <v>59</v>
      </c>
    </row>
    <row r="423" spans="1:37" ht="15.75" x14ac:dyDescent="0.25">
      <c r="A423" s="8" t="s">
        <v>36</v>
      </c>
      <c r="B423" s="8" t="s">
        <v>5929</v>
      </c>
      <c r="C423" s="8" t="s">
        <v>138</v>
      </c>
      <c r="D423" s="8" t="s">
        <v>39</v>
      </c>
      <c r="E423" s="8" t="s">
        <v>40</v>
      </c>
      <c r="F423" s="8" t="s">
        <v>112</v>
      </c>
      <c r="G423" s="8" t="s">
        <v>5930</v>
      </c>
      <c r="H423" s="8" t="s">
        <v>163</v>
      </c>
      <c r="I423" s="8" t="s">
        <v>164</v>
      </c>
      <c r="J423" s="8" t="s">
        <v>200</v>
      </c>
      <c r="K423" s="8" t="s">
        <v>310</v>
      </c>
      <c r="L423" s="8" t="s">
        <v>142</v>
      </c>
      <c r="M423" s="8" t="s">
        <v>142</v>
      </c>
      <c r="N423" s="8" t="s">
        <v>5931</v>
      </c>
      <c r="O423" s="8" t="s">
        <v>506</v>
      </c>
      <c r="P423" s="8" t="s">
        <v>5932</v>
      </c>
      <c r="Q423" s="10">
        <f t="shared" si="6"/>
        <v>46042</v>
      </c>
      <c r="R423" s="8" t="s">
        <v>5933</v>
      </c>
      <c r="S423" s="8" t="s">
        <v>2493</v>
      </c>
      <c r="T423" s="8" t="s">
        <v>4100</v>
      </c>
      <c r="U423" s="8" t="s">
        <v>2480</v>
      </c>
      <c r="V423" s="8" t="s">
        <v>125</v>
      </c>
      <c r="W423" s="8" t="s">
        <v>4101</v>
      </c>
      <c r="X423" t="s">
        <v>58</v>
      </c>
      <c r="Y423" t="s">
        <v>208</v>
      </c>
      <c r="Z423" t="s">
        <v>5934</v>
      </c>
      <c r="AA423" t="s">
        <v>61</v>
      </c>
      <c r="AB423" t="s">
        <v>59</v>
      </c>
      <c r="AC423" t="s">
        <v>59</v>
      </c>
      <c r="AD423" s="8" t="s">
        <v>73</v>
      </c>
      <c r="AE423" s="8" t="s">
        <v>5932</v>
      </c>
      <c r="AF423" s="8" t="s">
        <v>5932</v>
      </c>
      <c r="AG423" s="8" t="s">
        <v>5935</v>
      </c>
      <c r="AH423" s="8" t="s">
        <v>65</v>
      </c>
      <c r="AI423" s="8" t="s">
        <v>66</v>
      </c>
      <c r="AJ423" s="8" t="s">
        <v>66</v>
      </c>
      <c r="AK423" s="8" t="s">
        <v>59</v>
      </c>
    </row>
    <row r="424" spans="1:37" ht="15.75" x14ac:dyDescent="0.25">
      <c r="A424" s="8" t="s">
        <v>36</v>
      </c>
      <c r="B424" s="8" t="s">
        <v>5939</v>
      </c>
      <c r="C424" s="8" t="s">
        <v>138</v>
      </c>
      <c r="D424" s="8" t="s">
        <v>39</v>
      </c>
      <c r="E424" s="8" t="s">
        <v>40</v>
      </c>
      <c r="F424" s="8" t="s">
        <v>41</v>
      </c>
      <c r="G424" s="8" t="s">
        <v>604</v>
      </c>
      <c r="H424" s="8" t="s">
        <v>281</v>
      </c>
      <c r="I424" s="8" t="s">
        <v>164</v>
      </c>
      <c r="J424" s="8" t="s">
        <v>200</v>
      </c>
      <c r="K424" s="8" t="s">
        <v>310</v>
      </c>
      <c r="L424" s="8" t="s">
        <v>142</v>
      </c>
      <c r="M424" s="8" t="s">
        <v>142</v>
      </c>
      <c r="N424" s="8" t="s">
        <v>5940</v>
      </c>
      <c r="O424" s="8" t="s">
        <v>5941</v>
      </c>
      <c r="P424" s="8" t="s">
        <v>5942</v>
      </c>
      <c r="Q424" s="10">
        <f t="shared" si="6"/>
        <v>46044</v>
      </c>
      <c r="R424" s="8" t="s">
        <v>5943</v>
      </c>
      <c r="S424" s="8" t="s">
        <v>1018</v>
      </c>
      <c r="T424" s="8" t="s">
        <v>548</v>
      </c>
      <c r="U424" s="8" t="s">
        <v>549</v>
      </c>
      <c r="V424" s="8" t="s">
        <v>789</v>
      </c>
      <c r="W424" s="8" t="s">
        <v>5944</v>
      </c>
      <c r="X424" t="s">
        <v>58</v>
      </c>
      <c r="Y424" t="s">
        <v>247</v>
      </c>
      <c r="Z424" t="s">
        <v>5945</v>
      </c>
      <c r="AA424" t="s">
        <v>61</v>
      </c>
      <c r="AB424" t="s">
        <v>59</v>
      </c>
      <c r="AC424" t="s">
        <v>59</v>
      </c>
      <c r="AD424" s="8" t="s">
        <v>225</v>
      </c>
      <c r="AE424" s="8" t="s">
        <v>5946</v>
      </c>
      <c r="AF424" s="8" t="s">
        <v>5947</v>
      </c>
      <c r="AG424" s="8" t="s">
        <v>5948</v>
      </c>
      <c r="AH424" s="8" t="s">
        <v>65</v>
      </c>
      <c r="AI424" s="8" t="s">
        <v>691</v>
      </c>
      <c r="AJ424" s="8" t="s">
        <v>1143</v>
      </c>
      <c r="AK424" s="8" t="s">
        <v>227</v>
      </c>
    </row>
    <row r="425" spans="1:37" ht="15.75" x14ac:dyDescent="0.25">
      <c r="A425" s="8" t="s">
        <v>36</v>
      </c>
      <c r="B425" s="8" t="s">
        <v>5951</v>
      </c>
      <c r="C425" s="8" t="s">
        <v>138</v>
      </c>
      <c r="D425" s="8" t="s">
        <v>39</v>
      </c>
      <c r="E425" s="8" t="s">
        <v>40</v>
      </c>
      <c r="F425" s="8" t="s">
        <v>84</v>
      </c>
      <c r="G425" s="8" t="s">
        <v>1549</v>
      </c>
      <c r="H425" s="8" t="s">
        <v>43</v>
      </c>
      <c r="I425" s="8" t="s">
        <v>44</v>
      </c>
      <c r="J425" s="8" t="s">
        <v>200</v>
      </c>
      <c r="K425" s="8" t="s">
        <v>141</v>
      </c>
      <c r="L425" s="8" t="s">
        <v>142</v>
      </c>
      <c r="M425" s="8" t="s">
        <v>2745</v>
      </c>
      <c r="N425" s="8" t="s">
        <v>5952</v>
      </c>
      <c r="O425" s="8" t="s">
        <v>5953</v>
      </c>
      <c r="P425" s="8" t="s">
        <v>5954</v>
      </c>
      <c r="Q425" s="10">
        <f t="shared" si="6"/>
        <v>46044</v>
      </c>
      <c r="R425" s="8" t="s">
        <v>5955</v>
      </c>
      <c r="S425" s="8" t="s">
        <v>5956</v>
      </c>
      <c r="T425" s="8" t="s">
        <v>3474</v>
      </c>
      <c r="U425" s="8" t="s">
        <v>5957</v>
      </c>
      <c r="V425" s="8" t="s">
        <v>789</v>
      </c>
      <c r="W425" s="8" t="s">
        <v>5958</v>
      </c>
      <c r="X425" t="s">
        <v>58</v>
      </c>
      <c r="Y425" t="s">
        <v>247</v>
      </c>
      <c r="Z425" t="s">
        <v>5959</v>
      </c>
      <c r="AA425" t="s">
        <v>792</v>
      </c>
      <c r="AB425" t="s">
        <v>5960</v>
      </c>
      <c r="AC425" t="s">
        <v>58</v>
      </c>
      <c r="AD425" s="8" t="s">
        <v>220</v>
      </c>
      <c r="AE425" s="8" t="s">
        <v>5961</v>
      </c>
      <c r="AF425" s="8" t="s">
        <v>5961</v>
      </c>
      <c r="AG425" s="8" t="s">
        <v>5962</v>
      </c>
      <c r="AH425" s="8" t="s">
        <v>65</v>
      </c>
      <c r="AI425" s="8" t="s">
        <v>66</v>
      </c>
      <c r="AJ425" s="8" t="s">
        <v>66</v>
      </c>
      <c r="AK425" s="8" t="s">
        <v>59</v>
      </c>
    </row>
    <row r="426" spans="1:37" ht="15.75" x14ac:dyDescent="0.25">
      <c r="A426" s="8" t="s">
        <v>36</v>
      </c>
      <c r="B426" s="8" t="s">
        <v>5964</v>
      </c>
      <c r="C426" s="8" t="s">
        <v>138</v>
      </c>
      <c r="D426" s="8" t="s">
        <v>39</v>
      </c>
      <c r="E426" s="8" t="s">
        <v>40</v>
      </c>
      <c r="F426" s="8" t="s">
        <v>112</v>
      </c>
      <c r="G426" s="8" t="s">
        <v>359</v>
      </c>
      <c r="H426" s="8" t="s">
        <v>281</v>
      </c>
      <c r="I426" s="8" t="s">
        <v>44</v>
      </c>
      <c r="J426" s="8" t="s">
        <v>200</v>
      </c>
      <c r="K426" s="8" t="s">
        <v>1127</v>
      </c>
      <c r="L426" s="8" t="s">
        <v>142</v>
      </c>
      <c r="M426" s="8" t="s">
        <v>5965</v>
      </c>
      <c r="N426" s="8" t="s">
        <v>5966</v>
      </c>
      <c r="O426" s="8" t="s">
        <v>5967</v>
      </c>
      <c r="P426" s="8" t="s">
        <v>5968</v>
      </c>
      <c r="Q426" s="10">
        <f t="shared" si="6"/>
        <v>46042</v>
      </c>
      <c r="R426" s="8" t="s">
        <v>5969</v>
      </c>
      <c r="S426" s="8" t="s">
        <v>5970</v>
      </c>
      <c r="T426" s="8" t="s">
        <v>1586</v>
      </c>
      <c r="U426" s="8" t="s">
        <v>2339</v>
      </c>
      <c r="V426" s="8" t="s">
        <v>319</v>
      </c>
      <c r="W426" s="8" t="s">
        <v>5971</v>
      </c>
      <c r="X426" t="s">
        <v>58</v>
      </c>
      <c r="Y426" t="s">
        <v>247</v>
      </c>
      <c r="Z426" t="s">
        <v>5972</v>
      </c>
      <c r="AA426" t="s">
        <v>294</v>
      </c>
      <c r="AB426" t="s">
        <v>59</v>
      </c>
      <c r="AC426" t="s">
        <v>59</v>
      </c>
      <c r="AD426" s="8" t="s">
        <v>220</v>
      </c>
      <c r="AE426" s="8" t="s">
        <v>5973</v>
      </c>
      <c r="AF426" s="8" t="s">
        <v>5974</v>
      </c>
      <c r="AG426" s="8" t="s">
        <v>5975</v>
      </c>
      <c r="AH426" s="8" t="s">
        <v>65</v>
      </c>
      <c r="AI426" s="8" t="s">
        <v>74</v>
      </c>
      <c r="AJ426" s="8" t="s">
        <v>66</v>
      </c>
      <c r="AK426" s="8" t="s">
        <v>59</v>
      </c>
    </row>
    <row r="427" spans="1:37" ht="15.75" x14ac:dyDescent="0.25">
      <c r="A427" s="8" t="s">
        <v>36</v>
      </c>
      <c r="B427" s="8" t="s">
        <v>5977</v>
      </c>
      <c r="C427" s="8" t="s">
        <v>83</v>
      </c>
      <c r="D427" s="8" t="s">
        <v>39</v>
      </c>
      <c r="E427" s="8" t="s">
        <v>40</v>
      </c>
      <c r="F427" s="8" t="s">
        <v>41</v>
      </c>
      <c r="G427" s="8" t="s">
        <v>85</v>
      </c>
      <c r="H427" s="8" t="s">
        <v>86</v>
      </c>
      <c r="I427" s="8" t="s">
        <v>308</v>
      </c>
      <c r="J427" s="8" t="s">
        <v>309</v>
      </c>
      <c r="K427" s="8" t="s">
        <v>310</v>
      </c>
      <c r="L427" s="8" t="s">
        <v>90</v>
      </c>
      <c r="M427" s="8" t="s">
        <v>5978</v>
      </c>
      <c r="N427" s="8" t="s">
        <v>5979</v>
      </c>
      <c r="O427" s="8" t="s">
        <v>5980</v>
      </c>
      <c r="P427" s="8" t="s">
        <v>5981</v>
      </c>
      <c r="Q427" s="10">
        <f t="shared" si="6"/>
        <v>46044</v>
      </c>
      <c r="R427" s="8" t="s">
        <v>5982</v>
      </c>
      <c r="S427" s="8" t="s">
        <v>5983</v>
      </c>
      <c r="T427" s="8" t="s">
        <v>5984</v>
      </c>
      <c r="U427" s="8" t="s">
        <v>5985</v>
      </c>
      <c r="V427" s="8" t="s">
        <v>99</v>
      </c>
      <c r="W427" s="8" t="s">
        <v>5986</v>
      </c>
      <c r="X427" t="s">
        <v>58</v>
      </c>
      <c r="Y427" t="s">
        <v>208</v>
      </c>
      <c r="Z427" t="s">
        <v>5987</v>
      </c>
      <c r="AA427" t="s">
        <v>61</v>
      </c>
      <c r="AB427" t="s">
        <v>59</v>
      </c>
      <c r="AC427" t="s">
        <v>59</v>
      </c>
      <c r="AD427" s="8" t="s">
        <v>217</v>
      </c>
      <c r="AE427" s="8" t="s">
        <v>5988</v>
      </c>
      <c r="AF427" s="8" t="s">
        <v>5989</v>
      </c>
      <c r="AG427" s="8" t="s">
        <v>5990</v>
      </c>
      <c r="AH427" s="8" t="s">
        <v>65</v>
      </c>
      <c r="AI427" s="8" t="s">
        <v>74</v>
      </c>
      <c r="AJ427" s="8" t="s">
        <v>66</v>
      </c>
      <c r="AK427" s="8" t="s">
        <v>59</v>
      </c>
    </row>
    <row r="428" spans="1:37" ht="15.75" x14ac:dyDescent="0.25">
      <c r="A428" s="8" t="s">
        <v>36</v>
      </c>
      <c r="B428" s="8" t="s">
        <v>5991</v>
      </c>
      <c r="C428" s="8" t="s">
        <v>83</v>
      </c>
      <c r="D428" s="8" t="s">
        <v>39</v>
      </c>
      <c r="E428" s="8" t="s">
        <v>40</v>
      </c>
      <c r="F428" s="8" t="s">
        <v>41</v>
      </c>
      <c r="G428" s="8" t="s">
        <v>306</v>
      </c>
      <c r="H428" s="8" t="s">
        <v>307</v>
      </c>
      <c r="I428" s="8" t="s">
        <v>87</v>
      </c>
      <c r="J428" s="8" t="s">
        <v>140</v>
      </c>
      <c r="K428" s="8" t="s">
        <v>542</v>
      </c>
      <c r="L428" s="8" t="s">
        <v>90</v>
      </c>
      <c r="M428" s="8" t="s">
        <v>400</v>
      </c>
      <c r="N428" s="8" t="s">
        <v>5992</v>
      </c>
      <c r="O428" s="8" t="s">
        <v>5993</v>
      </c>
      <c r="P428" s="8" t="s">
        <v>5994</v>
      </c>
      <c r="Q428" s="10">
        <f t="shared" si="6"/>
        <v>46043</v>
      </c>
      <c r="R428" s="8" t="s">
        <v>5995</v>
      </c>
      <c r="S428" s="8" t="s">
        <v>405</v>
      </c>
      <c r="T428" s="8" t="s">
        <v>406</v>
      </c>
      <c r="U428" s="8" t="s">
        <v>5957</v>
      </c>
      <c r="V428" s="8" t="s">
        <v>99</v>
      </c>
      <c r="W428" s="8" t="s">
        <v>5996</v>
      </c>
      <c r="X428" t="s">
        <v>58</v>
      </c>
      <c r="Y428" t="s">
        <v>247</v>
      </c>
      <c r="Z428" t="s">
        <v>5997</v>
      </c>
      <c r="AA428" t="s">
        <v>61</v>
      </c>
      <c r="AB428" t="s">
        <v>59</v>
      </c>
      <c r="AC428" t="s">
        <v>59</v>
      </c>
      <c r="AD428" s="8" t="s">
        <v>225</v>
      </c>
      <c r="AE428" s="8" t="s">
        <v>5998</v>
      </c>
      <c r="AF428" s="8" t="s">
        <v>5999</v>
      </c>
      <c r="AG428" s="8" t="s">
        <v>6000</v>
      </c>
      <c r="AH428" s="8" t="s">
        <v>65</v>
      </c>
      <c r="AI428" s="8" t="s">
        <v>556</v>
      </c>
      <c r="AJ428" s="8" t="s">
        <v>160</v>
      </c>
      <c r="AK428" s="8" t="s">
        <v>227</v>
      </c>
    </row>
    <row r="429" spans="1:37" ht="15.75" x14ac:dyDescent="0.25">
      <c r="A429" s="8" t="s">
        <v>36</v>
      </c>
      <c r="B429" s="8" t="s">
        <v>6001</v>
      </c>
      <c r="C429" s="8" t="s">
        <v>83</v>
      </c>
      <c r="D429" s="8" t="s">
        <v>39</v>
      </c>
      <c r="E429" s="8" t="s">
        <v>40</v>
      </c>
      <c r="F429" s="8" t="s">
        <v>41</v>
      </c>
      <c r="G429" s="8" t="s">
        <v>85</v>
      </c>
      <c r="H429" s="8" t="s">
        <v>86</v>
      </c>
      <c r="I429" s="8" t="s">
        <v>282</v>
      </c>
      <c r="J429" s="8" t="s">
        <v>140</v>
      </c>
      <c r="K429" s="8" t="s">
        <v>141</v>
      </c>
      <c r="L429" s="8" t="s">
        <v>90</v>
      </c>
      <c r="M429" s="8" t="s">
        <v>6002</v>
      </c>
      <c r="N429" s="8" t="s">
        <v>6003</v>
      </c>
      <c r="O429" s="8" t="s">
        <v>6004</v>
      </c>
      <c r="P429" s="8" t="s">
        <v>6005</v>
      </c>
      <c r="Q429" s="10">
        <f t="shared" si="6"/>
        <v>46043</v>
      </c>
      <c r="R429" s="8" t="s">
        <v>6006</v>
      </c>
      <c r="S429" s="8" t="s">
        <v>6007</v>
      </c>
      <c r="T429" s="8" t="s">
        <v>6008</v>
      </c>
      <c r="U429" s="8" t="s">
        <v>6009</v>
      </c>
      <c r="V429" s="8" t="s">
        <v>566</v>
      </c>
      <c r="W429" s="8" t="s">
        <v>6010</v>
      </c>
      <c r="X429" t="s">
        <v>58</v>
      </c>
      <c r="Y429" t="s">
        <v>247</v>
      </c>
      <c r="Z429" t="s">
        <v>6011</v>
      </c>
      <c r="AA429" t="s">
        <v>61</v>
      </c>
      <c r="AB429" t="s">
        <v>59</v>
      </c>
      <c r="AC429" t="s">
        <v>59</v>
      </c>
      <c r="AD429" s="8" t="s">
        <v>81</v>
      </c>
      <c r="AE429" s="8" t="s">
        <v>6012</v>
      </c>
      <c r="AF429" s="8" t="s">
        <v>6013</v>
      </c>
      <c r="AG429" s="8" t="s">
        <v>6014</v>
      </c>
      <c r="AH429" s="8" t="s">
        <v>65</v>
      </c>
      <c r="AI429" s="8" t="s">
        <v>6015</v>
      </c>
      <c r="AJ429" s="8" t="s">
        <v>6016</v>
      </c>
      <c r="AK429" s="8" t="s">
        <v>79</v>
      </c>
    </row>
    <row r="430" spans="1:37" ht="15.75" x14ac:dyDescent="0.25">
      <c r="A430" s="8" t="s">
        <v>36</v>
      </c>
      <c r="B430" s="8" t="s">
        <v>6018</v>
      </c>
      <c r="C430" s="8" t="s">
        <v>83</v>
      </c>
      <c r="D430" s="8" t="s">
        <v>39</v>
      </c>
      <c r="E430" s="8" t="s">
        <v>40</v>
      </c>
      <c r="F430" s="8" t="s">
        <v>41</v>
      </c>
      <c r="G430" s="8" t="s">
        <v>1378</v>
      </c>
      <c r="H430" s="8" t="s">
        <v>86</v>
      </c>
      <c r="I430" s="8" t="s">
        <v>44</v>
      </c>
      <c r="J430" s="8" t="s">
        <v>140</v>
      </c>
      <c r="K430" s="8" t="s">
        <v>141</v>
      </c>
      <c r="L430" s="8" t="s">
        <v>90</v>
      </c>
      <c r="M430" s="8" t="s">
        <v>6019</v>
      </c>
      <c r="N430" s="8" t="s">
        <v>6020</v>
      </c>
      <c r="O430" s="8" t="s">
        <v>6021</v>
      </c>
      <c r="P430" s="8" t="s">
        <v>6022</v>
      </c>
      <c r="Q430" s="10">
        <f t="shared" si="6"/>
        <v>46044</v>
      </c>
      <c r="R430" s="8" t="s">
        <v>6023</v>
      </c>
      <c r="S430" s="8" t="s">
        <v>6024</v>
      </c>
      <c r="T430" s="8" t="s">
        <v>1385</v>
      </c>
      <c r="U430" s="8" t="s">
        <v>1386</v>
      </c>
      <c r="V430" s="8" t="s">
        <v>319</v>
      </c>
      <c r="W430" s="8" t="s">
        <v>1387</v>
      </c>
      <c r="X430" t="s">
        <v>58</v>
      </c>
      <c r="Y430" t="s">
        <v>247</v>
      </c>
      <c r="Z430" t="s">
        <v>6025</v>
      </c>
      <c r="AA430" t="s">
        <v>61</v>
      </c>
      <c r="AB430" t="s">
        <v>59</v>
      </c>
      <c r="AC430" t="s">
        <v>59</v>
      </c>
      <c r="AD430" s="8" t="s">
        <v>75</v>
      </c>
      <c r="AE430" s="8" t="s">
        <v>6026</v>
      </c>
      <c r="AF430" s="8" t="s">
        <v>6027</v>
      </c>
      <c r="AG430" s="8" t="s">
        <v>6028</v>
      </c>
      <c r="AH430" s="8" t="s">
        <v>65</v>
      </c>
      <c r="AI430" s="8" t="s">
        <v>354</v>
      </c>
      <c r="AJ430" s="8" t="s">
        <v>66</v>
      </c>
      <c r="AK430" s="8" t="s">
        <v>59</v>
      </c>
    </row>
    <row r="431" spans="1:37" ht="15.75" x14ac:dyDescent="0.25">
      <c r="A431" s="8" t="s">
        <v>36</v>
      </c>
      <c r="B431" s="8" t="s">
        <v>6029</v>
      </c>
      <c r="C431" s="8" t="s">
        <v>38</v>
      </c>
      <c r="D431" s="8" t="s">
        <v>39</v>
      </c>
      <c r="E431" s="8" t="s">
        <v>40</v>
      </c>
      <c r="F431" s="8" t="s">
        <v>84</v>
      </c>
      <c r="G431" s="8" t="s">
        <v>42</v>
      </c>
      <c r="H431" s="8" t="s">
        <v>43</v>
      </c>
      <c r="I431" s="8" t="s">
        <v>236</v>
      </c>
      <c r="J431" s="8" t="s">
        <v>200</v>
      </c>
      <c r="K431" s="8" t="s">
        <v>237</v>
      </c>
      <c r="L431" s="8" t="s">
        <v>142</v>
      </c>
      <c r="M431" s="8" t="s">
        <v>6030</v>
      </c>
      <c r="N431" s="8" t="s">
        <v>6031</v>
      </c>
      <c r="O431" s="8" t="s">
        <v>5416</v>
      </c>
      <c r="P431" s="8" t="s">
        <v>6032</v>
      </c>
      <c r="Q431" s="10">
        <f t="shared" si="6"/>
        <v>46042</v>
      </c>
      <c r="R431" s="8" t="s">
        <v>5963</v>
      </c>
      <c r="S431" s="8" t="s">
        <v>1507</v>
      </c>
      <c r="T431" s="8" t="s">
        <v>1507</v>
      </c>
      <c r="U431" s="8" t="s">
        <v>1508</v>
      </c>
      <c r="V431" s="8" t="s">
        <v>56</v>
      </c>
      <c r="W431" s="8" t="s">
        <v>1509</v>
      </c>
      <c r="X431" t="s">
        <v>101</v>
      </c>
      <c r="Y431" t="s">
        <v>59</v>
      </c>
      <c r="Z431" t="s">
        <v>6033</v>
      </c>
      <c r="AA431" t="s">
        <v>61</v>
      </c>
      <c r="AB431" t="s">
        <v>59</v>
      </c>
      <c r="AC431" t="s">
        <v>59</v>
      </c>
      <c r="AD431" s="8" t="s">
        <v>70</v>
      </c>
      <c r="AE431" s="8" t="s">
        <v>6034</v>
      </c>
      <c r="AF431" s="8" t="s">
        <v>6035</v>
      </c>
      <c r="AG431" s="8" t="s">
        <v>6036</v>
      </c>
      <c r="AH431" s="8" t="s">
        <v>65</v>
      </c>
      <c r="AI431" s="8" t="s">
        <v>3759</v>
      </c>
      <c r="AJ431" s="8" t="s">
        <v>1023</v>
      </c>
      <c r="AK431" s="8" t="s">
        <v>72</v>
      </c>
    </row>
    <row r="432" spans="1:37" ht="15.75" x14ac:dyDescent="0.25">
      <c r="A432" s="8" t="s">
        <v>36</v>
      </c>
      <c r="B432" s="8" t="s">
        <v>6037</v>
      </c>
      <c r="C432" s="8" t="s">
        <v>138</v>
      </c>
      <c r="D432" s="8" t="s">
        <v>39</v>
      </c>
      <c r="E432" s="8" t="s">
        <v>40</v>
      </c>
      <c r="F432" s="8" t="s">
        <v>41</v>
      </c>
      <c r="G432" s="8" t="s">
        <v>541</v>
      </c>
      <c r="H432" s="8" t="s">
        <v>281</v>
      </c>
      <c r="I432" s="8" t="s">
        <v>438</v>
      </c>
      <c r="J432" s="8" t="s">
        <v>200</v>
      </c>
      <c r="K432" s="8" t="s">
        <v>935</v>
      </c>
      <c r="L432" s="8" t="s">
        <v>142</v>
      </c>
      <c r="M432" s="8" t="s">
        <v>5656</v>
      </c>
      <c r="N432" s="8" t="s">
        <v>6038</v>
      </c>
      <c r="O432" s="8" t="s">
        <v>6039</v>
      </c>
      <c r="P432" s="8" t="s">
        <v>6040</v>
      </c>
      <c r="Q432" s="10">
        <f t="shared" si="6"/>
        <v>46043</v>
      </c>
      <c r="R432" s="8" t="s">
        <v>6041</v>
      </c>
      <c r="S432" s="8" t="s">
        <v>6042</v>
      </c>
      <c r="T432" s="8" t="s">
        <v>6043</v>
      </c>
      <c r="U432" s="8" t="s">
        <v>1218</v>
      </c>
      <c r="V432" s="8" t="s">
        <v>566</v>
      </c>
      <c r="W432" s="8" t="s">
        <v>6044</v>
      </c>
      <c r="X432" t="s">
        <v>58</v>
      </c>
      <c r="Y432" t="s">
        <v>59</v>
      </c>
      <c r="Z432" t="s">
        <v>6045</v>
      </c>
      <c r="AA432" t="s">
        <v>61</v>
      </c>
      <c r="AB432" t="s">
        <v>59</v>
      </c>
      <c r="AC432" t="s">
        <v>59</v>
      </c>
      <c r="AD432" s="8" t="s">
        <v>81</v>
      </c>
      <c r="AE432" s="8" t="s">
        <v>6046</v>
      </c>
      <c r="AF432" s="8" t="s">
        <v>6047</v>
      </c>
      <c r="AG432" s="8" t="s">
        <v>6048</v>
      </c>
      <c r="AH432" s="8" t="s">
        <v>65</v>
      </c>
      <c r="AI432" s="8" t="s">
        <v>6049</v>
      </c>
      <c r="AJ432" s="8" t="s">
        <v>3775</v>
      </c>
      <c r="AK432" s="8" t="s">
        <v>79</v>
      </c>
    </row>
    <row r="433" spans="1:37" ht="15.75" x14ac:dyDescent="0.25">
      <c r="A433" s="8" t="s">
        <v>36</v>
      </c>
      <c r="B433" s="8" t="s">
        <v>6050</v>
      </c>
      <c r="C433" s="8" t="s">
        <v>138</v>
      </c>
      <c r="D433" s="8" t="s">
        <v>39</v>
      </c>
      <c r="E433" s="8" t="s">
        <v>40</v>
      </c>
      <c r="F433" s="8" t="s">
        <v>41</v>
      </c>
      <c r="G433" s="8" t="s">
        <v>4640</v>
      </c>
      <c r="H433" s="8" t="s">
        <v>281</v>
      </c>
      <c r="I433" s="8" t="s">
        <v>164</v>
      </c>
      <c r="J433" s="8" t="s">
        <v>200</v>
      </c>
      <c r="K433" s="8" t="s">
        <v>935</v>
      </c>
      <c r="L433" s="8" t="s">
        <v>142</v>
      </c>
      <c r="M433" s="8" t="s">
        <v>142</v>
      </c>
      <c r="N433" s="8" t="s">
        <v>6051</v>
      </c>
      <c r="O433" s="8" t="s">
        <v>6052</v>
      </c>
      <c r="P433" s="8" t="s">
        <v>6053</v>
      </c>
      <c r="Q433" s="10">
        <f t="shared" si="6"/>
        <v>46043</v>
      </c>
      <c r="R433" s="8" t="s">
        <v>6054</v>
      </c>
      <c r="S433" s="8" t="s">
        <v>6055</v>
      </c>
      <c r="T433" s="8" t="s">
        <v>6056</v>
      </c>
      <c r="U433" s="8" t="s">
        <v>6057</v>
      </c>
      <c r="V433" s="8" t="s">
        <v>789</v>
      </c>
      <c r="W433" s="8" t="s">
        <v>6058</v>
      </c>
      <c r="X433" t="s">
        <v>58</v>
      </c>
      <c r="Y433" t="s">
        <v>247</v>
      </c>
      <c r="Z433" t="s">
        <v>6059</v>
      </c>
      <c r="AA433" t="s">
        <v>61</v>
      </c>
      <c r="AB433" t="s">
        <v>59</v>
      </c>
      <c r="AC433" t="s">
        <v>59</v>
      </c>
      <c r="AD433" s="8" t="s">
        <v>214</v>
      </c>
      <c r="AE433" s="8" t="s">
        <v>6060</v>
      </c>
      <c r="AF433" s="8" t="s">
        <v>6061</v>
      </c>
      <c r="AG433" s="8" t="s">
        <v>6062</v>
      </c>
      <c r="AH433" s="8" t="s">
        <v>65</v>
      </c>
      <c r="AI433" s="8" t="s">
        <v>1528</v>
      </c>
      <c r="AJ433" s="8" t="s">
        <v>397</v>
      </c>
      <c r="AK433" s="8" t="s">
        <v>59</v>
      </c>
    </row>
    <row r="434" spans="1:37" ht="15.75" x14ac:dyDescent="0.25">
      <c r="A434" s="8" t="s">
        <v>36</v>
      </c>
      <c r="B434" s="8" t="s">
        <v>6063</v>
      </c>
      <c r="C434" s="8" t="s">
        <v>83</v>
      </c>
      <c r="D434" s="8" t="s">
        <v>39</v>
      </c>
      <c r="E434" s="8" t="s">
        <v>40</v>
      </c>
      <c r="F434" s="8" t="s">
        <v>41</v>
      </c>
      <c r="G434" s="8" t="s">
        <v>306</v>
      </c>
      <c r="H434" s="8" t="s">
        <v>307</v>
      </c>
      <c r="I434" s="8" t="s">
        <v>87</v>
      </c>
      <c r="J434" s="8" t="s">
        <v>140</v>
      </c>
      <c r="K434" s="8" t="s">
        <v>465</v>
      </c>
      <c r="L434" s="8" t="s">
        <v>90</v>
      </c>
      <c r="M434" s="8" t="s">
        <v>6064</v>
      </c>
      <c r="N434" s="8" t="s">
        <v>6065</v>
      </c>
      <c r="O434" s="8" t="s">
        <v>6066</v>
      </c>
      <c r="P434" s="8" t="s">
        <v>6067</v>
      </c>
      <c r="Q434" s="10">
        <f t="shared" si="6"/>
        <v>46043</v>
      </c>
      <c r="R434" s="8" t="s">
        <v>6068</v>
      </c>
      <c r="S434" s="8" t="s">
        <v>6069</v>
      </c>
      <c r="T434" s="8" t="s">
        <v>6070</v>
      </c>
      <c r="U434" s="8" t="s">
        <v>6071</v>
      </c>
      <c r="V434" s="8" t="s">
        <v>99</v>
      </c>
      <c r="W434" s="8" t="s">
        <v>6072</v>
      </c>
      <c r="X434" t="s">
        <v>58</v>
      </c>
      <c r="Y434" t="s">
        <v>208</v>
      </c>
      <c r="Z434" t="s">
        <v>6073</v>
      </c>
      <c r="AA434" t="s">
        <v>61</v>
      </c>
      <c r="AB434" t="s">
        <v>59</v>
      </c>
      <c r="AC434" t="s">
        <v>59</v>
      </c>
      <c r="AD434" s="8" t="s">
        <v>225</v>
      </c>
      <c r="AE434" s="8" t="s">
        <v>6074</v>
      </c>
      <c r="AF434" s="8" t="s">
        <v>6075</v>
      </c>
      <c r="AG434" s="8" t="s">
        <v>6076</v>
      </c>
      <c r="AH434" s="8" t="s">
        <v>65</v>
      </c>
      <c r="AI434" s="8" t="s">
        <v>6077</v>
      </c>
      <c r="AJ434" s="8" t="s">
        <v>327</v>
      </c>
      <c r="AK434" s="8" t="s">
        <v>227</v>
      </c>
    </row>
    <row r="435" spans="1:37" ht="15.75" x14ac:dyDescent="0.25">
      <c r="A435" s="8" t="s">
        <v>36</v>
      </c>
      <c r="B435" s="8" t="s">
        <v>6078</v>
      </c>
      <c r="C435" s="8" t="s">
        <v>38</v>
      </c>
      <c r="D435" s="8" t="s">
        <v>39</v>
      </c>
      <c r="E435" s="8" t="s">
        <v>40</v>
      </c>
      <c r="F435" s="8" t="s">
        <v>41</v>
      </c>
      <c r="G435" s="8" t="s">
        <v>199</v>
      </c>
      <c r="H435" s="8" t="s">
        <v>43</v>
      </c>
      <c r="I435" s="8" t="s">
        <v>79</v>
      </c>
      <c r="J435" s="8" t="s">
        <v>200</v>
      </c>
      <c r="K435" s="8" t="s">
        <v>935</v>
      </c>
      <c r="L435" s="8" t="s">
        <v>142</v>
      </c>
      <c r="M435" s="8" t="s">
        <v>6079</v>
      </c>
      <c r="N435" s="8" t="s">
        <v>6080</v>
      </c>
      <c r="O435" s="8" t="s">
        <v>6081</v>
      </c>
      <c r="P435" s="8" t="s">
        <v>6082</v>
      </c>
      <c r="Q435" s="10">
        <f t="shared" si="6"/>
        <v>46044</v>
      </c>
      <c r="R435" s="8" t="s">
        <v>6083</v>
      </c>
      <c r="S435" s="8" t="s">
        <v>6084</v>
      </c>
      <c r="T435" s="8" t="s">
        <v>6085</v>
      </c>
      <c r="U435" s="8" t="s">
        <v>6086</v>
      </c>
      <c r="V435" s="8" t="s">
        <v>566</v>
      </c>
      <c r="W435" s="8" t="s">
        <v>4735</v>
      </c>
      <c r="X435" t="s">
        <v>58</v>
      </c>
      <c r="Y435" t="s">
        <v>59</v>
      </c>
      <c r="Z435" t="s">
        <v>6087</v>
      </c>
      <c r="AA435" t="s">
        <v>61</v>
      </c>
      <c r="AB435" t="s">
        <v>59</v>
      </c>
      <c r="AC435" t="s">
        <v>59</v>
      </c>
      <c r="AD435" s="8" t="s">
        <v>75</v>
      </c>
      <c r="AE435" s="8" t="s">
        <v>6082</v>
      </c>
      <c r="AF435" s="8" t="s">
        <v>6088</v>
      </c>
      <c r="AG435" s="8" t="s">
        <v>6089</v>
      </c>
      <c r="AH435" s="8" t="s">
        <v>65</v>
      </c>
      <c r="AI435" s="8" t="s">
        <v>69</v>
      </c>
      <c r="AJ435" s="8" t="s">
        <v>66</v>
      </c>
      <c r="AK435" s="8" t="s">
        <v>59</v>
      </c>
    </row>
    <row r="436" spans="1:37" ht="15.75" x14ac:dyDescent="0.25">
      <c r="A436" s="8" t="s">
        <v>36</v>
      </c>
      <c r="B436" s="8" t="s">
        <v>6090</v>
      </c>
      <c r="C436" s="8" t="s">
        <v>38</v>
      </c>
      <c r="D436" s="8" t="s">
        <v>39</v>
      </c>
      <c r="E436" s="8" t="s">
        <v>40</v>
      </c>
      <c r="F436" s="8" t="s">
        <v>41</v>
      </c>
      <c r="G436" s="8" t="s">
        <v>731</v>
      </c>
      <c r="H436" s="8" t="s">
        <v>43</v>
      </c>
      <c r="I436" s="8" t="s">
        <v>236</v>
      </c>
      <c r="J436" s="8" t="s">
        <v>200</v>
      </c>
      <c r="K436" s="8" t="s">
        <v>935</v>
      </c>
      <c r="L436" s="8" t="s">
        <v>142</v>
      </c>
      <c r="M436" s="8" t="s">
        <v>6091</v>
      </c>
      <c r="N436" s="8" t="s">
        <v>6092</v>
      </c>
      <c r="O436" s="8" t="s">
        <v>6093</v>
      </c>
      <c r="P436" s="8" t="s">
        <v>6094</v>
      </c>
      <c r="Q436" s="10">
        <f t="shared" si="6"/>
        <v>46043</v>
      </c>
      <c r="R436" s="8" t="s">
        <v>6095</v>
      </c>
      <c r="S436" s="8" t="s">
        <v>806</v>
      </c>
      <c r="T436" s="8" t="s">
        <v>1089</v>
      </c>
      <c r="U436" s="8" t="s">
        <v>1090</v>
      </c>
      <c r="V436" s="8" t="s">
        <v>566</v>
      </c>
      <c r="W436" s="8" t="s">
        <v>1091</v>
      </c>
      <c r="X436" t="s">
        <v>101</v>
      </c>
      <c r="Y436" t="s">
        <v>59</v>
      </c>
      <c r="Z436" t="s">
        <v>6096</v>
      </c>
      <c r="AA436" t="s">
        <v>61</v>
      </c>
      <c r="AB436" t="s">
        <v>59</v>
      </c>
      <c r="AC436" t="s">
        <v>59</v>
      </c>
      <c r="AD436" s="8" t="s">
        <v>70</v>
      </c>
      <c r="AE436" s="8" t="s">
        <v>6097</v>
      </c>
      <c r="AF436" s="8" t="s">
        <v>6098</v>
      </c>
      <c r="AG436" s="8" t="s">
        <v>6099</v>
      </c>
      <c r="AH436" s="8" t="s">
        <v>65</v>
      </c>
      <c r="AI436" s="8" t="s">
        <v>602</v>
      </c>
      <c r="AJ436" s="8" t="s">
        <v>539</v>
      </c>
      <c r="AK436" s="8" t="s">
        <v>72</v>
      </c>
    </row>
    <row r="437" spans="1:37" ht="15.75" x14ac:dyDescent="0.25">
      <c r="A437" s="8" t="s">
        <v>36</v>
      </c>
      <c r="B437" s="8" t="s">
        <v>6101</v>
      </c>
      <c r="C437" s="8" t="s">
        <v>38</v>
      </c>
      <c r="D437" s="8" t="s">
        <v>39</v>
      </c>
      <c r="E437" s="8" t="s">
        <v>40</v>
      </c>
      <c r="F437" s="8" t="s">
        <v>84</v>
      </c>
      <c r="G437" s="8" t="s">
        <v>731</v>
      </c>
      <c r="H437" s="8" t="s">
        <v>43</v>
      </c>
      <c r="I437" s="8" t="s">
        <v>308</v>
      </c>
      <c r="J437" s="8" t="s">
        <v>200</v>
      </c>
      <c r="K437" s="8" t="s">
        <v>89</v>
      </c>
      <c r="L437" s="8" t="s">
        <v>142</v>
      </c>
      <c r="M437" s="8" t="s">
        <v>6102</v>
      </c>
      <c r="N437" s="8" t="s">
        <v>6103</v>
      </c>
      <c r="O437" s="8" t="s">
        <v>6104</v>
      </c>
      <c r="P437" s="8" t="s">
        <v>6105</v>
      </c>
      <c r="Q437" s="10">
        <f t="shared" si="6"/>
        <v>46044</v>
      </c>
      <c r="R437" s="8" t="s">
        <v>6106</v>
      </c>
      <c r="S437" s="8" t="s">
        <v>6107</v>
      </c>
      <c r="T437" s="8" t="s">
        <v>6108</v>
      </c>
      <c r="U437" s="8" t="s">
        <v>6109</v>
      </c>
      <c r="V437" s="8" t="s">
        <v>5761</v>
      </c>
      <c r="W437" s="8" t="s">
        <v>6110</v>
      </c>
      <c r="X437" t="s">
        <v>58</v>
      </c>
      <c r="Y437" t="s">
        <v>59</v>
      </c>
      <c r="Z437" t="s">
        <v>6111</v>
      </c>
      <c r="AA437" t="s">
        <v>61</v>
      </c>
      <c r="AB437" t="s">
        <v>59</v>
      </c>
      <c r="AC437" t="s">
        <v>59</v>
      </c>
      <c r="AD437" s="8" t="s">
        <v>67</v>
      </c>
      <c r="AE437" s="8" t="s">
        <v>6112</v>
      </c>
      <c r="AF437" s="8" t="s">
        <v>6113</v>
      </c>
      <c r="AG437" s="8" t="s">
        <v>6114</v>
      </c>
      <c r="AH437" s="8" t="s">
        <v>107</v>
      </c>
      <c r="AI437" s="8" t="s">
        <v>3183</v>
      </c>
      <c r="AJ437" s="8" t="s">
        <v>71</v>
      </c>
      <c r="AK437" s="8" t="s">
        <v>59</v>
      </c>
    </row>
    <row r="438" spans="1:37" ht="15.75" x14ac:dyDescent="0.25">
      <c r="A438" s="8" t="s">
        <v>36</v>
      </c>
      <c r="B438" s="8" t="s">
        <v>6115</v>
      </c>
      <c r="C438" s="8" t="s">
        <v>38</v>
      </c>
      <c r="D438" s="8" t="s">
        <v>39</v>
      </c>
      <c r="E438" s="8" t="s">
        <v>40</v>
      </c>
      <c r="F438" s="8" t="s">
        <v>41</v>
      </c>
      <c r="G438" s="8" t="s">
        <v>1410</v>
      </c>
      <c r="H438" s="8" t="s">
        <v>43</v>
      </c>
      <c r="I438" s="8" t="s">
        <v>282</v>
      </c>
      <c r="J438" s="8" t="s">
        <v>200</v>
      </c>
      <c r="K438" s="8" t="s">
        <v>310</v>
      </c>
      <c r="L438" s="8" t="s">
        <v>142</v>
      </c>
      <c r="M438" s="8" t="s">
        <v>200</v>
      </c>
      <c r="N438" s="8" t="s">
        <v>6116</v>
      </c>
      <c r="O438" s="8" t="s">
        <v>6117</v>
      </c>
      <c r="P438" s="8" t="s">
        <v>6118</v>
      </c>
      <c r="Q438" s="10">
        <f t="shared" si="6"/>
        <v>46044</v>
      </c>
      <c r="R438" s="8" t="s">
        <v>6119</v>
      </c>
      <c r="S438" s="8" t="s">
        <v>6120</v>
      </c>
      <c r="T438" s="8" t="s">
        <v>6121</v>
      </c>
      <c r="U438" s="8" t="s">
        <v>3361</v>
      </c>
      <c r="V438" s="8" t="s">
        <v>99</v>
      </c>
      <c r="W438" s="8" t="s">
        <v>6122</v>
      </c>
      <c r="X438" t="s">
        <v>58</v>
      </c>
      <c r="Y438" t="s">
        <v>208</v>
      </c>
      <c r="Z438" t="s">
        <v>6123</v>
      </c>
      <c r="AA438" t="s">
        <v>61</v>
      </c>
      <c r="AB438" t="s">
        <v>59</v>
      </c>
      <c r="AC438" t="s">
        <v>59</v>
      </c>
      <c r="AD438" s="8" t="s">
        <v>225</v>
      </c>
      <c r="AE438" s="8" t="s">
        <v>6124</v>
      </c>
      <c r="AF438" s="8" t="s">
        <v>6123</v>
      </c>
      <c r="AG438" s="8" t="s">
        <v>6125</v>
      </c>
      <c r="AH438" s="8" t="s">
        <v>65</v>
      </c>
      <c r="AI438" s="8" t="s">
        <v>2303</v>
      </c>
      <c r="AJ438" s="8" t="s">
        <v>160</v>
      </c>
      <c r="AK438" s="8" t="s">
        <v>227</v>
      </c>
    </row>
    <row r="439" spans="1:37" ht="15.75" x14ac:dyDescent="0.25">
      <c r="A439" s="8" t="s">
        <v>36</v>
      </c>
      <c r="B439" s="8" t="s">
        <v>6126</v>
      </c>
      <c r="C439" s="8" t="s">
        <v>83</v>
      </c>
      <c r="D439" s="8" t="s">
        <v>39</v>
      </c>
      <c r="E439" s="8" t="s">
        <v>40</v>
      </c>
      <c r="F439" s="8" t="s">
        <v>41</v>
      </c>
      <c r="G439" s="8" t="s">
        <v>85</v>
      </c>
      <c r="H439" s="8" t="s">
        <v>86</v>
      </c>
      <c r="I439" s="8" t="s">
        <v>236</v>
      </c>
      <c r="J439" s="8" t="s">
        <v>309</v>
      </c>
      <c r="K439" s="8" t="s">
        <v>141</v>
      </c>
      <c r="L439" s="8" t="s">
        <v>90</v>
      </c>
      <c r="M439" s="8" t="s">
        <v>6127</v>
      </c>
      <c r="N439" s="8" t="s">
        <v>6128</v>
      </c>
      <c r="O439" s="8" t="s">
        <v>6066</v>
      </c>
      <c r="P439" s="8" t="s">
        <v>6129</v>
      </c>
      <c r="Q439" s="10">
        <f t="shared" si="6"/>
        <v>46043</v>
      </c>
      <c r="R439" s="8" t="s">
        <v>6130</v>
      </c>
      <c r="S439" s="8" t="s">
        <v>806</v>
      </c>
      <c r="T439" s="8" t="s">
        <v>3969</v>
      </c>
      <c r="U439" s="8" t="s">
        <v>3970</v>
      </c>
      <c r="V439" s="8" t="s">
        <v>99</v>
      </c>
      <c r="W439" s="8" t="s">
        <v>3971</v>
      </c>
      <c r="X439" t="s">
        <v>101</v>
      </c>
      <c r="Y439" t="s">
        <v>208</v>
      </c>
      <c r="Z439" t="s">
        <v>6131</v>
      </c>
      <c r="AA439" t="s">
        <v>61</v>
      </c>
      <c r="AB439" t="s">
        <v>59</v>
      </c>
      <c r="AC439" t="s">
        <v>59</v>
      </c>
      <c r="AD439" s="8" t="s">
        <v>81</v>
      </c>
      <c r="AE439" s="8" t="s">
        <v>6131</v>
      </c>
      <c r="AF439" s="8" t="s">
        <v>6132</v>
      </c>
      <c r="AG439" s="8" t="s">
        <v>6133</v>
      </c>
      <c r="AH439" s="8" t="s">
        <v>65</v>
      </c>
      <c r="AI439" s="8" t="s">
        <v>6017</v>
      </c>
      <c r="AJ439" s="8" t="s">
        <v>534</v>
      </c>
      <c r="AK439" s="8" t="s">
        <v>72</v>
      </c>
    </row>
    <row r="440" spans="1:37" ht="15.75" x14ac:dyDescent="0.25">
      <c r="A440" s="8" t="s">
        <v>36</v>
      </c>
      <c r="B440" s="8" t="s">
        <v>6134</v>
      </c>
      <c r="C440" s="8" t="s">
        <v>138</v>
      </c>
      <c r="D440" s="8" t="s">
        <v>39</v>
      </c>
      <c r="E440" s="8" t="s">
        <v>40</v>
      </c>
      <c r="F440" s="8" t="s">
        <v>84</v>
      </c>
      <c r="G440" s="8" t="s">
        <v>437</v>
      </c>
      <c r="H440" s="8" t="s">
        <v>281</v>
      </c>
      <c r="I440" s="8" t="s">
        <v>236</v>
      </c>
      <c r="J440" s="8" t="s">
        <v>200</v>
      </c>
      <c r="K440" s="8" t="s">
        <v>935</v>
      </c>
      <c r="L440" s="8" t="s">
        <v>142</v>
      </c>
      <c r="M440" s="8" t="s">
        <v>6135</v>
      </c>
      <c r="N440" s="8" t="s">
        <v>6136</v>
      </c>
      <c r="O440" s="8" t="s">
        <v>6137</v>
      </c>
      <c r="P440" s="8" t="s">
        <v>6138</v>
      </c>
      <c r="Q440" s="10">
        <f t="shared" si="6"/>
        <v>46043</v>
      </c>
      <c r="R440" s="8" t="s">
        <v>6139</v>
      </c>
      <c r="S440" s="8" t="s">
        <v>6140</v>
      </c>
      <c r="T440" s="8" t="s">
        <v>6141</v>
      </c>
      <c r="U440" s="8" t="s">
        <v>1844</v>
      </c>
      <c r="V440" s="8" t="s">
        <v>919</v>
      </c>
      <c r="W440" s="8" t="s">
        <v>6142</v>
      </c>
      <c r="X440" t="s">
        <v>101</v>
      </c>
      <c r="Y440" t="s">
        <v>247</v>
      </c>
      <c r="Z440" t="s">
        <v>6143</v>
      </c>
      <c r="AA440" t="s">
        <v>61</v>
      </c>
      <c r="AB440" t="s">
        <v>59</v>
      </c>
      <c r="AC440" t="s">
        <v>59</v>
      </c>
      <c r="AD440" s="8" t="s">
        <v>220</v>
      </c>
      <c r="AE440" s="8" t="s">
        <v>6144</v>
      </c>
      <c r="AF440" s="8" t="s">
        <v>6145</v>
      </c>
      <c r="AG440" s="8" t="s">
        <v>6146</v>
      </c>
      <c r="AH440" s="8" t="s">
        <v>65</v>
      </c>
      <c r="AI440" s="8" t="s">
        <v>74</v>
      </c>
      <c r="AJ440" s="8" t="s">
        <v>66</v>
      </c>
      <c r="AK440" s="8" t="s">
        <v>59</v>
      </c>
    </row>
    <row r="441" spans="1:37" ht="15.75" x14ac:dyDescent="0.25">
      <c r="A441" s="8" t="s">
        <v>36</v>
      </c>
      <c r="B441" s="8" t="s">
        <v>6147</v>
      </c>
      <c r="C441" s="8" t="s">
        <v>38</v>
      </c>
      <c r="D441" s="8" t="s">
        <v>39</v>
      </c>
      <c r="E441" s="8" t="s">
        <v>40</v>
      </c>
      <c r="F441" s="8" t="s">
        <v>84</v>
      </c>
      <c r="G441" s="8" t="s">
        <v>199</v>
      </c>
      <c r="H441" s="8" t="s">
        <v>43</v>
      </c>
      <c r="I441" s="8" t="s">
        <v>236</v>
      </c>
      <c r="J441" s="8" t="s">
        <v>200</v>
      </c>
      <c r="K441" s="8" t="s">
        <v>141</v>
      </c>
      <c r="L441" s="8" t="s">
        <v>142</v>
      </c>
      <c r="M441" s="8" t="s">
        <v>6148</v>
      </c>
      <c r="N441" s="8" t="s">
        <v>6149</v>
      </c>
      <c r="O441" s="8" t="s">
        <v>6150</v>
      </c>
      <c r="P441" s="8" t="s">
        <v>6151</v>
      </c>
      <c r="Q441" s="10">
        <f t="shared" si="6"/>
        <v>46043</v>
      </c>
      <c r="R441" s="8" t="s">
        <v>6152</v>
      </c>
      <c r="S441" s="8" t="s">
        <v>6153</v>
      </c>
      <c r="T441" s="8" t="s">
        <v>6154</v>
      </c>
      <c r="U441" s="8" t="s">
        <v>6155</v>
      </c>
      <c r="V441" s="8" t="s">
        <v>56</v>
      </c>
      <c r="W441" s="8" t="s">
        <v>6156</v>
      </c>
      <c r="X441" t="s">
        <v>101</v>
      </c>
      <c r="Y441" t="s">
        <v>59</v>
      </c>
      <c r="Z441" t="s">
        <v>6157</v>
      </c>
      <c r="AA441" t="s">
        <v>61</v>
      </c>
      <c r="AB441" t="s">
        <v>59</v>
      </c>
      <c r="AC441" t="s">
        <v>59</v>
      </c>
      <c r="AD441" s="8" t="s">
        <v>70</v>
      </c>
      <c r="AE441" s="8" t="s">
        <v>6158</v>
      </c>
      <c r="AF441" s="8" t="s">
        <v>6159</v>
      </c>
      <c r="AG441" s="8" t="s">
        <v>6160</v>
      </c>
      <c r="AH441" s="8" t="s">
        <v>65</v>
      </c>
      <c r="AI441" s="8" t="s">
        <v>3320</v>
      </c>
      <c r="AJ441" s="8" t="s">
        <v>375</v>
      </c>
      <c r="AK441" s="8" t="s">
        <v>72</v>
      </c>
    </row>
    <row r="442" spans="1:37" ht="15.75" x14ac:dyDescent="0.25">
      <c r="A442" s="8" t="s">
        <v>36</v>
      </c>
      <c r="B442" s="8" t="s">
        <v>6161</v>
      </c>
      <c r="C442" s="8" t="s">
        <v>38</v>
      </c>
      <c r="D442" s="8" t="s">
        <v>39</v>
      </c>
      <c r="E442" s="8" t="s">
        <v>40</v>
      </c>
      <c r="F442" s="8" t="s">
        <v>84</v>
      </c>
      <c r="G442" s="8" t="s">
        <v>1065</v>
      </c>
      <c r="H442" s="8" t="s">
        <v>43</v>
      </c>
      <c r="I442" s="8" t="s">
        <v>79</v>
      </c>
      <c r="J442" s="8" t="s">
        <v>116</v>
      </c>
      <c r="K442" s="8" t="s">
        <v>1682</v>
      </c>
      <c r="L442" s="8" t="s">
        <v>116</v>
      </c>
      <c r="M442" s="8" t="s">
        <v>6162</v>
      </c>
      <c r="N442" s="8" t="s">
        <v>6163</v>
      </c>
      <c r="O442" s="8" t="s">
        <v>6164</v>
      </c>
      <c r="P442" s="8" t="s">
        <v>6165</v>
      </c>
      <c r="Q442" s="10">
        <f t="shared" si="6"/>
        <v>46044</v>
      </c>
      <c r="R442" s="8" t="s">
        <v>6166</v>
      </c>
      <c r="S442" s="8" t="s">
        <v>6107</v>
      </c>
      <c r="T442" s="8" t="s">
        <v>6108</v>
      </c>
      <c r="U442" s="8" t="s">
        <v>6109</v>
      </c>
      <c r="V442" s="8" t="s">
        <v>642</v>
      </c>
      <c r="W442" s="8" t="s">
        <v>6110</v>
      </c>
      <c r="X442" t="s">
        <v>58</v>
      </c>
      <c r="Y442" t="s">
        <v>59</v>
      </c>
      <c r="Z442" t="s">
        <v>6167</v>
      </c>
      <c r="AA442" t="s">
        <v>61</v>
      </c>
      <c r="AB442" t="s">
        <v>59</v>
      </c>
      <c r="AC442" t="s">
        <v>59</v>
      </c>
      <c r="AD442" s="8" t="s">
        <v>73</v>
      </c>
      <c r="AE442" s="8" t="s">
        <v>6168</v>
      </c>
      <c r="AF442" s="8" t="s">
        <v>6169</v>
      </c>
      <c r="AG442" s="8" t="s">
        <v>6170</v>
      </c>
      <c r="AH442" s="8" t="s">
        <v>65</v>
      </c>
      <c r="AI442" s="8" t="s">
        <v>74</v>
      </c>
      <c r="AJ442" s="8" t="s">
        <v>66</v>
      </c>
      <c r="AK442" s="8" t="s">
        <v>59</v>
      </c>
    </row>
    <row r="443" spans="1:37" ht="15.75" x14ac:dyDescent="0.25">
      <c r="A443" s="8" t="s">
        <v>36</v>
      </c>
      <c r="B443" s="8" t="s">
        <v>6171</v>
      </c>
      <c r="C443" s="8" t="s">
        <v>138</v>
      </c>
      <c r="D443" s="8" t="s">
        <v>39</v>
      </c>
      <c r="E443" s="8" t="s">
        <v>40</v>
      </c>
      <c r="F443" s="8" t="s">
        <v>41</v>
      </c>
      <c r="G443" s="8" t="s">
        <v>850</v>
      </c>
      <c r="H443" s="8" t="s">
        <v>281</v>
      </c>
      <c r="I443" s="8" t="s">
        <v>164</v>
      </c>
      <c r="J443" s="8" t="s">
        <v>200</v>
      </c>
      <c r="K443" s="8" t="s">
        <v>310</v>
      </c>
      <c r="L443" s="8" t="s">
        <v>142</v>
      </c>
      <c r="M443" s="8" t="s">
        <v>142</v>
      </c>
      <c r="N443" s="8" t="s">
        <v>6172</v>
      </c>
      <c r="O443" s="8" t="s">
        <v>6173</v>
      </c>
      <c r="P443" s="8" t="s">
        <v>6174</v>
      </c>
      <c r="Q443" s="10">
        <f t="shared" si="6"/>
        <v>46044</v>
      </c>
      <c r="R443" s="8" t="s">
        <v>6175</v>
      </c>
      <c r="S443" s="8" t="s">
        <v>5406</v>
      </c>
      <c r="T443" s="8" t="s">
        <v>2076</v>
      </c>
      <c r="U443" s="8" t="s">
        <v>2077</v>
      </c>
      <c r="V443" s="8" t="s">
        <v>99</v>
      </c>
      <c r="W443" s="8" t="s">
        <v>5407</v>
      </c>
      <c r="X443" t="s">
        <v>58</v>
      </c>
      <c r="Y443" t="s">
        <v>59</v>
      </c>
      <c r="Z443" t="s">
        <v>6176</v>
      </c>
      <c r="AA443" t="s">
        <v>61</v>
      </c>
      <c r="AB443" t="s">
        <v>59</v>
      </c>
      <c r="AC443" t="s">
        <v>59</v>
      </c>
      <c r="AD443" s="8" t="s">
        <v>73</v>
      </c>
      <c r="AE443" s="8" t="s">
        <v>6174</v>
      </c>
      <c r="AF443" s="8" t="s">
        <v>6174</v>
      </c>
      <c r="AG443" s="8" t="s">
        <v>6177</v>
      </c>
      <c r="AH443" s="8" t="s">
        <v>65</v>
      </c>
      <c r="AI443" s="8" t="s">
        <v>66</v>
      </c>
      <c r="AJ443" s="8" t="s">
        <v>66</v>
      </c>
      <c r="AK443" s="8" t="s">
        <v>59</v>
      </c>
    </row>
    <row r="444" spans="1:37" ht="15.75" x14ac:dyDescent="0.25">
      <c r="A444" s="8" t="s">
        <v>36</v>
      </c>
      <c r="B444" s="8" t="s">
        <v>6178</v>
      </c>
      <c r="C444" s="8" t="s">
        <v>138</v>
      </c>
      <c r="D444" s="8" t="s">
        <v>39</v>
      </c>
      <c r="E444" s="8" t="s">
        <v>40</v>
      </c>
      <c r="F444" s="8" t="s">
        <v>41</v>
      </c>
      <c r="G444" s="8" t="s">
        <v>604</v>
      </c>
      <c r="H444" s="8" t="s">
        <v>281</v>
      </c>
      <c r="I444" s="8" t="s">
        <v>164</v>
      </c>
      <c r="J444" s="8" t="s">
        <v>116</v>
      </c>
      <c r="K444" s="8" t="s">
        <v>115</v>
      </c>
      <c r="L444" s="8" t="s">
        <v>116</v>
      </c>
      <c r="M444" s="8" t="s">
        <v>716</v>
      </c>
      <c r="N444" s="8" t="s">
        <v>6179</v>
      </c>
      <c r="O444" s="8" t="s">
        <v>6180</v>
      </c>
      <c r="P444" s="8" t="s">
        <v>6181</v>
      </c>
      <c r="Q444" s="10">
        <f t="shared" si="6"/>
        <v>46044</v>
      </c>
      <c r="R444" s="8" t="s">
        <v>6182</v>
      </c>
      <c r="S444" s="8" t="s">
        <v>1018</v>
      </c>
      <c r="T444" s="8" t="s">
        <v>548</v>
      </c>
      <c r="U444" s="8" t="s">
        <v>549</v>
      </c>
      <c r="V444" s="8" t="s">
        <v>4025</v>
      </c>
      <c r="W444" s="8" t="s">
        <v>551</v>
      </c>
      <c r="X444" t="s">
        <v>58</v>
      </c>
      <c r="Y444" t="s">
        <v>367</v>
      </c>
      <c r="Z444" t="s">
        <v>6183</v>
      </c>
      <c r="AA444" t="s">
        <v>61</v>
      </c>
      <c r="AB444" t="s">
        <v>59</v>
      </c>
      <c r="AC444" t="s">
        <v>59</v>
      </c>
      <c r="AD444" s="8" t="s">
        <v>533</v>
      </c>
      <c r="AE444" s="8" t="s">
        <v>6184</v>
      </c>
      <c r="AF444" s="8" t="s">
        <v>6184</v>
      </c>
      <c r="AG444" s="8" t="s">
        <v>6185</v>
      </c>
      <c r="AH444" s="8" t="s">
        <v>65</v>
      </c>
      <c r="AI444" s="8" t="s">
        <v>66</v>
      </c>
      <c r="AJ444" s="8" t="s">
        <v>66</v>
      </c>
      <c r="AK444" s="8" t="s">
        <v>59</v>
      </c>
    </row>
    <row r="445" spans="1:37" ht="15.75" x14ac:dyDescent="0.25">
      <c r="A445" s="8" t="s">
        <v>36</v>
      </c>
      <c r="B445" s="8" t="s">
        <v>6186</v>
      </c>
      <c r="C445" s="8" t="s">
        <v>38</v>
      </c>
      <c r="D445" s="8" t="s">
        <v>39</v>
      </c>
      <c r="E445" s="8" t="s">
        <v>40</v>
      </c>
      <c r="F445" s="8" t="s">
        <v>41</v>
      </c>
      <c r="G445" s="8" t="s">
        <v>731</v>
      </c>
      <c r="H445" s="8" t="s">
        <v>43</v>
      </c>
      <c r="I445" s="8" t="s">
        <v>282</v>
      </c>
      <c r="J445" s="8" t="s">
        <v>200</v>
      </c>
      <c r="K445" s="8" t="s">
        <v>141</v>
      </c>
      <c r="L445" s="8" t="s">
        <v>142</v>
      </c>
      <c r="M445" s="8" t="s">
        <v>200</v>
      </c>
      <c r="N445" s="8" t="s">
        <v>6187</v>
      </c>
      <c r="O445" s="8" t="s">
        <v>6188</v>
      </c>
      <c r="P445" s="8" t="s">
        <v>6189</v>
      </c>
      <c r="Q445" s="10">
        <f t="shared" si="6"/>
        <v>46044</v>
      </c>
      <c r="R445" s="8" t="s">
        <v>6190</v>
      </c>
      <c r="S445" s="8" t="s">
        <v>6191</v>
      </c>
      <c r="T445" s="8" t="s">
        <v>6192</v>
      </c>
      <c r="U445" s="8" t="s">
        <v>6193</v>
      </c>
      <c r="V445" s="8" t="s">
        <v>99</v>
      </c>
      <c r="W445" s="8" t="s">
        <v>6194</v>
      </c>
      <c r="X445" t="s">
        <v>58</v>
      </c>
      <c r="Y445" t="s">
        <v>208</v>
      </c>
      <c r="Z445" t="s">
        <v>6195</v>
      </c>
      <c r="AA445" t="s">
        <v>792</v>
      </c>
      <c r="AB445" t="s">
        <v>921</v>
      </c>
      <c r="AC445" t="s">
        <v>58</v>
      </c>
      <c r="AD445" s="8" t="s">
        <v>220</v>
      </c>
      <c r="AE445" s="8" t="s">
        <v>6196</v>
      </c>
      <c r="AF445" s="8" t="s">
        <v>6197</v>
      </c>
      <c r="AG445" s="8" t="s">
        <v>6198</v>
      </c>
      <c r="AH445" s="8" t="s">
        <v>65</v>
      </c>
      <c r="AI445" s="8" t="s">
        <v>74</v>
      </c>
      <c r="AJ445" s="8" t="s">
        <v>66</v>
      </c>
      <c r="AK445" s="8" t="s">
        <v>59</v>
      </c>
    </row>
    <row r="446" spans="1:37" ht="15.75" x14ac:dyDescent="0.25">
      <c r="A446" s="8" t="s">
        <v>36</v>
      </c>
      <c r="B446" s="8" t="s">
        <v>6199</v>
      </c>
      <c r="C446" s="8" t="s">
        <v>38</v>
      </c>
      <c r="D446" s="8" t="s">
        <v>39</v>
      </c>
      <c r="E446" s="8" t="s">
        <v>40</v>
      </c>
      <c r="F446" s="8" t="s">
        <v>84</v>
      </c>
      <c r="G446" s="8" t="s">
        <v>731</v>
      </c>
      <c r="H446" s="8" t="s">
        <v>43</v>
      </c>
      <c r="I446" s="8" t="s">
        <v>87</v>
      </c>
      <c r="J446" s="8" t="s">
        <v>200</v>
      </c>
      <c r="K446" s="8" t="s">
        <v>89</v>
      </c>
      <c r="L446" s="8" t="s">
        <v>142</v>
      </c>
      <c r="M446" s="8" t="s">
        <v>6200</v>
      </c>
      <c r="N446" s="8" t="s">
        <v>6201</v>
      </c>
      <c r="O446" s="8" t="s">
        <v>6202</v>
      </c>
      <c r="P446" s="8" t="s">
        <v>6203</v>
      </c>
      <c r="Q446" s="10">
        <f t="shared" si="6"/>
        <v>46044</v>
      </c>
      <c r="R446" s="8" t="s">
        <v>6204</v>
      </c>
      <c r="S446" s="8" t="s">
        <v>6205</v>
      </c>
      <c r="T446" s="8" t="s">
        <v>2430</v>
      </c>
      <c r="U446" s="8" t="s">
        <v>2432</v>
      </c>
      <c r="V446" s="8" t="s">
        <v>566</v>
      </c>
      <c r="W446" s="8" t="s">
        <v>2432</v>
      </c>
      <c r="X446" t="s">
        <v>58</v>
      </c>
      <c r="Y446" t="s">
        <v>59</v>
      </c>
      <c r="Z446" t="s">
        <v>6206</v>
      </c>
      <c r="AA446" t="s">
        <v>61</v>
      </c>
      <c r="AB446" t="s">
        <v>59</v>
      </c>
      <c r="AC446" t="s">
        <v>59</v>
      </c>
      <c r="AD446" s="8" t="s">
        <v>67</v>
      </c>
      <c r="AE446" s="8" t="s">
        <v>6207</v>
      </c>
      <c r="AF446" s="8" t="s">
        <v>6208</v>
      </c>
      <c r="AG446" s="8" t="s">
        <v>6209</v>
      </c>
      <c r="AH446" s="8" t="s">
        <v>65</v>
      </c>
      <c r="AI446" s="8" t="s">
        <v>330</v>
      </c>
      <c r="AJ446" s="8" t="s">
        <v>66</v>
      </c>
      <c r="AK446" s="8" t="s">
        <v>59</v>
      </c>
    </row>
    <row r="447" spans="1:37" ht="15.75" x14ac:dyDescent="0.25">
      <c r="A447" s="8" t="s">
        <v>36</v>
      </c>
      <c r="B447" s="8" t="s">
        <v>6210</v>
      </c>
      <c r="C447" s="8" t="s">
        <v>83</v>
      </c>
      <c r="D447" s="8" t="s">
        <v>39</v>
      </c>
      <c r="E447" s="8" t="s">
        <v>40</v>
      </c>
      <c r="F447" s="8" t="s">
        <v>41</v>
      </c>
      <c r="G447" s="8" t="s">
        <v>139</v>
      </c>
      <c r="H447" s="8" t="s">
        <v>86</v>
      </c>
      <c r="I447" s="8" t="s">
        <v>282</v>
      </c>
      <c r="J447" s="8" t="s">
        <v>140</v>
      </c>
      <c r="K447" s="8" t="s">
        <v>6211</v>
      </c>
      <c r="L447" s="8" t="s">
        <v>90</v>
      </c>
      <c r="M447" s="8" t="s">
        <v>6212</v>
      </c>
      <c r="N447" s="8" t="s">
        <v>6213</v>
      </c>
      <c r="O447" s="8" t="s">
        <v>5855</v>
      </c>
      <c r="P447" s="8" t="s">
        <v>6214</v>
      </c>
      <c r="Q447" s="10">
        <f t="shared" si="6"/>
        <v>46043</v>
      </c>
      <c r="R447" s="8" t="s">
        <v>6215</v>
      </c>
      <c r="S447" s="8" t="s">
        <v>6216</v>
      </c>
      <c r="T447" s="8" t="s">
        <v>6217</v>
      </c>
      <c r="U447" s="8" t="s">
        <v>6218</v>
      </c>
      <c r="V447" s="8" t="s">
        <v>99</v>
      </c>
      <c r="W447" s="8" t="s">
        <v>6219</v>
      </c>
      <c r="X447" t="s">
        <v>101</v>
      </c>
      <c r="Y447" t="s">
        <v>208</v>
      </c>
      <c r="Z447" t="s">
        <v>6220</v>
      </c>
      <c r="AA447" t="s">
        <v>61</v>
      </c>
      <c r="AB447" t="s">
        <v>59</v>
      </c>
      <c r="AC447" t="s">
        <v>59</v>
      </c>
      <c r="AD447" s="8" t="s">
        <v>217</v>
      </c>
      <c r="AE447" s="8" t="s">
        <v>6221</v>
      </c>
      <c r="AF447" s="8" t="s">
        <v>6222</v>
      </c>
      <c r="AG447" s="8" t="s">
        <v>6223</v>
      </c>
      <c r="AH447" s="8" t="s">
        <v>65</v>
      </c>
      <c r="AI447" s="8" t="s">
        <v>74</v>
      </c>
      <c r="AJ447" s="8" t="s">
        <v>66</v>
      </c>
      <c r="AK447" s="8" t="s">
        <v>59</v>
      </c>
    </row>
    <row r="448" spans="1:37" ht="15.75" x14ac:dyDescent="0.25">
      <c r="A448" s="8" t="s">
        <v>36</v>
      </c>
      <c r="B448" s="8" t="s">
        <v>6224</v>
      </c>
      <c r="C448" s="8" t="s">
        <v>83</v>
      </c>
      <c r="D448" s="8" t="s">
        <v>39</v>
      </c>
      <c r="E448" s="8" t="s">
        <v>40</v>
      </c>
      <c r="F448" s="8" t="s">
        <v>41</v>
      </c>
      <c r="G448" s="8" t="s">
        <v>306</v>
      </c>
      <c r="H448" s="8" t="s">
        <v>307</v>
      </c>
      <c r="I448" s="8" t="s">
        <v>114</v>
      </c>
      <c r="J448" s="8" t="s">
        <v>140</v>
      </c>
      <c r="K448" s="8" t="s">
        <v>141</v>
      </c>
      <c r="L448" s="8" t="s">
        <v>90</v>
      </c>
      <c r="M448" s="8" t="s">
        <v>6225</v>
      </c>
      <c r="N448" s="8" t="s">
        <v>6226</v>
      </c>
      <c r="O448" s="8" t="s">
        <v>6227</v>
      </c>
      <c r="P448" s="8" t="s">
        <v>6228</v>
      </c>
      <c r="Q448" s="10">
        <f t="shared" si="6"/>
        <v>46045</v>
      </c>
      <c r="R448" s="8" t="s">
        <v>6229</v>
      </c>
      <c r="S448" s="8" t="s">
        <v>6230</v>
      </c>
      <c r="T448" s="8" t="s">
        <v>6231</v>
      </c>
      <c r="U448" s="8" t="s">
        <v>6232</v>
      </c>
      <c r="V448" s="8" t="s">
        <v>566</v>
      </c>
      <c r="W448" s="8" t="s">
        <v>6233</v>
      </c>
      <c r="X448" t="s">
        <v>58</v>
      </c>
      <c r="Y448" t="s">
        <v>247</v>
      </c>
      <c r="Z448" t="s">
        <v>6234</v>
      </c>
      <c r="AA448" t="s">
        <v>61</v>
      </c>
      <c r="AB448" t="s">
        <v>59</v>
      </c>
      <c r="AC448" t="s">
        <v>59</v>
      </c>
      <c r="AD448" s="8" t="s">
        <v>62</v>
      </c>
      <c r="AE448" s="8" t="s">
        <v>6235</v>
      </c>
      <c r="AF448" s="8" t="s">
        <v>6236</v>
      </c>
      <c r="AG448" s="8" t="s">
        <v>6237</v>
      </c>
      <c r="AH448" s="8" t="s">
        <v>65</v>
      </c>
      <c r="AI448" s="8" t="s">
        <v>74</v>
      </c>
      <c r="AJ448" s="8" t="s">
        <v>66</v>
      </c>
      <c r="AK448" s="8" t="s">
        <v>59</v>
      </c>
    </row>
    <row r="449" spans="1:37" ht="15.75" x14ac:dyDescent="0.25">
      <c r="A449" s="8" t="s">
        <v>36</v>
      </c>
      <c r="B449" s="8" t="s">
        <v>6238</v>
      </c>
      <c r="C449" s="8" t="s">
        <v>138</v>
      </c>
      <c r="D449" s="8" t="s">
        <v>39</v>
      </c>
      <c r="E449" s="8" t="s">
        <v>40</v>
      </c>
      <c r="F449" s="8" t="s">
        <v>41</v>
      </c>
      <c r="G449" s="8" t="s">
        <v>1212</v>
      </c>
      <c r="H449" s="8" t="s">
        <v>281</v>
      </c>
      <c r="I449" s="8" t="s">
        <v>164</v>
      </c>
      <c r="J449" s="8" t="s">
        <v>200</v>
      </c>
      <c r="K449" s="8" t="s">
        <v>1276</v>
      </c>
      <c r="L449" s="8" t="s">
        <v>142</v>
      </c>
      <c r="M449" s="8" t="s">
        <v>142</v>
      </c>
      <c r="N449" s="8" t="s">
        <v>6239</v>
      </c>
      <c r="O449" s="8" t="s">
        <v>6240</v>
      </c>
      <c r="P449" s="8" t="s">
        <v>6241</v>
      </c>
      <c r="Q449" s="10">
        <f t="shared" si="6"/>
        <v>46044</v>
      </c>
      <c r="R449" s="8" t="s">
        <v>6242</v>
      </c>
      <c r="S449" s="8" t="s">
        <v>1989</v>
      </c>
      <c r="T449" s="8" t="s">
        <v>1990</v>
      </c>
      <c r="U449" s="8" t="s">
        <v>1991</v>
      </c>
      <c r="V449" s="8" t="s">
        <v>6243</v>
      </c>
      <c r="W449" s="8" t="s">
        <v>4193</v>
      </c>
      <c r="X449" t="s">
        <v>58</v>
      </c>
      <c r="Y449" t="s">
        <v>175</v>
      </c>
      <c r="Z449" t="s">
        <v>6244</v>
      </c>
      <c r="AA449" t="s">
        <v>61</v>
      </c>
      <c r="AB449" t="s">
        <v>59</v>
      </c>
      <c r="AC449" t="s">
        <v>59</v>
      </c>
      <c r="AD449" s="8" t="s">
        <v>81</v>
      </c>
      <c r="AE449" s="8" t="s">
        <v>6244</v>
      </c>
      <c r="AF449" s="8" t="s">
        <v>6242</v>
      </c>
      <c r="AG449" s="8" t="s">
        <v>6245</v>
      </c>
      <c r="AH449" s="8" t="s">
        <v>65</v>
      </c>
      <c r="AI449" s="8" t="s">
        <v>6246</v>
      </c>
      <c r="AJ449" s="8" t="s">
        <v>69</v>
      </c>
      <c r="AK449" s="8" t="s">
        <v>79</v>
      </c>
    </row>
    <row r="450" spans="1:37" ht="15.75" x14ac:dyDescent="0.25">
      <c r="A450" s="8" t="s">
        <v>36</v>
      </c>
      <c r="B450" s="8" t="s">
        <v>6247</v>
      </c>
      <c r="C450" s="8" t="s">
        <v>138</v>
      </c>
      <c r="D450" s="8" t="s">
        <v>39</v>
      </c>
      <c r="E450" s="8" t="s">
        <v>40</v>
      </c>
      <c r="F450" s="8" t="s">
        <v>112</v>
      </c>
      <c r="G450" s="8" t="s">
        <v>1162</v>
      </c>
      <c r="H450" s="8" t="s">
        <v>163</v>
      </c>
      <c r="I450" s="8" t="s">
        <v>164</v>
      </c>
      <c r="J450" s="8" t="s">
        <v>200</v>
      </c>
      <c r="K450" s="8" t="s">
        <v>1127</v>
      </c>
      <c r="L450" s="8" t="s">
        <v>142</v>
      </c>
      <c r="M450" s="8" t="s">
        <v>142</v>
      </c>
      <c r="N450" s="8" t="s">
        <v>6248</v>
      </c>
      <c r="O450" s="8" t="s">
        <v>1229</v>
      </c>
      <c r="P450" s="8" t="s">
        <v>6249</v>
      </c>
      <c r="Q450" s="10">
        <f t="shared" si="6"/>
        <v>46041</v>
      </c>
      <c r="R450" s="8" t="s">
        <v>6250</v>
      </c>
      <c r="S450" s="8" t="s">
        <v>338</v>
      </c>
      <c r="T450" s="8" t="s">
        <v>171</v>
      </c>
      <c r="U450" s="8" t="s">
        <v>172</v>
      </c>
      <c r="V450" s="8" t="s">
        <v>2738</v>
      </c>
      <c r="W450" s="8" t="s">
        <v>6251</v>
      </c>
      <c r="X450" t="s">
        <v>58</v>
      </c>
      <c r="Y450" t="s">
        <v>208</v>
      </c>
      <c r="Z450" t="s">
        <v>6252</v>
      </c>
      <c r="AA450" t="s">
        <v>294</v>
      </c>
      <c r="AB450" t="s">
        <v>59</v>
      </c>
      <c r="AC450" t="s">
        <v>59</v>
      </c>
      <c r="AD450" s="8" t="s">
        <v>73</v>
      </c>
      <c r="AE450" s="8" t="s">
        <v>6249</v>
      </c>
      <c r="AF450" s="8" t="s">
        <v>6253</v>
      </c>
      <c r="AG450" s="8" t="s">
        <v>6254</v>
      </c>
      <c r="AH450" s="8" t="s">
        <v>65</v>
      </c>
      <c r="AI450" s="8" t="s">
        <v>74</v>
      </c>
      <c r="AJ450" s="8" t="s">
        <v>66</v>
      </c>
      <c r="AK450" s="8" t="s">
        <v>59</v>
      </c>
    </row>
    <row r="451" spans="1:37" ht="15.75" x14ac:dyDescent="0.25">
      <c r="A451" s="8" t="s">
        <v>36</v>
      </c>
      <c r="B451" s="8" t="s">
        <v>6256</v>
      </c>
      <c r="C451" s="8" t="s">
        <v>38</v>
      </c>
      <c r="D451" s="8" t="s">
        <v>39</v>
      </c>
      <c r="E451" s="8" t="s">
        <v>40</v>
      </c>
      <c r="F451" s="8" t="s">
        <v>41</v>
      </c>
      <c r="G451" s="8" t="s">
        <v>2099</v>
      </c>
      <c r="H451" s="8" t="s">
        <v>43</v>
      </c>
      <c r="I451" s="8" t="s">
        <v>87</v>
      </c>
      <c r="J451" s="8" t="s">
        <v>200</v>
      </c>
      <c r="K451" s="8" t="s">
        <v>310</v>
      </c>
      <c r="L451" s="8" t="s">
        <v>142</v>
      </c>
      <c r="M451" s="8" t="s">
        <v>6257</v>
      </c>
      <c r="N451" s="8" t="s">
        <v>6258</v>
      </c>
      <c r="O451" s="8" t="s">
        <v>6259</v>
      </c>
      <c r="P451" s="8" t="s">
        <v>6260</v>
      </c>
      <c r="Q451" s="10">
        <f t="shared" ref="Q451:Q514" si="7">INT(P451)</f>
        <v>46044</v>
      </c>
      <c r="R451" s="8" t="s">
        <v>6261</v>
      </c>
      <c r="S451" s="8" t="s">
        <v>6205</v>
      </c>
      <c r="T451" s="8" t="s">
        <v>2430</v>
      </c>
      <c r="U451" s="8" t="s">
        <v>6262</v>
      </c>
      <c r="V451" s="8" t="s">
        <v>566</v>
      </c>
      <c r="W451" s="8" t="s">
        <v>2432</v>
      </c>
      <c r="X451" t="s">
        <v>58</v>
      </c>
      <c r="Y451" t="s">
        <v>247</v>
      </c>
      <c r="Z451" t="s">
        <v>6263</v>
      </c>
      <c r="AA451" t="s">
        <v>61</v>
      </c>
      <c r="AB451" t="s">
        <v>59</v>
      </c>
      <c r="AC451" t="s">
        <v>59</v>
      </c>
      <c r="AD451" s="8" t="s">
        <v>225</v>
      </c>
      <c r="AE451" s="8" t="s">
        <v>6264</v>
      </c>
      <c r="AF451" s="8" t="s">
        <v>6265</v>
      </c>
      <c r="AG451" s="8" t="s">
        <v>6266</v>
      </c>
      <c r="AH451" s="8" t="s">
        <v>65</v>
      </c>
      <c r="AI451" s="8" t="s">
        <v>6267</v>
      </c>
      <c r="AJ451" s="8" t="s">
        <v>6268</v>
      </c>
      <c r="AK451" s="8" t="s">
        <v>227</v>
      </c>
    </row>
    <row r="452" spans="1:37" ht="15.75" x14ac:dyDescent="0.25">
      <c r="A452" s="8" t="s">
        <v>36</v>
      </c>
      <c r="B452" s="8" t="s">
        <v>6269</v>
      </c>
      <c r="C452" s="8" t="s">
        <v>138</v>
      </c>
      <c r="D452" s="8" t="s">
        <v>39</v>
      </c>
      <c r="E452" s="8" t="s">
        <v>40</v>
      </c>
      <c r="F452" s="8" t="s">
        <v>41</v>
      </c>
      <c r="G452" s="8" t="s">
        <v>359</v>
      </c>
      <c r="H452" s="8" t="s">
        <v>281</v>
      </c>
      <c r="I452" s="8" t="s">
        <v>164</v>
      </c>
      <c r="J452" s="8" t="s">
        <v>200</v>
      </c>
      <c r="K452" s="8" t="s">
        <v>935</v>
      </c>
      <c r="L452" s="8" t="s">
        <v>142</v>
      </c>
      <c r="M452" s="8" t="s">
        <v>142</v>
      </c>
      <c r="N452" s="8" t="s">
        <v>6270</v>
      </c>
      <c r="O452" s="8" t="s">
        <v>6271</v>
      </c>
      <c r="P452" s="8" t="s">
        <v>6272</v>
      </c>
      <c r="Q452" s="10">
        <f t="shared" si="7"/>
        <v>46045</v>
      </c>
      <c r="R452" s="8" t="s">
        <v>6273</v>
      </c>
      <c r="S452" s="8" t="s">
        <v>1018</v>
      </c>
      <c r="T452" s="8" t="s">
        <v>548</v>
      </c>
      <c r="U452" s="8" t="s">
        <v>549</v>
      </c>
      <c r="V452" s="8" t="s">
        <v>789</v>
      </c>
      <c r="W452" s="8" t="s">
        <v>4872</v>
      </c>
      <c r="X452" t="s">
        <v>58</v>
      </c>
      <c r="Y452" t="s">
        <v>247</v>
      </c>
      <c r="Z452" t="s">
        <v>6274</v>
      </c>
      <c r="AA452" t="s">
        <v>61</v>
      </c>
      <c r="AB452" t="s">
        <v>59</v>
      </c>
      <c r="AC452" t="s">
        <v>59</v>
      </c>
      <c r="AD452" s="8" t="s">
        <v>210</v>
      </c>
      <c r="AE452" s="8" t="s">
        <v>6275</v>
      </c>
      <c r="AF452" s="8" t="s">
        <v>6275</v>
      </c>
      <c r="AG452" s="8" t="s">
        <v>6276</v>
      </c>
      <c r="AH452" s="8" t="s">
        <v>65</v>
      </c>
      <c r="AI452" s="8" t="s">
        <v>66</v>
      </c>
      <c r="AJ452" s="8" t="s">
        <v>66</v>
      </c>
      <c r="AK452" s="8" t="s">
        <v>59</v>
      </c>
    </row>
    <row r="453" spans="1:37" ht="15.75" x14ac:dyDescent="0.25">
      <c r="A453" s="8" t="s">
        <v>36</v>
      </c>
      <c r="B453" s="8" t="s">
        <v>6277</v>
      </c>
      <c r="C453" s="8" t="s">
        <v>138</v>
      </c>
      <c r="D453" s="8" t="s">
        <v>39</v>
      </c>
      <c r="E453" s="8" t="s">
        <v>40</v>
      </c>
      <c r="F453" s="8" t="s">
        <v>41</v>
      </c>
      <c r="G453" s="8" t="s">
        <v>332</v>
      </c>
      <c r="H453" s="8" t="s">
        <v>281</v>
      </c>
      <c r="I453" s="8" t="s">
        <v>164</v>
      </c>
      <c r="J453" s="8" t="s">
        <v>200</v>
      </c>
      <c r="K453" s="8" t="s">
        <v>310</v>
      </c>
      <c r="L453" s="8" t="s">
        <v>142</v>
      </c>
      <c r="M453" s="8" t="s">
        <v>142</v>
      </c>
      <c r="N453" s="8" t="s">
        <v>6278</v>
      </c>
      <c r="O453" s="8" t="s">
        <v>6279</v>
      </c>
      <c r="P453" s="8" t="s">
        <v>6280</v>
      </c>
      <c r="Q453" s="10">
        <f t="shared" si="7"/>
        <v>46044</v>
      </c>
      <c r="R453" s="8" t="s">
        <v>6281</v>
      </c>
      <c r="S453" s="8" t="s">
        <v>1989</v>
      </c>
      <c r="T453" s="8" t="s">
        <v>1990</v>
      </c>
      <c r="U453" s="8" t="s">
        <v>1991</v>
      </c>
      <c r="V453" s="8" t="s">
        <v>566</v>
      </c>
      <c r="W453" s="8" t="s">
        <v>6282</v>
      </c>
      <c r="X453" t="s">
        <v>58</v>
      </c>
      <c r="Y453" t="s">
        <v>247</v>
      </c>
      <c r="Z453" t="s">
        <v>6283</v>
      </c>
      <c r="AA453" t="s">
        <v>61</v>
      </c>
      <c r="AB453" t="s">
        <v>59</v>
      </c>
      <c r="AC453" t="s">
        <v>59</v>
      </c>
      <c r="AD453" s="8" t="s">
        <v>220</v>
      </c>
      <c r="AE453" s="8" t="s">
        <v>6284</v>
      </c>
      <c r="AF453" s="8" t="s">
        <v>6284</v>
      </c>
      <c r="AG453" s="8" t="s">
        <v>6285</v>
      </c>
      <c r="AH453" s="8" t="s">
        <v>65</v>
      </c>
      <c r="AI453" s="8" t="s">
        <v>66</v>
      </c>
      <c r="AJ453" s="8" t="s">
        <v>66</v>
      </c>
      <c r="AK453" s="8" t="s">
        <v>59</v>
      </c>
    </row>
    <row r="454" spans="1:37" ht="15.75" x14ac:dyDescent="0.25">
      <c r="A454" s="8" t="s">
        <v>36</v>
      </c>
      <c r="B454" s="8" t="s">
        <v>6286</v>
      </c>
      <c r="C454" s="8" t="s">
        <v>83</v>
      </c>
      <c r="D454" s="8" t="s">
        <v>39</v>
      </c>
      <c r="E454" s="8" t="s">
        <v>40</v>
      </c>
      <c r="F454" s="8" t="s">
        <v>41</v>
      </c>
      <c r="G454" s="8" t="s">
        <v>306</v>
      </c>
      <c r="H454" s="8" t="s">
        <v>307</v>
      </c>
      <c r="I454" s="8" t="s">
        <v>164</v>
      </c>
      <c r="J454" s="8" t="s">
        <v>140</v>
      </c>
      <c r="K454" s="8" t="s">
        <v>310</v>
      </c>
      <c r="L454" s="8" t="s">
        <v>90</v>
      </c>
      <c r="M454" s="8" t="s">
        <v>6287</v>
      </c>
      <c r="N454" s="8" t="s">
        <v>6288</v>
      </c>
      <c r="O454" s="8" t="s">
        <v>6289</v>
      </c>
      <c r="P454" s="8" t="s">
        <v>6290</v>
      </c>
      <c r="Q454" s="10">
        <f t="shared" si="7"/>
        <v>46043</v>
      </c>
      <c r="R454" s="8" t="s">
        <v>6291</v>
      </c>
      <c r="S454" s="8" t="s">
        <v>6292</v>
      </c>
      <c r="T454" s="8" t="s">
        <v>1058</v>
      </c>
      <c r="U454" s="8" t="s">
        <v>549</v>
      </c>
      <c r="V454" s="8" t="s">
        <v>319</v>
      </c>
      <c r="W454" s="8" t="s">
        <v>6293</v>
      </c>
      <c r="X454" t="s">
        <v>58</v>
      </c>
      <c r="Y454" t="s">
        <v>247</v>
      </c>
      <c r="Z454" t="s">
        <v>6294</v>
      </c>
      <c r="AA454" t="s">
        <v>61</v>
      </c>
      <c r="AB454" t="s">
        <v>59</v>
      </c>
      <c r="AC454" t="s">
        <v>59</v>
      </c>
      <c r="AD454" s="8" t="s">
        <v>232</v>
      </c>
      <c r="AE454" s="8" t="s">
        <v>6295</v>
      </c>
      <c r="AF454" s="8" t="s">
        <v>6296</v>
      </c>
      <c r="AG454" s="8" t="s">
        <v>6297</v>
      </c>
      <c r="AH454" s="8" t="s">
        <v>65</v>
      </c>
      <c r="AI454" s="8" t="s">
        <v>6298</v>
      </c>
      <c r="AJ454" s="8" t="s">
        <v>3688</v>
      </c>
      <c r="AK454" s="8" t="s">
        <v>233</v>
      </c>
    </row>
    <row r="455" spans="1:37" ht="15.75" x14ac:dyDescent="0.25">
      <c r="A455" s="8" t="s">
        <v>36</v>
      </c>
      <c r="B455" s="8" t="s">
        <v>6299</v>
      </c>
      <c r="C455" s="8" t="s">
        <v>83</v>
      </c>
      <c r="D455" s="8" t="s">
        <v>39</v>
      </c>
      <c r="E455" s="8" t="s">
        <v>40</v>
      </c>
      <c r="F455" s="8" t="s">
        <v>41</v>
      </c>
      <c r="G455" s="8" t="s">
        <v>306</v>
      </c>
      <c r="H455" s="8" t="s">
        <v>307</v>
      </c>
      <c r="I455" s="8" t="s">
        <v>114</v>
      </c>
      <c r="J455" s="8" t="s">
        <v>140</v>
      </c>
      <c r="K455" s="8" t="s">
        <v>310</v>
      </c>
      <c r="L455" s="8" t="s">
        <v>90</v>
      </c>
      <c r="M455" s="8" t="s">
        <v>985</v>
      </c>
      <c r="N455" s="8" t="s">
        <v>6300</v>
      </c>
      <c r="O455" s="8" t="s">
        <v>6301</v>
      </c>
      <c r="P455" s="8" t="s">
        <v>6302</v>
      </c>
      <c r="Q455" s="10">
        <f t="shared" si="7"/>
        <v>46045</v>
      </c>
      <c r="R455" s="8" t="s">
        <v>6303</v>
      </c>
      <c r="S455" s="8" t="s">
        <v>6304</v>
      </c>
      <c r="T455" s="8" t="s">
        <v>6305</v>
      </c>
      <c r="U455" s="8" t="s">
        <v>6306</v>
      </c>
      <c r="V455" s="8" t="s">
        <v>99</v>
      </c>
      <c r="W455" s="8" t="s">
        <v>6307</v>
      </c>
      <c r="X455" t="s">
        <v>58</v>
      </c>
      <c r="Y455" t="s">
        <v>208</v>
      </c>
      <c r="Z455" t="s">
        <v>6308</v>
      </c>
      <c r="AA455" t="s">
        <v>61</v>
      </c>
      <c r="AB455" t="s">
        <v>59</v>
      </c>
      <c r="AC455" t="s">
        <v>59</v>
      </c>
      <c r="AD455" s="8" t="s">
        <v>217</v>
      </c>
      <c r="AE455" s="8" t="s">
        <v>6309</v>
      </c>
      <c r="AF455" s="8" t="s">
        <v>6310</v>
      </c>
      <c r="AG455" s="8" t="s">
        <v>6311</v>
      </c>
      <c r="AH455" s="8" t="s">
        <v>65</v>
      </c>
      <c r="AI455" s="8" t="s">
        <v>74</v>
      </c>
      <c r="AJ455" s="8" t="s">
        <v>66</v>
      </c>
      <c r="AK455" s="8" t="s">
        <v>59</v>
      </c>
    </row>
    <row r="456" spans="1:37" ht="15.75" x14ac:dyDescent="0.25">
      <c r="A456" s="8" t="s">
        <v>36</v>
      </c>
      <c r="B456" s="8" t="s">
        <v>6312</v>
      </c>
      <c r="C456" s="8" t="s">
        <v>138</v>
      </c>
      <c r="D456" s="8" t="s">
        <v>39</v>
      </c>
      <c r="E456" s="8" t="s">
        <v>40</v>
      </c>
      <c r="F456" s="8" t="s">
        <v>41</v>
      </c>
      <c r="G456" s="8" t="s">
        <v>1212</v>
      </c>
      <c r="H456" s="8" t="s">
        <v>281</v>
      </c>
      <c r="I456" s="8" t="s">
        <v>164</v>
      </c>
      <c r="J456" s="8" t="s">
        <v>200</v>
      </c>
      <c r="K456" s="8" t="s">
        <v>1276</v>
      </c>
      <c r="L456" s="8" t="s">
        <v>142</v>
      </c>
      <c r="M456" s="8" t="s">
        <v>142</v>
      </c>
      <c r="N456" s="8" t="s">
        <v>6313</v>
      </c>
      <c r="O456" s="8" t="s">
        <v>6314</v>
      </c>
      <c r="P456" s="8" t="s">
        <v>6315</v>
      </c>
      <c r="Q456" s="10">
        <f t="shared" si="7"/>
        <v>46044</v>
      </c>
      <c r="R456" s="8" t="s">
        <v>6316</v>
      </c>
      <c r="S456" s="8" t="s">
        <v>1989</v>
      </c>
      <c r="T456" s="8" t="s">
        <v>1990</v>
      </c>
      <c r="U456" s="8" t="s">
        <v>1991</v>
      </c>
      <c r="V456" s="8" t="s">
        <v>56</v>
      </c>
      <c r="W456" s="8" t="s">
        <v>6317</v>
      </c>
      <c r="X456" t="s">
        <v>58</v>
      </c>
      <c r="Y456" t="s">
        <v>59</v>
      </c>
      <c r="Z456" t="s">
        <v>6318</v>
      </c>
      <c r="AA456" t="s">
        <v>61</v>
      </c>
      <c r="AB456" t="s">
        <v>59</v>
      </c>
      <c r="AC456" t="s">
        <v>59</v>
      </c>
      <c r="AD456" s="8" t="s">
        <v>80</v>
      </c>
      <c r="AE456" s="8" t="s">
        <v>6319</v>
      </c>
      <c r="AF456" s="8" t="s">
        <v>6319</v>
      </c>
      <c r="AG456" s="8" t="s">
        <v>6320</v>
      </c>
      <c r="AH456" s="8" t="s">
        <v>65</v>
      </c>
      <c r="AI456" s="8" t="s">
        <v>66</v>
      </c>
      <c r="AJ456" s="8" t="s">
        <v>66</v>
      </c>
      <c r="AK456" s="8" t="s">
        <v>59</v>
      </c>
    </row>
    <row r="457" spans="1:37" ht="15.75" x14ac:dyDescent="0.25">
      <c r="A457" s="8" t="s">
        <v>36</v>
      </c>
      <c r="B457" s="8" t="s">
        <v>6321</v>
      </c>
      <c r="C457" s="8" t="s">
        <v>138</v>
      </c>
      <c r="D457" s="8" t="s">
        <v>39</v>
      </c>
      <c r="E457" s="8" t="s">
        <v>40</v>
      </c>
      <c r="F457" s="8" t="s">
        <v>84</v>
      </c>
      <c r="G457" s="8" t="s">
        <v>5930</v>
      </c>
      <c r="H457" s="8" t="s">
        <v>163</v>
      </c>
      <c r="I457" s="8" t="s">
        <v>164</v>
      </c>
      <c r="J457" s="8" t="s">
        <v>200</v>
      </c>
      <c r="K457" s="8" t="s">
        <v>626</v>
      </c>
      <c r="L457" s="8" t="s">
        <v>142</v>
      </c>
      <c r="M457" s="8" t="s">
        <v>142</v>
      </c>
      <c r="N457" s="8" t="s">
        <v>6322</v>
      </c>
      <c r="O457" s="8" t="s">
        <v>6323</v>
      </c>
      <c r="P457" s="8" t="s">
        <v>6324</v>
      </c>
      <c r="Q457" s="10">
        <f t="shared" si="7"/>
        <v>46044</v>
      </c>
      <c r="R457" s="8" t="s">
        <v>6325</v>
      </c>
      <c r="S457" s="8" t="s">
        <v>1190</v>
      </c>
      <c r="T457" s="8" t="s">
        <v>2252</v>
      </c>
      <c r="U457" s="8" t="s">
        <v>1192</v>
      </c>
      <c r="V457" s="8" t="s">
        <v>2253</v>
      </c>
      <c r="W457" s="8" t="s">
        <v>2254</v>
      </c>
      <c r="X457" t="s">
        <v>58</v>
      </c>
      <c r="Y457" t="s">
        <v>247</v>
      </c>
      <c r="Z457" t="s">
        <v>6326</v>
      </c>
      <c r="AA457" t="s">
        <v>61</v>
      </c>
      <c r="AB457" t="s">
        <v>59</v>
      </c>
      <c r="AC457" t="s">
        <v>59</v>
      </c>
      <c r="AD457" s="8" t="s">
        <v>210</v>
      </c>
      <c r="AE457" s="8" t="s">
        <v>6327</v>
      </c>
      <c r="AF457" s="8" t="s">
        <v>6328</v>
      </c>
      <c r="AG457" s="8" t="s">
        <v>6329</v>
      </c>
      <c r="AH457" s="8" t="s">
        <v>65</v>
      </c>
      <c r="AI457" s="8" t="s">
        <v>74</v>
      </c>
      <c r="AJ457" s="8" t="s">
        <v>66</v>
      </c>
      <c r="AK457" s="8" t="s">
        <v>59</v>
      </c>
    </row>
    <row r="458" spans="1:37" ht="15.75" x14ac:dyDescent="0.25">
      <c r="A458" s="8" t="s">
        <v>36</v>
      </c>
      <c r="B458" s="8" t="s">
        <v>6330</v>
      </c>
      <c r="C458" s="8" t="s">
        <v>138</v>
      </c>
      <c r="D458" s="8" t="s">
        <v>39</v>
      </c>
      <c r="E458" s="8" t="s">
        <v>40</v>
      </c>
      <c r="F458" s="8" t="s">
        <v>112</v>
      </c>
      <c r="G458" s="8" t="s">
        <v>359</v>
      </c>
      <c r="H458" s="8" t="s">
        <v>281</v>
      </c>
      <c r="I458" s="8" t="s">
        <v>79</v>
      </c>
      <c r="J458" s="8" t="s">
        <v>200</v>
      </c>
      <c r="K458" s="8" t="s">
        <v>542</v>
      </c>
      <c r="L458" s="8" t="s">
        <v>142</v>
      </c>
      <c r="M458" s="8" t="s">
        <v>6331</v>
      </c>
      <c r="N458" s="8" t="s">
        <v>6332</v>
      </c>
      <c r="O458" s="8" t="s">
        <v>6333</v>
      </c>
      <c r="P458" s="8" t="s">
        <v>6334</v>
      </c>
      <c r="Q458" s="10">
        <f t="shared" si="7"/>
        <v>46044</v>
      </c>
      <c r="R458" s="8" t="s">
        <v>6335</v>
      </c>
      <c r="S458" s="8" t="s">
        <v>6336</v>
      </c>
      <c r="T458" s="8" t="s">
        <v>6337</v>
      </c>
      <c r="U458" s="8" t="s">
        <v>1602</v>
      </c>
      <c r="V458" s="8" t="s">
        <v>6338</v>
      </c>
      <c r="W458" s="8" t="s">
        <v>6339</v>
      </c>
      <c r="X458" t="s">
        <v>58</v>
      </c>
      <c r="Y458" t="s">
        <v>367</v>
      </c>
      <c r="Z458" t="s">
        <v>6340</v>
      </c>
      <c r="AA458" t="s">
        <v>61</v>
      </c>
      <c r="AB458" t="s">
        <v>59</v>
      </c>
      <c r="AC458" t="s">
        <v>59</v>
      </c>
      <c r="AD458" s="8" t="s">
        <v>70</v>
      </c>
      <c r="AE458" s="8" t="s">
        <v>6341</v>
      </c>
      <c r="AF458" s="8" t="s">
        <v>6342</v>
      </c>
      <c r="AG458" s="8" t="s">
        <v>6343</v>
      </c>
      <c r="AH458" s="8" t="s">
        <v>65</v>
      </c>
      <c r="AI458" s="8" t="s">
        <v>190</v>
      </c>
      <c r="AJ458" s="8" t="s">
        <v>191</v>
      </c>
      <c r="AK458" s="8" t="s">
        <v>79</v>
      </c>
    </row>
    <row r="459" spans="1:37" ht="15.75" x14ac:dyDescent="0.25">
      <c r="A459" s="8" t="s">
        <v>36</v>
      </c>
      <c r="B459" s="8" t="s">
        <v>6344</v>
      </c>
      <c r="C459" s="8" t="s">
        <v>138</v>
      </c>
      <c r="D459" s="8" t="s">
        <v>39</v>
      </c>
      <c r="E459" s="8" t="s">
        <v>40</v>
      </c>
      <c r="F459" s="8" t="s">
        <v>41</v>
      </c>
      <c r="G459" s="8" t="s">
        <v>2273</v>
      </c>
      <c r="H459" s="8" t="s">
        <v>163</v>
      </c>
      <c r="I459" s="8" t="s">
        <v>164</v>
      </c>
      <c r="J459" s="8" t="s">
        <v>200</v>
      </c>
      <c r="K459" s="8" t="s">
        <v>310</v>
      </c>
      <c r="L459" s="8" t="s">
        <v>142</v>
      </c>
      <c r="M459" s="8" t="s">
        <v>142</v>
      </c>
      <c r="N459" s="8" t="s">
        <v>6345</v>
      </c>
      <c r="O459" s="8" t="s">
        <v>6346</v>
      </c>
      <c r="P459" s="8" t="s">
        <v>6347</v>
      </c>
      <c r="Q459" s="10">
        <f t="shared" si="7"/>
        <v>46044</v>
      </c>
      <c r="R459" s="8" t="s">
        <v>6348</v>
      </c>
      <c r="S459" s="8" t="s">
        <v>1190</v>
      </c>
      <c r="T459" s="8" t="s">
        <v>2252</v>
      </c>
      <c r="U459" s="8" t="s">
        <v>1192</v>
      </c>
      <c r="V459" s="8" t="s">
        <v>99</v>
      </c>
      <c r="W459" s="8" t="s">
        <v>6349</v>
      </c>
      <c r="X459" t="s">
        <v>58</v>
      </c>
      <c r="Y459" t="s">
        <v>208</v>
      </c>
      <c r="Z459" t="s">
        <v>6350</v>
      </c>
      <c r="AA459" t="s">
        <v>61</v>
      </c>
      <c r="AB459" t="s">
        <v>59</v>
      </c>
      <c r="AC459" t="s">
        <v>59</v>
      </c>
      <c r="AD459" s="8" t="s">
        <v>81</v>
      </c>
      <c r="AE459" s="8" t="s">
        <v>6351</v>
      </c>
      <c r="AF459" s="8" t="s">
        <v>6352</v>
      </c>
      <c r="AG459" s="8" t="s">
        <v>6353</v>
      </c>
      <c r="AH459" s="8" t="s">
        <v>65</v>
      </c>
      <c r="AI459" s="8" t="s">
        <v>635</v>
      </c>
      <c r="AJ459" s="8" t="s">
        <v>1304</v>
      </c>
      <c r="AK459" s="8" t="s">
        <v>79</v>
      </c>
    </row>
    <row r="460" spans="1:37" ht="15.75" x14ac:dyDescent="0.25">
      <c r="A460" s="8" t="s">
        <v>36</v>
      </c>
      <c r="B460" s="8" t="s">
        <v>6354</v>
      </c>
      <c r="C460" s="8" t="s">
        <v>83</v>
      </c>
      <c r="D460" s="8" t="s">
        <v>39</v>
      </c>
      <c r="E460" s="8" t="s">
        <v>40</v>
      </c>
      <c r="F460" s="8" t="s">
        <v>41</v>
      </c>
      <c r="G460" s="8" t="s">
        <v>306</v>
      </c>
      <c r="H460" s="8" t="s">
        <v>307</v>
      </c>
      <c r="I460" s="8" t="s">
        <v>114</v>
      </c>
      <c r="J460" s="8" t="s">
        <v>140</v>
      </c>
      <c r="K460" s="8" t="s">
        <v>141</v>
      </c>
      <c r="L460" s="8" t="s">
        <v>90</v>
      </c>
      <c r="M460" s="8" t="s">
        <v>985</v>
      </c>
      <c r="N460" s="8" t="s">
        <v>6355</v>
      </c>
      <c r="O460" s="8" t="s">
        <v>6356</v>
      </c>
      <c r="P460" s="8" t="s">
        <v>6357</v>
      </c>
      <c r="Q460" s="10">
        <f t="shared" si="7"/>
        <v>46043</v>
      </c>
      <c r="R460" s="8" t="s">
        <v>6358</v>
      </c>
      <c r="S460" s="8" t="s">
        <v>6359</v>
      </c>
      <c r="T460" s="8" t="s">
        <v>6360</v>
      </c>
      <c r="U460" s="8" t="s">
        <v>172</v>
      </c>
      <c r="V460" s="8" t="s">
        <v>99</v>
      </c>
      <c r="W460" s="8" t="s">
        <v>6361</v>
      </c>
      <c r="X460" t="s">
        <v>58</v>
      </c>
      <c r="Y460" t="s">
        <v>208</v>
      </c>
      <c r="Z460" t="s">
        <v>6362</v>
      </c>
      <c r="AA460" t="s">
        <v>61</v>
      </c>
      <c r="AB460" t="s">
        <v>59</v>
      </c>
      <c r="AC460" t="s">
        <v>59</v>
      </c>
      <c r="AD460" s="8" t="s">
        <v>62</v>
      </c>
      <c r="AE460" s="8" t="s">
        <v>6363</v>
      </c>
      <c r="AF460" s="8" t="s">
        <v>6364</v>
      </c>
      <c r="AG460" s="8" t="s">
        <v>6365</v>
      </c>
      <c r="AH460" s="8" t="s">
        <v>65</v>
      </c>
      <c r="AI460" s="8" t="s">
        <v>74</v>
      </c>
      <c r="AJ460" s="8" t="s">
        <v>66</v>
      </c>
      <c r="AK460" s="8" t="s">
        <v>59</v>
      </c>
    </row>
    <row r="461" spans="1:37" ht="15.75" x14ac:dyDescent="0.25">
      <c r="A461" s="8" t="s">
        <v>36</v>
      </c>
      <c r="B461" s="8" t="s">
        <v>6366</v>
      </c>
      <c r="C461" s="8" t="s">
        <v>83</v>
      </c>
      <c r="D461" s="8" t="s">
        <v>39</v>
      </c>
      <c r="E461" s="8" t="s">
        <v>40</v>
      </c>
      <c r="F461" s="8" t="s">
        <v>41</v>
      </c>
      <c r="G461" s="8" t="s">
        <v>85</v>
      </c>
      <c r="H461" s="8" t="s">
        <v>86</v>
      </c>
      <c r="I461" s="8" t="s">
        <v>164</v>
      </c>
      <c r="J461" s="8" t="s">
        <v>140</v>
      </c>
      <c r="K461" s="8" t="s">
        <v>237</v>
      </c>
      <c r="L461" s="8" t="s">
        <v>90</v>
      </c>
      <c r="M461" s="8" t="s">
        <v>4469</v>
      </c>
      <c r="N461" s="8" t="s">
        <v>6367</v>
      </c>
      <c r="O461" s="8" t="s">
        <v>6368</v>
      </c>
      <c r="P461" s="8" t="s">
        <v>6369</v>
      </c>
      <c r="Q461" s="10">
        <f t="shared" si="7"/>
        <v>46045</v>
      </c>
      <c r="R461" s="8" t="s">
        <v>6370</v>
      </c>
      <c r="S461" s="8" t="s">
        <v>6371</v>
      </c>
      <c r="T461" s="8" t="s">
        <v>6372</v>
      </c>
      <c r="U461" s="8" t="s">
        <v>4241</v>
      </c>
      <c r="V461" s="8" t="s">
        <v>99</v>
      </c>
      <c r="W461" s="8" t="s">
        <v>6373</v>
      </c>
      <c r="X461" t="s">
        <v>58</v>
      </c>
      <c r="Y461" t="s">
        <v>208</v>
      </c>
      <c r="Z461" t="s">
        <v>6374</v>
      </c>
      <c r="AA461" t="s">
        <v>61</v>
      </c>
      <c r="AB461" t="s">
        <v>59</v>
      </c>
      <c r="AC461" t="s">
        <v>59</v>
      </c>
      <c r="AD461" s="8" t="s">
        <v>214</v>
      </c>
      <c r="AE461" s="8" t="s">
        <v>6375</v>
      </c>
      <c r="AF461" s="8" t="s">
        <v>6376</v>
      </c>
      <c r="AG461" s="8" t="s">
        <v>6377</v>
      </c>
      <c r="AH461" s="8" t="s">
        <v>65</v>
      </c>
      <c r="AI461" s="8" t="s">
        <v>216</v>
      </c>
      <c r="AJ461" s="8" t="s">
        <v>458</v>
      </c>
      <c r="AK461" s="8" t="s">
        <v>59</v>
      </c>
    </row>
    <row r="462" spans="1:37" ht="15.75" x14ac:dyDescent="0.25">
      <c r="A462" s="8" t="s">
        <v>36</v>
      </c>
      <c r="B462" s="8" t="s">
        <v>6378</v>
      </c>
      <c r="C462" s="8" t="s">
        <v>138</v>
      </c>
      <c r="D462" s="8" t="s">
        <v>39</v>
      </c>
      <c r="E462" s="8" t="s">
        <v>40</v>
      </c>
      <c r="F462" s="8" t="s">
        <v>112</v>
      </c>
      <c r="G462" s="8" t="s">
        <v>113</v>
      </c>
      <c r="H462" s="8" t="s">
        <v>43</v>
      </c>
      <c r="I462" s="8" t="s">
        <v>164</v>
      </c>
      <c r="J462" s="8" t="s">
        <v>200</v>
      </c>
      <c r="K462" s="8" t="s">
        <v>1127</v>
      </c>
      <c r="L462" s="8" t="s">
        <v>142</v>
      </c>
      <c r="M462" s="8" t="s">
        <v>142</v>
      </c>
      <c r="N462" s="8" t="s">
        <v>6379</v>
      </c>
      <c r="O462" s="8" t="s">
        <v>6039</v>
      </c>
      <c r="P462" s="8" t="s">
        <v>6380</v>
      </c>
      <c r="Q462" s="10">
        <f t="shared" si="7"/>
        <v>46043</v>
      </c>
      <c r="R462" s="8" t="s">
        <v>6381</v>
      </c>
      <c r="S462" s="8" t="s">
        <v>3374</v>
      </c>
      <c r="T462" s="8" t="s">
        <v>3375</v>
      </c>
      <c r="U462" s="8" t="s">
        <v>1975</v>
      </c>
      <c r="V462" s="8" t="s">
        <v>319</v>
      </c>
      <c r="W462" s="8" t="s">
        <v>6382</v>
      </c>
      <c r="X462" t="s">
        <v>58</v>
      </c>
      <c r="Y462" t="s">
        <v>247</v>
      </c>
      <c r="Z462" t="s">
        <v>6383</v>
      </c>
      <c r="AA462" t="s">
        <v>61</v>
      </c>
      <c r="AB462" t="s">
        <v>59</v>
      </c>
      <c r="AC462" t="s">
        <v>59</v>
      </c>
      <c r="AD462" s="8" t="s">
        <v>70</v>
      </c>
      <c r="AE462" s="8" t="s">
        <v>6384</v>
      </c>
      <c r="AF462" s="8" t="s">
        <v>6385</v>
      </c>
      <c r="AG462" s="8" t="s">
        <v>6386</v>
      </c>
      <c r="AH462" s="8" t="s">
        <v>65</v>
      </c>
      <c r="AI462" s="8" t="s">
        <v>1269</v>
      </c>
      <c r="AJ462" s="8" t="s">
        <v>933</v>
      </c>
      <c r="AK462" s="8" t="s">
        <v>72</v>
      </c>
    </row>
    <row r="463" spans="1:37" ht="15.75" x14ac:dyDescent="0.25">
      <c r="A463" s="8" t="s">
        <v>36</v>
      </c>
      <c r="B463" s="8" t="s">
        <v>6387</v>
      </c>
      <c r="C463" s="8" t="s">
        <v>83</v>
      </c>
      <c r="D463" s="8" t="s">
        <v>39</v>
      </c>
      <c r="E463" s="8" t="s">
        <v>40</v>
      </c>
      <c r="F463" s="8" t="s">
        <v>41</v>
      </c>
      <c r="G463" s="8" t="s">
        <v>484</v>
      </c>
      <c r="H463" s="8" t="s">
        <v>86</v>
      </c>
      <c r="I463" s="8" t="s">
        <v>438</v>
      </c>
      <c r="J463" s="8" t="s">
        <v>200</v>
      </c>
      <c r="K463" s="8" t="s">
        <v>237</v>
      </c>
      <c r="L463" s="8" t="s">
        <v>90</v>
      </c>
      <c r="M463" s="8" t="s">
        <v>6388</v>
      </c>
      <c r="N463" s="8" t="s">
        <v>6389</v>
      </c>
      <c r="O463" s="8" t="s">
        <v>6390</v>
      </c>
      <c r="P463" s="8" t="s">
        <v>6391</v>
      </c>
      <c r="Q463" s="10">
        <f t="shared" si="7"/>
        <v>46045</v>
      </c>
      <c r="R463" s="8" t="s">
        <v>6392</v>
      </c>
      <c r="S463" s="8" t="s">
        <v>6393</v>
      </c>
      <c r="T463" s="8" t="s">
        <v>6231</v>
      </c>
      <c r="U463" s="8" t="s">
        <v>6394</v>
      </c>
      <c r="V463" s="8" t="s">
        <v>566</v>
      </c>
      <c r="W463" s="8" t="s">
        <v>6395</v>
      </c>
      <c r="X463" t="s">
        <v>58</v>
      </c>
      <c r="Y463" t="s">
        <v>247</v>
      </c>
      <c r="Z463" t="s">
        <v>6396</v>
      </c>
      <c r="AA463" t="s">
        <v>61</v>
      </c>
      <c r="AB463" t="s">
        <v>59</v>
      </c>
      <c r="AC463" t="s">
        <v>59</v>
      </c>
      <c r="AD463" s="8" t="s">
        <v>75</v>
      </c>
      <c r="AE463" s="8" t="s">
        <v>6397</v>
      </c>
      <c r="AF463" s="8" t="s">
        <v>6398</v>
      </c>
      <c r="AG463" s="8" t="s">
        <v>6399</v>
      </c>
      <c r="AH463" s="8" t="s">
        <v>65</v>
      </c>
      <c r="AI463" s="8" t="s">
        <v>708</v>
      </c>
      <c r="AJ463" s="8" t="s">
        <v>66</v>
      </c>
      <c r="AK463" s="8" t="s">
        <v>59</v>
      </c>
    </row>
    <row r="464" spans="1:37" ht="15.75" x14ac:dyDescent="0.25">
      <c r="A464" s="8" t="s">
        <v>36</v>
      </c>
      <c r="B464" s="8" t="s">
        <v>6401</v>
      </c>
      <c r="C464" s="8" t="s">
        <v>38</v>
      </c>
      <c r="D464" s="8" t="s">
        <v>39</v>
      </c>
      <c r="E464" s="8" t="s">
        <v>40</v>
      </c>
      <c r="F464" s="8" t="s">
        <v>41</v>
      </c>
      <c r="G464" s="8" t="s">
        <v>4640</v>
      </c>
      <c r="H464" s="8" t="s">
        <v>281</v>
      </c>
      <c r="I464" s="8" t="s">
        <v>164</v>
      </c>
      <c r="J464" s="8" t="s">
        <v>200</v>
      </c>
      <c r="K464" s="8" t="s">
        <v>141</v>
      </c>
      <c r="L464" s="8" t="s">
        <v>142</v>
      </c>
      <c r="M464" s="8" t="s">
        <v>142</v>
      </c>
      <c r="N464" s="8" t="s">
        <v>6402</v>
      </c>
      <c r="O464" s="8" t="s">
        <v>6403</v>
      </c>
      <c r="P464" s="8" t="s">
        <v>6404</v>
      </c>
      <c r="Q464" s="10">
        <f t="shared" si="7"/>
        <v>46045</v>
      </c>
      <c r="R464" s="8" t="s">
        <v>6405</v>
      </c>
      <c r="S464" s="8" t="s">
        <v>1018</v>
      </c>
      <c r="T464" s="8" t="s">
        <v>548</v>
      </c>
      <c r="U464" s="8" t="s">
        <v>549</v>
      </c>
      <c r="V464" s="8" t="s">
        <v>789</v>
      </c>
      <c r="W464" s="8" t="s">
        <v>3555</v>
      </c>
      <c r="X464" t="s">
        <v>58</v>
      </c>
      <c r="Y464" t="s">
        <v>247</v>
      </c>
      <c r="Z464" t="s">
        <v>6406</v>
      </c>
      <c r="AA464" t="s">
        <v>61</v>
      </c>
      <c r="AB464" t="s">
        <v>59</v>
      </c>
      <c r="AC464" t="s">
        <v>59</v>
      </c>
      <c r="AD464" s="8" t="s">
        <v>70</v>
      </c>
      <c r="AE464" s="8" t="s">
        <v>6407</v>
      </c>
      <c r="AF464" s="8" t="s">
        <v>6408</v>
      </c>
      <c r="AG464" s="8" t="s">
        <v>6409</v>
      </c>
      <c r="AH464" s="8" t="s">
        <v>65</v>
      </c>
      <c r="AI464" s="8" t="s">
        <v>396</v>
      </c>
      <c r="AJ464" s="8" t="s">
        <v>349</v>
      </c>
      <c r="AK464" s="8" t="s">
        <v>79</v>
      </c>
    </row>
    <row r="465" spans="1:37" ht="15.75" x14ac:dyDescent="0.25">
      <c r="A465" s="8" t="s">
        <v>36</v>
      </c>
      <c r="B465" s="8" t="s">
        <v>6410</v>
      </c>
      <c r="C465" s="8" t="s">
        <v>38</v>
      </c>
      <c r="D465" s="8" t="s">
        <v>39</v>
      </c>
      <c r="E465" s="8" t="s">
        <v>40</v>
      </c>
      <c r="F465" s="8" t="s">
        <v>41</v>
      </c>
      <c r="G465" s="8" t="s">
        <v>1065</v>
      </c>
      <c r="H465" s="8" t="s">
        <v>43</v>
      </c>
      <c r="I465" s="8" t="s">
        <v>438</v>
      </c>
      <c r="J465" s="8" t="s">
        <v>116</v>
      </c>
      <c r="K465" s="8" t="s">
        <v>605</v>
      </c>
      <c r="L465" s="8" t="s">
        <v>142</v>
      </c>
      <c r="M465" s="8" t="s">
        <v>6411</v>
      </c>
      <c r="N465" s="8" t="s">
        <v>6412</v>
      </c>
      <c r="O465" s="8" t="s">
        <v>6413</v>
      </c>
      <c r="P465" s="8" t="s">
        <v>6414</v>
      </c>
      <c r="Q465" s="10">
        <f t="shared" si="7"/>
        <v>46044</v>
      </c>
      <c r="R465" s="8" t="s">
        <v>6415</v>
      </c>
      <c r="S465" s="8" t="s">
        <v>806</v>
      </c>
      <c r="T465" s="8" t="s">
        <v>6416</v>
      </c>
      <c r="U465" s="8" t="s">
        <v>6417</v>
      </c>
      <c r="V465" s="8" t="s">
        <v>566</v>
      </c>
      <c r="W465" s="8" t="s">
        <v>6418</v>
      </c>
      <c r="X465" t="s">
        <v>101</v>
      </c>
      <c r="Y465" t="s">
        <v>247</v>
      </c>
      <c r="Z465" t="s">
        <v>6419</v>
      </c>
      <c r="AA465" t="s">
        <v>61</v>
      </c>
      <c r="AB465" t="s">
        <v>59</v>
      </c>
      <c r="AC465" t="s">
        <v>59</v>
      </c>
      <c r="AD465" s="8" t="s">
        <v>78</v>
      </c>
      <c r="AE465" s="8" t="s">
        <v>6420</v>
      </c>
      <c r="AF465" s="8" t="s">
        <v>6421</v>
      </c>
      <c r="AG465" s="8" t="s">
        <v>6422</v>
      </c>
      <c r="AH465" s="8" t="s">
        <v>65</v>
      </c>
      <c r="AI465" s="8" t="s">
        <v>6423</v>
      </c>
      <c r="AJ465" s="8" t="s">
        <v>6424</v>
      </c>
      <c r="AK465" s="8" t="s">
        <v>72</v>
      </c>
    </row>
    <row r="466" spans="1:37" ht="15.75" x14ac:dyDescent="0.25">
      <c r="A466" s="8" t="s">
        <v>36</v>
      </c>
      <c r="B466" s="8" t="s">
        <v>6425</v>
      </c>
      <c r="C466" s="8" t="s">
        <v>83</v>
      </c>
      <c r="D466" s="8" t="s">
        <v>39</v>
      </c>
      <c r="E466" s="8" t="s">
        <v>40</v>
      </c>
      <c r="F466" s="8" t="s">
        <v>41</v>
      </c>
      <c r="G466" s="8" t="s">
        <v>5171</v>
      </c>
      <c r="H466" s="8" t="s">
        <v>307</v>
      </c>
      <c r="I466" s="8" t="s">
        <v>236</v>
      </c>
      <c r="J466" s="8" t="s">
        <v>309</v>
      </c>
      <c r="K466" s="8" t="s">
        <v>310</v>
      </c>
      <c r="L466" s="8" t="s">
        <v>90</v>
      </c>
      <c r="M466" s="8" t="s">
        <v>6426</v>
      </c>
      <c r="N466" s="8" t="s">
        <v>6427</v>
      </c>
      <c r="O466" s="8" t="s">
        <v>6346</v>
      </c>
      <c r="P466" s="8" t="s">
        <v>6428</v>
      </c>
      <c r="Q466" s="10">
        <f t="shared" si="7"/>
        <v>46044</v>
      </c>
      <c r="R466" s="8" t="s">
        <v>6429</v>
      </c>
      <c r="S466" s="8" t="s">
        <v>806</v>
      </c>
      <c r="T466" s="8" t="s">
        <v>5177</v>
      </c>
      <c r="U466" s="8" t="s">
        <v>6430</v>
      </c>
      <c r="V466" s="8" t="s">
        <v>319</v>
      </c>
      <c r="W466" s="8" t="s">
        <v>5179</v>
      </c>
      <c r="X466" t="s">
        <v>101</v>
      </c>
      <c r="Y466" t="s">
        <v>247</v>
      </c>
      <c r="Z466" t="s">
        <v>6431</v>
      </c>
      <c r="AA466" t="s">
        <v>61</v>
      </c>
      <c r="AB466" t="s">
        <v>59</v>
      </c>
      <c r="AC466" t="s">
        <v>59</v>
      </c>
      <c r="AD466" s="8" t="s">
        <v>214</v>
      </c>
      <c r="AE466" s="8" t="s">
        <v>6432</v>
      </c>
      <c r="AF466" s="8" t="s">
        <v>6433</v>
      </c>
      <c r="AG466" s="8" t="s">
        <v>6434</v>
      </c>
      <c r="AH466" s="8" t="s">
        <v>65</v>
      </c>
      <c r="AI466" s="8" t="s">
        <v>353</v>
      </c>
      <c r="AJ466" s="8" t="s">
        <v>66</v>
      </c>
      <c r="AK466" s="8" t="s">
        <v>59</v>
      </c>
    </row>
    <row r="467" spans="1:37" ht="15.75" x14ac:dyDescent="0.25">
      <c r="A467" s="8" t="s">
        <v>36</v>
      </c>
      <c r="B467" s="8" t="s">
        <v>6436</v>
      </c>
      <c r="C467" s="8" t="s">
        <v>38</v>
      </c>
      <c r="D467" s="8" t="s">
        <v>730</v>
      </c>
      <c r="E467" s="8" t="s">
        <v>40</v>
      </c>
      <c r="F467" s="8" t="s">
        <v>41</v>
      </c>
      <c r="G467" s="8" t="s">
        <v>113</v>
      </c>
      <c r="H467" s="8" t="s">
        <v>43</v>
      </c>
      <c r="I467" s="8" t="s">
        <v>308</v>
      </c>
      <c r="J467" s="8" t="s">
        <v>200</v>
      </c>
      <c r="K467" s="8" t="s">
        <v>237</v>
      </c>
      <c r="L467" s="8" t="s">
        <v>142</v>
      </c>
      <c r="M467" s="8" t="s">
        <v>6437</v>
      </c>
      <c r="N467" s="8" t="s">
        <v>6438</v>
      </c>
      <c r="O467" s="8" t="s">
        <v>6439</v>
      </c>
      <c r="P467" s="8" t="s">
        <v>6440</v>
      </c>
      <c r="Q467" s="10">
        <f t="shared" si="7"/>
        <v>46044</v>
      </c>
      <c r="R467" s="8" t="s">
        <v>6441</v>
      </c>
      <c r="S467" s="8" t="s">
        <v>6442</v>
      </c>
      <c r="T467" s="8" t="s">
        <v>6443</v>
      </c>
      <c r="U467" s="8" t="s">
        <v>6444</v>
      </c>
      <c r="V467" s="8" t="s">
        <v>99</v>
      </c>
      <c r="W467" s="8" t="s">
        <v>6445</v>
      </c>
      <c r="X467" t="s">
        <v>58</v>
      </c>
      <c r="Y467" t="s">
        <v>208</v>
      </c>
      <c r="Z467" t="s">
        <v>6446</v>
      </c>
      <c r="AA467" t="s">
        <v>61</v>
      </c>
      <c r="AB467" t="s">
        <v>59</v>
      </c>
      <c r="AC467" t="s">
        <v>59</v>
      </c>
      <c r="AD467" s="8" t="s">
        <v>225</v>
      </c>
      <c r="AE467" s="8" t="s">
        <v>6447</v>
      </c>
      <c r="AF467" s="8" t="s">
        <v>6448</v>
      </c>
      <c r="AG467" s="8" t="s">
        <v>6449</v>
      </c>
      <c r="AH467" s="8" t="s">
        <v>65</v>
      </c>
      <c r="AI467" s="8" t="s">
        <v>1885</v>
      </c>
      <c r="AJ467" s="8" t="s">
        <v>2408</v>
      </c>
      <c r="AK467" s="8" t="s">
        <v>227</v>
      </c>
    </row>
    <row r="468" spans="1:37" ht="15.75" x14ac:dyDescent="0.25">
      <c r="A468" s="8" t="s">
        <v>36</v>
      </c>
      <c r="B468" s="8" t="s">
        <v>6450</v>
      </c>
      <c r="C468" s="8" t="s">
        <v>83</v>
      </c>
      <c r="D468" s="8" t="s">
        <v>39</v>
      </c>
      <c r="E468" s="8" t="s">
        <v>40</v>
      </c>
      <c r="F468" s="8" t="s">
        <v>41</v>
      </c>
      <c r="G468" s="8" t="s">
        <v>139</v>
      </c>
      <c r="H468" s="8" t="s">
        <v>86</v>
      </c>
      <c r="I468" s="8" t="s">
        <v>282</v>
      </c>
      <c r="J468" s="8" t="s">
        <v>140</v>
      </c>
      <c r="K468" s="8" t="s">
        <v>2818</v>
      </c>
      <c r="L468" s="8" t="s">
        <v>90</v>
      </c>
      <c r="M468" s="8" t="s">
        <v>2503</v>
      </c>
      <c r="N468" s="8" t="s">
        <v>6451</v>
      </c>
      <c r="O468" s="8" t="s">
        <v>6452</v>
      </c>
      <c r="P468" s="8" t="s">
        <v>6453</v>
      </c>
      <c r="Q468" s="10">
        <f t="shared" si="7"/>
        <v>46044</v>
      </c>
      <c r="R468" s="8" t="s">
        <v>6454</v>
      </c>
      <c r="S468" s="8" t="s">
        <v>6455</v>
      </c>
      <c r="T468" s="8" t="s">
        <v>6456</v>
      </c>
      <c r="U468" s="8" t="s">
        <v>6457</v>
      </c>
      <c r="V468" s="8" t="s">
        <v>566</v>
      </c>
      <c r="W468" s="8" t="s">
        <v>6458</v>
      </c>
      <c r="X468" t="s">
        <v>58</v>
      </c>
      <c r="Y468" t="s">
        <v>247</v>
      </c>
      <c r="Z468" t="s">
        <v>6459</v>
      </c>
      <c r="AA468" t="s">
        <v>61</v>
      </c>
      <c r="AB468" t="s">
        <v>59</v>
      </c>
      <c r="AC468" t="s">
        <v>59</v>
      </c>
      <c r="AD468" s="8" t="s">
        <v>81</v>
      </c>
      <c r="AE468" s="8" t="s">
        <v>6460</v>
      </c>
      <c r="AF468" s="8" t="s">
        <v>6461</v>
      </c>
      <c r="AG468" s="8" t="s">
        <v>6462</v>
      </c>
      <c r="AH468" s="8" t="s">
        <v>65</v>
      </c>
      <c r="AI468" s="8" t="s">
        <v>4221</v>
      </c>
      <c r="AJ468" s="8" t="s">
        <v>349</v>
      </c>
      <c r="AK468" s="8" t="s">
        <v>79</v>
      </c>
    </row>
    <row r="469" spans="1:37" ht="15.75" x14ac:dyDescent="0.25">
      <c r="A469" s="8" t="s">
        <v>36</v>
      </c>
      <c r="B469" s="8" t="s">
        <v>6463</v>
      </c>
      <c r="C469" s="8" t="s">
        <v>138</v>
      </c>
      <c r="D469" s="8" t="s">
        <v>39</v>
      </c>
      <c r="E469" s="8" t="s">
        <v>40</v>
      </c>
      <c r="F469" s="8" t="s">
        <v>41</v>
      </c>
      <c r="G469" s="8" t="s">
        <v>2273</v>
      </c>
      <c r="H469" s="8" t="s">
        <v>163</v>
      </c>
      <c r="I469" s="8" t="s">
        <v>164</v>
      </c>
      <c r="J469" s="8" t="s">
        <v>200</v>
      </c>
      <c r="K469" s="8" t="s">
        <v>1276</v>
      </c>
      <c r="L469" s="8" t="s">
        <v>142</v>
      </c>
      <c r="M469" s="8" t="s">
        <v>142</v>
      </c>
      <c r="N469" s="8" t="s">
        <v>6464</v>
      </c>
      <c r="O469" s="8" t="s">
        <v>6465</v>
      </c>
      <c r="P469" s="8" t="s">
        <v>6466</v>
      </c>
      <c r="Q469" s="10">
        <f t="shared" si="7"/>
        <v>46044</v>
      </c>
      <c r="R469" s="8" t="s">
        <v>6467</v>
      </c>
      <c r="S469" s="8" t="s">
        <v>6468</v>
      </c>
      <c r="T469" s="8" t="s">
        <v>1990</v>
      </c>
      <c r="U469" s="8" t="s">
        <v>1991</v>
      </c>
      <c r="V469" s="8" t="s">
        <v>99</v>
      </c>
      <c r="W469" s="8" t="s">
        <v>1992</v>
      </c>
      <c r="X469" t="s">
        <v>58</v>
      </c>
      <c r="Y469" t="s">
        <v>59</v>
      </c>
      <c r="Z469" t="s">
        <v>6469</v>
      </c>
      <c r="AA469" t="s">
        <v>61</v>
      </c>
      <c r="AB469" t="s">
        <v>59</v>
      </c>
      <c r="AC469" t="s">
        <v>59</v>
      </c>
      <c r="AD469" s="8" t="s">
        <v>80</v>
      </c>
      <c r="AE469" s="8" t="s">
        <v>6470</v>
      </c>
      <c r="AF469" s="8" t="s">
        <v>6471</v>
      </c>
      <c r="AG469" s="8" t="s">
        <v>6472</v>
      </c>
      <c r="AH469" s="8" t="s">
        <v>65</v>
      </c>
      <c r="AI469" s="8" t="s">
        <v>74</v>
      </c>
      <c r="AJ469" s="8" t="s">
        <v>66</v>
      </c>
      <c r="AK469" s="8" t="s">
        <v>59</v>
      </c>
    </row>
    <row r="470" spans="1:37" ht="15.75" x14ac:dyDescent="0.25">
      <c r="A470" s="8" t="s">
        <v>36</v>
      </c>
      <c r="B470" s="8" t="s">
        <v>6473</v>
      </c>
      <c r="C470" s="8" t="s">
        <v>138</v>
      </c>
      <c r="D470" s="8" t="s">
        <v>39</v>
      </c>
      <c r="E470" s="8" t="s">
        <v>40</v>
      </c>
      <c r="F470" s="8" t="s">
        <v>84</v>
      </c>
      <c r="G470" s="8" t="s">
        <v>951</v>
      </c>
      <c r="H470" s="8" t="s">
        <v>281</v>
      </c>
      <c r="I470" s="8" t="s">
        <v>164</v>
      </c>
      <c r="J470" s="8" t="s">
        <v>200</v>
      </c>
      <c r="K470" s="8" t="s">
        <v>237</v>
      </c>
      <c r="L470" s="8" t="s">
        <v>142</v>
      </c>
      <c r="M470" s="8" t="s">
        <v>142</v>
      </c>
      <c r="N470" s="8" t="s">
        <v>6474</v>
      </c>
      <c r="O470" s="8" t="s">
        <v>6475</v>
      </c>
      <c r="P470" s="8" t="s">
        <v>6476</v>
      </c>
      <c r="Q470" s="10">
        <f t="shared" si="7"/>
        <v>46043</v>
      </c>
      <c r="R470" s="8" t="s">
        <v>6477</v>
      </c>
      <c r="S470" s="8" t="s">
        <v>6478</v>
      </c>
      <c r="T470" s="8" t="s">
        <v>6479</v>
      </c>
      <c r="U470" s="8" t="s">
        <v>2480</v>
      </c>
      <c r="V470" s="8" t="s">
        <v>447</v>
      </c>
      <c r="W470" s="8" t="s">
        <v>6480</v>
      </c>
      <c r="X470" t="s">
        <v>58</v>
      </c>
      <c r="Y470" t="s">
        <v>208</v>
      </c>
      <c r="Z470" t="s">
        <v>6481</v>
      </c>
      <c r="AA470" t="s">
        <v>61</v>
      </c>
      <c r="AB470" t="s">
        <v>59</v>
      </c>
      <c r="AC470" t="s">
        <v>59</v>
      </c>
      <c r="AD470" s="8" t="s">
        <v>62</v>
      </c>
      <c r="AE470" s="8" t="s">
        <v>6482</v>
      </c>
      <c r="AF470" s="8" t="s">
        <v>6483</v>
      </c>
      <c r="AG470" s="8" t="s">
        <v>6484</v>
      </c>
      <c r="AH470" s="8" t="s">
        <v>65</v>
      </c>
      <c r="AI470" s="8" t="s">
        <v>74</v>
      </c>
      <c r="AJ470" s="8" t="s">
        <v>66</v>
      </c>
      <c r="AK470" s="8" t="s">
        <v>59</v>
      </c>
    </row>
    <row r="471" spans="1:37" ht="15.75" x14ac:dyDescent="0.25">
      <c r="A471" s="8" t="s">
        <v>36</v>
      </c>
      <c r="B471" s="8" t="s">
        <v>6485</v>
      </c>
      <c r="C471" s="8" t="s">
        <v>38</v>
      </c>
      <c r="D471" s="8" t="s">
        <v>39</v>
      </c>
      <c r="E471" s="8" t="s">
        <v>40</v>
      </c>
      <c r="F471" s="8" t="s">
        <v>41</v>
      </c>
      <c r="G471" s="8" t="s">
        <v>1751</v>
      </c>
      <c r="H471" s="8" t="s">
        <v>43</v>
      </c>
      <c r="I471" s="8" t="s">
        <v>438</v>
      </c>
      <c r="J471" s="8" t="s">
        <v>116</v>
      </c>
      <c r="K471" s="8" t="s">
        <v>910</v>
      </c>
      <c r="L471" s="8" t="s">
        <v>116</v>
      </c>
      <c r="M471" s="8" t="s">
        <v>6486</v>
      </c>
      <c r="N471" s="8" t="s">
        <v>6487</v>
      </c>
      <c r="O471" s="8" t="s">
        <v>6488</v>
      </c>
      <c r="P471" s="8" t="s">
        <v>6489</v>
      </c>
      <c r="Q471" s="10">
        <f t="shared" si="7"/>
        <v>46045</v>
      </c>
      <c r="R471" s="8" t="s">
        <v>6490</v>
      </c>
      <c r="S471" s="8" t="s">
        <v>6491</v>
      </c>
      <c r="T471" s="8" t="s">
        <v>6492</v>
      </c>
      <c r="U471" s="8" t="s">
        <v>6493</v>
      </c>
      <c r="V471" s="8" t="s">
        <v>99</v>
      </c>
      <c r="W471" s="8" t="s">
        <v>6494</v>
      </c>
      <c r="X471" t="s">
        <v>101</v>
      </c>
      <c r="Y471" t="s">
        <v>59</v>
      </c>
      <c r="Z471" t="s">
        <v>6495</v>
      </c>
      <c r="AA471" t="s">
        <v>61</v>
      </c>
      <c r="AB471" t="s">
        <v>59</v>
      </c>
      <c r="AC471" t="s">
        <v>59</v>
      </c>
      <c r="AD471" s="8" t="s">
        <v>135</v>
      </c>
      <c r="AE471" s="8" t="s">
        <v>6496</v>
      </c>
      <c r="AF471" s="8" t="s">
        <v>6495</v>
      </c>
      <c r="AG471" s="8" t="s">
        <v>6497</v>
      </c>
      <c r="AH471" s="8" t="s">
        <v>65</v>
      </c>
      <c r="AI471" s="8" t="s">
        <v>6498</v>
      </c>
      <c r="AJ471" s="8" t="s">
        <v>6499</v>
      </c>
      <c r="AK471" s="8" t="s">
        <v>79</v>
      </c>
    </row>
    <row r="472" spans="1:37" ht="15.75" x14ac:dyDescent="0.25">
      <c r="A472" s="8" t="s">
        <v>36</v>
      </c>
      <c r="B472" s="8" t="s">
        <v>6500</v>
      </c>
      <c r="C472" s="8" t="s">
        <v>83</v>
      </c>
      <c r="D472" s="8" t="s">
        <v>39</v>
      </c>
      <c r="E472" s="8" t="s">
        <v>40</v>
      </c>
      <c r="F472" s="8" t="s">
        <v>41</v>
      </c>
      <c r="G472" s="8" t="s">
        <v>1378</v>
      </c>
      <c r="H472" s="8" t="s">
        <v>86</v>
      </c>
      <c r="I472" s="8" t="s">
        <v>87</v>
      </c>
      <c r="J472" s="8" t="s">
        <v>140</v>
      </c>
      <c r="K472" s="8" t="s">
        <v>935</v>
      </c>
      <c r="L472" s="8" t="s">
        <v>6501</v>
      </c>
      <c r="M472" s="8" t="s">
        <v>6502</v>
      </c>
      <c r="N472" s="8" t="s">
        <v>6503</v>
      </c>
      <c r="O472" s="8" t="s">
        <v>6504</v>
      </c>
      <c r="P472" s="8" t="s">
        <v>6505</v>
      </c>
      <c r="Q472" s="10">
        <f t="shared" si="7"/>
        <v>46045</v>
      </c>
      <c r="R472" s="8" t="s">
        <v>6506</v>
      </c>
      <c r="S472" s="8" t="s">
        <v>6507</v>
      </c>
      <c r="T472" s="8" t="s">
        <v>6508</v>
      </c>
      <c r="U472" s="8" t="s">
        <v>1574</v>
      </c>
      <c r="V472" s="8" t="s">
        <v>99</v>
      </c>
      <c r="W472" s="8" t="s">
        <v>6509</v>
      </c>
      <c r="X472" t="s">
        <v>58</v>
      </c>
      <c r="Y472" t="s">
        <v>208</v>
      </c>
      <c r="Z472" t="s">
        <v>6510</v>
      </c>
      <c r="AA472" t="s">
        <v>61</v>
      </c>
      <c r="AB472" t="s">
        <v>59</v>
      </c>
      <c r="AC472" t="s">
        <v>59</v>
      </c>
      <c r="AD472" s="8" t="s">
        <v>220</v>
      </c>
      <c r="AE472" s="8" t="s">
        <v>6511</v>
      </c>
      <c r="AF472" s="8" t="s">
        <v>6511</v>
      </c>
      <c r="AG472" s="8" t="s">
        <v>6512</v>
      </c>
      <c r="AH472" s="8" t="s">
        <v>65</v>
      </c>
      <c r="AI472" s="8" t="s">
        <v>66</v>
      </c>
      <c r="AJ472" s="8" t="s">
        <v>66</v>
      </c>
      <c r="AK472" s="8" t="s">
        <v>59</v>
      </c>
    </row>
    <row r="473" spans="1:37" ht="15.75" x14ac:dyDescent="0.25">
      <c r="A473" s="8" t="s">
        <v>36</v>
      </c>
      <c r="B473" s="8" t="s">
        <v>6513</v>
      </c>
      <c r="C473" s="8" t="s">
        <v>138</v>
      </c>
      <c r="D473" s="8" t="s">
        <v>39</v>
      </c>
      <c r="E473" s="8" t="s">
        <v>40</v>
      </c>
      <c r="F473" s="8" t="s">
        <v>41</v>
      </c>
      <c r="G473" s="8" t="s">
        <v>280</v>
      </c>
      <c r="H473" s="8" t="s">
        <v>281</v>
      </c>
      <c r="I473" s="8" t="s">
        <v>308</v>
      </c>
      <c r="J473" s="8" t="s">
        <v>200</v>
      </c>
      <c r="K473" s="8" t="s">
        <v>237</v>
      </c>
      <c r="L473" s="8" t="s">
        <v>142</v>
      </c>
      <c r="M473" s="8" t="s">
        <v>6514</v>
      </c>
      <c r="N473" s="8" t="s">
        <v>6515</v>
      </c>
      <c r="O473" s="8" t="s">
        <v>6516</v>
      </c>
      <c r="P473" s="8" t="s">
        <v>6517</v>
      </c>
      <c r="Q473" s="10">
        <f t="shared" si="7"/>
        <v>46045</v>
      </c>
      <c r="R473" s="8" t="s">
        <v>6518</v>
      </c>
      <c r="S473" s="8" t="s">
        <v>6519</v>
      </c>
      <c r="T473" s="8" t="s">
        <v>6520</v>
      </c>
      <c r="U473" s="8" t="s">
        <v>446</v>
      </c>
      <c r="V473" s="8" t="s">
        <v>99</v>
      </c>
      <c r="W473" s="8" t="s">
        <v>3957</v>
      </c>
      <c r="X473" t="s">
        <v>58</v>
      </c>
      <c r="Y473" t="s">
        <v>208</v>
      </c>
      <c r="Z473" t="s">
        <v>6521</v>
      </c>
      <c r="AA473" t="s">
        <v>61</v>
      </c>
      <c r="AB473" t="s">
        <v>59</v>
      </c>
      <c r="AC473" t="s">
        <v>59</v>
      </c>
      <c r="AD473" s="8" t="s">
        <v>62</v>
      </c>
      <c r="AE473" s="8" t="s">
        <v>6522</v>
      </c>
      <c r="AF473" s="8" t="s">
        <v>6523</v>
      </c>
      <c r="AG473" s="8" t="s">
        <v>6524</v>
      </c>
      <c r="AH473" s="8" t="s">
        <v>65</v>
      </c>
      <c r="AI473" s="8" t="s">
        <v>74</v>
      </c>
      <c r="AJ473" s="8" t="s">
        <v>66</v>
      </c>
      <c r="AK473" s="8" t="s">
        <v>59</v>
      </c>
    </row>
    <row r="474" spans="1:37" ht="15.75" x14ac:dyDescent="0.25">
      <c r="A474" s="8" t="s">
        <v>36</v>
      </c>
      <c r="B474" s="8" t="s">
        <v>6525</v>
      </c>
      <c r="C474" s="8" t="s">
        <v>38</v>
      </c>
      <c r="D474" s="8" t="s">
        <v>39</v>
      </c>
      <c r="E474" s="8" t="s">
        <v>40</v>
      </c>
      <c r="F474" s="8" t="s">
        <v>84</v>
      </c>
      <c r="G474" s="8" t="s">
        <v>2027</v>
      </c>
      <c r="H474" s="8" t="s">
        <v>43</v>
      </c>
      <c r="I474" s="8" t="s">
        <v>308</v>
      </c>
      <c r="J474" s="8" t="s">
        <v>200</v>
      </c>
      <c r="K474" s="8" t="s">
        <v>310</v>
      </c>
      <c r="L474" s="8" t="s">
        <v>142</v>
      </c>
      <c r="M474" s="8" t="s">
        <v>6526</v>
      </c>
      <c r="N474" s="8" t="s">
        <v>6527</v>
      </c>
      <c r="O474" s="8" t="s">
        <v>6528</v>
      </c>
      <c r="P474" s="8" t="s">
        <v>6529</v>
      </c>
      <c r="Q474" s="10">
        <f t="shared" si="7"/>
        <v>46043</v>
      </c>
      <c r="R474" s="8" t="s">
        <v>6530</v>
      </c>
      <c r="S474" s="8" t="s">
        <v>6531</v>
      </c>
      <c r="T474" s="8" t="s">
        <v>6532</v>
      </c>
      <c r="U474" s="8" t="s">
        <v>6533</v>
      </c>
      <c r="V474" s="8" t="s">
        <v>319</v>
      </c>
      <c r="W474" s="8" t="s">
        <v>6534</v>
      </c>
      <c r="X474" t="s">
        <v>58</v>
      </c>
      <c r="Y474" t="s">
        <v>247</v>
      </c>
      <c r="Z474" t="s">
        <v>6535</v>
      </c>
      <c r="AA474" t="s">
        <v>294</v>
      </c>
      <c r="AB474" t="s">
        <v>59</v>
      </c>
      <c r="AC474" t="s">
        <v>59</v>
      </c>
      <c r="AD474" s="8" t="s">
        <v>210</v>
      </c>
      <c r="AE474" s="8" t="s">
        <v>6536</v>
      </c>
      <c r="AF474" s="8" t="s">
        <v>6537</v>
      </c>
      <c r="AG474" s="8" t="s">
        <v>6538</v>
      </c>
      <c r="AH474" s="8" t="s">
        <v>65</v>
      </c>
      <c r="AI474" s="8" t="s">
        <v>74</v>
      </c>
      <c r="AJ474" s="8" t="s">
        <v>66</v>
      </c>
      <c r="AK474" s="8" t="s">
        <v>59</v>
      </c>
    </row>
    <row r="475" spans="1:37" ht="15.75" x14ac:dyDescent="0.25">
      <c r="A475" s="8" t="s">
        <v>36</v>
      </c>
      <c r="B475" s="8" t="s">
        <v>6539</v>
      </c>
      <c r="C475" s="8" t="s">
        <v>138</v>
      </c>
      <c r="D475" s="8" t="s">
        <v>39</v>
      </c>
      <c r="E475" s="8" t="s">
        <v>40</v>
      </c>
      <c r="F475" s="8" t="s">
        <v>41</v>
      </c>
      <c r="G475" s="8" t="s">
        <v>415</v>
      </c>
      <c r="H475" s="8" t="s">
        <v>281</v>
      </c>
      <c r="I475" s="8" t="s">
        <v>114</v>
      </c>
      <c r="J475" s="8" t="s">
        <v>200</v>
      </c>
      <c r="K475" s="8" t="s">
        <v>310</v>
      </c>
      <c r="L475" s="8" t="s">
        <v>142</v>
      </c>
      <c r="M475" s="8" t="s">
        <v>142</v>
      </c>
      <c r="N475" s="8" t="s">
        <v>6540</v>
      </c>
      <c r="O475" s="8" t="s">
        <v>6541</v>
      </c>
      <c r="P475" s="8" t="s">
        <v>6542</v>
      </c>
      <c r="Q475" s="10">
        <f t="shared" si="7"/>
        <v>46044</v>
      </c>
      <c r="R475" s="8" t="s">
        <v>6543</v>
      </c>
      <c r="S475" s="8" t="s">
        <v>6544</v>
      </c>
      <c r="T475" s="8" t="s">
        <v>422</v>
      </c>
      <c r="U475" s="8" t="s">
        <v>6545</v>
      </c>
      <c r="V475" s="8" t="s">
        <v>99</v>
      </c>
      <c r="W475" s="8" t="s">
        <v>6546</v>
      </c>
      <c r="X475" t="s">
        <v>58</v>
      </c>
      <c r="Y475" t="s">
        <v>208</v>
      </c>
      <c r="Z475" t="s">
        <v>6547</v>
      </c>
      <c r="AA475" t="s">
        <v>61</v>
      </c>
      <c r="AB475" t="s">
        <v>59</v>
      </c>
      <c r="AC475" t="s">
        <v>59</v>
      </c>
      <c r="AD475" s="8" t="s">
        <v>220</v>
      </c>
      <c r="AE475" s="8" t="s">
        <v>6548</v>
      </c>
      <c r="AF475" s="8" t="s">
        <v>6548</v>
      </c>
      <c r="AG475" s="8" t="s">
        <v>6549</v>
      </c>
      <c r="AH475" s="8" t="s">
        <v>65</v>
      </c>
      <c r="AI475" s="8" t="s">
        <v>66</v>
      </c>
      <c r="AJ475" s="8" t="s">
        <v>66</v>
      </c>
      <c r="AK475" s="8" t="s">
        <v>59</v>
      </c>
    </row>
    <row r="476" spans="1:37" ht="15.75" x14ac:dyDescent="0.25">
      <c r="A476" s="8" t="s">
        <v>36</v>
      </c>
      <c r="B476" s="8" t="s">
        <v>6550</v>
      </c>
      <c r="C476" s="8" t="s">
        <v>138</v>
      </c>
      <c r="D476" s="8" t="s">
        <v>39</v>
      </c>
      <c r="E476" s="8" t="s">
        <v>40</v>
      </c>
      <c r="F476" s="8" t="s">
        <v>84</v>
      </c>
      <c r="G476" s="8" t="s">
        <v>2027</v>
      </c>
      <c r="H476" s="8" t="s">
        <v>43</v>
      </c>
      <c r="I476" s="8" t="s">
        <v>164</v>
      </c>
      <c r="J476" s="8" t="s">
        <v>200</v>
      </c>
      <c r="K476" s="8" t="s">
        <v>237</v>
      </c>
      <c r="L476" s="8" t="s">
        <v>142</v>
      </c>
      <c r="M476" s="8" t="s">
        <v>142</v>
      </c>
      <c r="N476" s="8" t="s">
        <v>6551</v>
      </c>
      <c r="O476" s="8" t="s">
        <v>6552</v>
      </c>
      <c r="P476" s="8" t="s">
        <v>6553</v>
      </c>
      <c r="Q476" s="10">
        <f t="shared" si="7"/>
        <v>46043</v>
      </c>
      <c r="R476" s="8" t="s">
        <v>6554</v>
      </c>
      <c r="S476" s="8" t="s">
        <v>6555</v>
      </c>
      <c r="T476" s="8" t="s">
        <v>6556</v>
      </c>
      <c r="U476" s="8" t="s">
        <v>172</v>
      </c>
      <c r="V476" s="8" t="s">
        <v>703</v>
      </c>
      <c r="W476" s="8" t="s">
        <v>6557</v>
      </c>
      <c r="X476" t="s">
        <v>58</v>
      </c>
      <c r="Y476" t="s">
        <v>208</v>
      </c>
      <c r="Z476" t="s">
        <v>6558</v>
      </c>
      <c r="AA476" t="s">
        <v>61</v>
      </c>
      <c r="AB476" t="s">
        <v>59</v>
      </c>
      <c r="AC476" t="s">
        <v>59</v>
      </c>
      <c r="AD476" s="8" t="s">
        <v>81</v>
      </c>
      <c r="AE476" s="8" t="s">
        <v>6559</v>
      </c>
      <c r="AF476" s="8" t="s">
        <v>6560</v>
      </c>
      <c r="AG476" s="8" t="s">
        <v>6561</v>
      </c>
      <c r="AH476" s="8" t="s">
        <v>65</v>
      </c>
      <c r="AI476" s="8" t="s">
        <v>356</v>
      </c>
      <c r="AJ476" s="8" t="s">
        <v>230</v>
      </c>
      <c r="AK476" s="8" t="s">
        <v>79</v>
      </c>
    </row>
    <row r="477" spans="1:37" ht="15.75" x14ac:dyDescent="0.25">
      <c r="A477" s="8" t="s">
        <v>36</v>
      </c>
      <c r="B477" s="8" t="s">
        <v>6562</v>
      </c>
      <c r="C477" s="8" t="s">
        <v>38</v>
      </c>
      <c r="D477" s="8" t="s">
        <v>39</v>
      </c>
      <c r="E477" s="8" t="s">
        <v>40</v>
      </c>
      <c r="F477" s="8" t="s">
        <v>41</v>
      </c>
      <c r="G477" s="8" t="s">
        <v>2027</v>
      </c>
      <c r="H477" s="8" t="s">
        <v>43</v>
      </c>
      <c r="I477" s="8" t="s">
        <v>308</v>
      </c>
      <c r="J477" s="8" t="s">
        <v>200</v>
      </c>
      <c r="K477" s="8" t="s">
        <v>310</v>
      </c>
      <c r="L477" s="8" t="s">
        <v>142</v>
      </c>
      <c r="M477" s="8" t="s">
        <v>6563</v>
      </c>
      <c r="N477" s="8" t="s">
        <v>6564</v>
      </c>
      <c r="O477" s="8" t="s">
        <v>6565</v>
      </c>
      <c r="P477" s="8" t="s">
        <v>6566</v>
      </c>
      <c r="Q477" s="10">
        <f t="shared" si="7"/>
        <v>46045</v>
      </c>
      <c r="R477" s="8" t="s">
        <v>6567</v>
      </c>
      <c r="S477" s="8" t="s">
        <v>6568</v>
      </c>
      <c r="T477" s="8" t="s">
        <v>6569</v>
      </c>
      <c r="U477" s="8" t="s">
        <v>6570</v>
      </c>
      <c r="V477" s="8" t="s">
        <v>789</v>
      </c>
      <c r="W477" s="8" t="s">
        <v>6571</v>
      </c>
      <c r="X477" t="s">
        <v>58</v>
      </c>
      <c r="Y477" t="s">
        <v>247</v>
      </c>
      <c r="Z477" t="s">
        <v>6572</v>
      </c>
      <c r="AA477" t="s">
        <v>61</v>
      </c>
      <c r="AB477" t="s">
        <v>59</v>
      </c>
      <c r="AC477" t="s">
        <v>59</v>
      </c>
      <c r="AD477" s="8" t="s">
        <v>67</v>
      </c>
      <c r="AE477" s="8" t="s">
        <v>6573</v>
      </c>
      <c r="AF477" s="8" t="s">
        <v>6574</v>
      </c>
      <c r="AG477" s="8" t="s">
        <v>6575</v>
      </c>
      <c r="AH477" s="8" t="s">
        <v>65</v>
      </c>
      <c r="AI477" s="8" t="s">
        <v>713</v>
      </c>
      <c r="AJ477" s="8" t="s">
        <v>66</v>
      </c>
      <c r="AK477" s="8" t="s">
        <v>59</v>
      </c>
    </row>
    <row r="478" spans="1:37" ht="15.75" x14ac:dyDescent="0.25">
      <c r="A478" s="8" t="s">
        <v>36</v>
      </c>
      <c r="B478" s="8" t="s">
        <v>6577</v>
      </c>
      <c r="C478" s="8" t="s">
        <v>138</v>
      </c>
      <c r="D478" s="8" t="s">
        <v>39</v>
      </c>
      <c r="E478" s="8" t="s">
        <v>40</v>
      </c>
      <c r="F478" s="8" t="s">
        <v>41</v>
      </c>
      <c r="G478" s="8" t="s">
        <v>604</v>
      </c>
      <c r="H478" s="8" t="s">
        <v>281</v>
      </c>
      <c r="I478" s="8" t="s">
        <v>308</v>
      </c>
      <c r="J478" s="8" t="s">
        <v>200</v>
      </c>
      <c r="K478" s="8" t="s">
        <v>141</v>
      </c>
      <c r="L478" s="8" t="s">
        <v>142</v>
      </c>
      <c r="M478" s="8" t="s">
        <v>6578</v>
      </c>
      <c r="N478" s="8" t="s">
        <v>6579</v>
      </c>
      <c r="O478" s="8" t="s">
        <v>6580</v>
      </c>
      <c r="P478" s="8" t="s">
        <v>6581</v>
      </c>
      <c r="Q478" s="10">
        <f t="shared" si="7"/>
        <v>46045</v>
      </c>
      <c r="R478" s="8" t="s">
        <v>6582</v>
      </c>
      <c r="S478" s="8" t="s">
        <v>6583</v>
      </c>
      <c r="T478" s="8" t="s">
        <v>6584</v>
      </c>
      <c r="U478" s="8" t="s">
        <v>1844</v>
      </c>
      <c r="V478" s="8" t="s">
        <v>789</v>
      </c>
      <c r="W478" s="8" t="s">
        <v>6585</v>
      </c>
      <c r="X478" t="s">
        <v>58</v>
      </c>
      <c r="Y478" t="s">
        <v>247</v>
      </c>
      <c r="Z478" t="s">
        <v>6586</v>
      </c>
      <c r="AA478" t="s">
        <v>61</v>
      </c>
      <c r="AB478" t="s">
        <v>59</v>
      </c>
      <c r="AC478" t="s">
        <v>59</v>
      </c>
      <c r="AD478" s="8" t="s">
        <v>70</v>
      </c>
      <c r="AE478" s="8" t="s">
        <v>6587</v>
      </c>
      <c r="AF478" s="8" t="s">
        <v>6588</v>
      </c>
      <c r="AG478" s="8" t="s">
        <v>6589</v>
      </c>
      <c r="AH478" s="8" t="s">
        <v>65</v>
      </c>
      <c r="AI478" s="8" t="s">
        <v>1528</v>
      </c>
      <c r="AJ478" s="8" t="s">
        <v>109</v>
      </c>
      <c r="AK478" s="8" t="s">
        <v>79</v>
      </c>
    </row>
    <row r="479" spans="1:37" ht="15.75" x14ac:dyDescent="0.25">
      <c r="A479" s="8" t="s">
        <v>36</v>
      </c>
      <c r="B479" s="8" t="s">
        <v>6590</v>
      </c>
      <c r="C479" s="8" t="s">
        <v>138</v>
      </c>
      <c r="D479" s="8" t="s">
        <v>39</v>
      </c>
      <c r="E479" s="8" t="s">
        <v>40</v>
      </c>
      <c r="F479" s="8" t="s">
        <v>112</v>
      </c>
      <c r="G479" s="8" t="s">
        <v>504</v>
      </c>
      <c r="H479" s="8" t="s">
        <v>281</v>
      </c>
      <c r="I479" s="8" t="s">
        <v>44</v>
      </c>
      <c r="J479" s="8" t="s">
        <v>200</v>
      </c>
      <c r="K479" s="8" t="s">
        <v>46</v>
      </c>
      <c r="L479" s="8" t="s">
        <v>142</v>
      </c>
      <c r="M479" s="8" t="s">
        <v>1424</v>
      </c>
      <c r="N479" s="8" t="s">
        <v>6591</v>
      </c>
      <c r="O479" s="8" t="s">
        <v>6592</v>
      </c>
      <c r="P479" s="8" t="s">
        <v>6593</v>
      </c>
      <c r="Q479" s="10">
        <f t="shared" si="7"/>
        <v>46042</v>
      </c>
      <c r="R479" s="8" t="s">
        <v>6594</v>
      </c>
      <c r="S479" s="8" t="s">
        <v>6595</v>
      </c>
      <c r="T479" s="8" t="s">
        <v>6596</v>
      </c>
      <c r="U479" s="8" t="s">
        <v>6597</v>
      </c>
      <c r="V479" s="8" t="s">
        <v>6338</v>
      </c>
      <c r="W479" s="8" t="s">
        <v>6598</v>
      </c>
      <c r="X479" t="s">
        <v>58</v>
      </c>
      <c r="Y479" t="s">
        <v>367</v>
      </c>
      <c r="Z479" t="s">
        <v>6599</v>
      </c>
      <c r="AA479" t="s">
        <v>61</v>
      </c>
      <c r="AB479" t="s">
        <v>59</v>
      </c>
      <c r="AC479" t="s">
        <v>59</v>
      </c>
      <c r="AD479" s="8" t="s">
        <v>81</v>
      </c>
      <c r="AE479" s="8" t="s">
        <v>6599</v>
      </c>
      <c r="AF479" s="8" t="s">
        <v>6600</v>
      </c>
      <c r="AG479" s="8" t="s">
        <v>6601</v>
      </c>
      <c r="AH479" s="8" t="s">
        <v>65</v>
      </c>
      <c r="AI479" s="8" t="s">
        <v>6602</v>
      </c>
      <c r="AJ479" s="8" t="s">
        <v>3336</v>
      </c>
      <c r="AK479" s="8" t="s">
        <v>79</v>
      </c>
    </row>
    <row r="480" spans="1:37" ht="15.75" x14ac:dyDescent="0.25">
      <c r="A480" s="8" t="s">
        <v>36</v>
      </c>
      <c r="B480" s="8" t="s">
        <v>6603</v>
      </c>
      <c r="C480" s="8" t="s">
        <v>83</v>
      </c>
      <c r="D480" s="8" t="s">
        <v>39</v>
      </c>
      <c r="E480" s="8" t="s">
        <v>40</v>
      </c>
      <c r="F480" s="8" t="s">
        <v>41</v>
      </c>
      <c r="G480" s="8" t="s">
        <v>85</v>
      </c>
      <c r="H480" s="8" t="s">
        <v>86</v>
      </c>
      <c r="I480" s="8" t="s">
        <v>79</v>
      </c>
      <c r="J480" s="8" t="s">
        <v>140</v>
      </c>
      <c r="K480" s="8" t="s">
        <v>310</v>
      </c>
      <c r="L480" s="8" t="s">
        <v>90</v>
      </c>
      <c r="M480" s="8" t="s">
        <v>6604</v>
      </c>
      <c r="N480" s="8" t="s">
        <v>6605</v>
      </c>
      <c r="O480" s="8" t="s">
        <v>6606</v>
      </c>
      <c r="P480" s="8" t="s">
        <v>6607</v>
      </c>
      <c r="Q480" s="10">
        <f t="shared" si="7"/>
        <v>46045</v>
      </c>
      <c r="R480" s="8" t="s">
        <v>6608</v>
      </c>
      <c r="S480" s="8" t="s">
        <v>148</v>
      </c>
      <c r="T480" s="8" t="s">
        <v>6609</v>
      </c>
      <c r="U480" s="8" t="s">
        <v>6444</v>
      </c>
      <c r="V480" s="8" t="s">
        <v>99</v>
      </c>
      <c r="W480" s="8" t="s">
        <v>6610</v>
      </c>
      <c r="X480" t="s">
        <v>58</v>
      </c>
      <c r="Y480" t="s">
        <v>208</v>
      </c>
      <c r="Z480" t="s">
        <v>6611</v>
      </c>
      <c r="AA480" t="s">
        <v>61</v>
      </c>
      <c r="AB480" t="s">
        <v>59</v>
      </c>
      <c r="AC480" t="s">
        <v>59</v>
      </c>
      <c r="AD480" s="8" t="s">
        <v>220</v>
      </c>
      <c r="AE480" s="8" t="s">
        <v>6612</v>
      </c>
      <c r="AF480" s="8" t="s">
        <v>6612</v>
      </c>
      <c r="AG480" s="8" t="s">
        <v>6613</v>
      </c>
      <c r="AH480" s="8" t="s">
        <v>65</v>
      </c>
      <c r="AI480" s="8" t="s">
        <v>66</v>
      </c>
      <c r="AJ480" s="8" t="s">
        <v>66</v>
      </c>
      <c r="AK480" s="8" t="s">
        <v>59</v>
      </c>
    </row>
    <row r="481" spans="1:37" ht="15.75" x14ac:dyDescent="0.25">
      <c r="A481" s="8" t="s">
        <v>36</v>
      </c>
      <c r="B481" s="8" t="s">
        <v>6614</v>
      </c>
      <c r="C481" s="8" t="s">
        <v>83</v>
      </c>
      <c r="D481" s="8" t="s">
        <v>39</v>
      </c>
      <c r="E481" s="8" t="s">
        <v>40</v>
      </c>
      <c r="F481" s="8" t="s">
        <v>41</v>
      </c>
      <c r="G481" s="8" t="s">
        <v>306</v>
      </c>
      <c r="H481" s="8" t="s">
        <v>307</v>
      </c>
      <c r="I481" s="8" t="s">
        <v>164</v>
      </c>
      <c r="J481" s="8" t="s">
        <v>140</v>
      </c>
      <c r="K481" s="8" t="s">
        <v>310</v>
      </c>
      <c r="L481" s="8" t="s">
        <v>90</v>
      </c>
      <c r="M481" s="8" t="s">
        <v>6287</v>
      </c>
      <c r="N481" s="8" t="s">
        <v>6615</v>
      </c>
      <c r="O481" s="8" t="s">
        <v>6616</v>
      </c>
      <c r="P481" s="8" t="s">
        <v>6617</v>
      </c>
      <c r="Q481" s="10">
        <f t="shared" si="7"/>
        <v>46043</v>
      </c>
      <c r="R481" s="8" t="s">
        <v>6618</v>
      </c>
      <c r="S481" s="8" t="s">
        <v>6292</v>
      </c>
      <c r="T481" s="8" t="s">
        <v>1058</v>
      </c>
      <c r="U481" s="8" t="s">
        <v>549</v>
      </c>
      <c r="V481" s="8" t="s">
        <v>789</v>
      </c>
      <c r="W481" s="8" t="s">
        <v>6619</v>
      </c>
      <c r="X481" t="s">
        <v>58</v>
      </c>
      <c r="Y481" t="s">
        <v>247</v>
      </c>
      <c r="Z481" t="s">
        <v>6620</v>
      </c>
      <c r="AA481" t="s">
        <v>61</v>
      </c>
      <c r="AB481" t="s">
        <v>59</v>
      </c>
      <c r="AC481" t="s">
        <v>59</v>
      </c>
      <c r="AD481" s="8" t="s">
        <v>81</v>
      </c>
      <c r="AE481" s="8" t="s">
        <v>6621</v>
      </c>
      <c r="AF481" s="8" t="s">
        <v>6622</v>
      </c>
      <c r="AG481" s="8" t="s">
        <v>6623</v>
      </c>
      <c r="AH481" s="8" t="s">
        <v>65</v>
      </c>
      <c r="AI481" s="8" t="s">
        <v>6624</v>
      </c>
      <c r="AJ481" s="8" t="s">
        <v>5231</v>
      </c>
      <c r="AK481" s="8" t="s">
        <v>79</v>
      </c>
    </row>
    <row r="482" spans="1:37" ht="15.75" x14ac:dyDescent="0.25">
      <c r="A482" s="8" t="s">
        <v>36</v>
      </c>
      <c r="B482" s="8" t="s">
        <v>6629</v>
      </c>
      <c r="C482" s="8" t="s">
        <v>138</v>
      </c>
      <c r="D482" s="8" t="s">
        <v>39</v>
      </c>
      <c r="E482" s="8" t="s">
        <v>40</v>
      </c>
      <c r="F482" s="8" t="s">
        <v>41</v>
      </c>
      <c r="G482" s="8" t="s">
        <v>850</v>
      </c>
      <c r="H482" s="8" t="s">
        <v>281</v>
      </c>
      <c r="I482" s="8" t="s">
        <v>164</v>
      </c>
      <c r="J482" s="8" t="s">
        <v>200</v>
      </c>
      <c r="K482" s="8" t="s">
        <v>310</v>
      </c>
      <c r="L482" s="8" t="s">
        <v>142</v>
      </c>
      <c r="M482" s="8" t="s">
        <v>142</v>
      </c>
      <c r="N482" s="8" t="s">
        <v>6630</v>
      </c>
      <c r="O482" s="8" t="s">
        <v>6631</v>
      </c>
      <c r="P482" s="8" t="s">
        <v>6632</v>
      </c>
      <c r="Q482" s="10">
        <f t="shared" si="7"/>
        <v>46043</v>
      </c>
      <c r="R482" s="8" t="s">
        <v>6633</v>
      </c>
      <c r="S482" s="8" t="s">
        <v>1190</v>
      </c>
      <c r="T482" s="8" t="s">
        <v>1191</v>
      </c>
      <c r="U482" s="8" t="s">
        <v>1192</v>
      </c>
      <c r="V482" s="8" t="s">
        <v>566</v>
      </c>
      <c r="W482" s="8" t="s">
        <v>6634</v>
      </c>
      <c r="X482" t="s">
        <v>58</v>
      </c>
      <c r="Y482" t="s">
        <v>247</v>
      </c>
      <c r="Z482" t="s">
        <v>6635</v>
      </c>
      <c r="AA482" t="s">
        <v>61</v>
      </c>
      <c r="AB482" t="s">
        <v>59</v>
      </c>
      <c r="AC482" t="s">
        <v>59</v>
      </c>
      <c r="AD482" s="8" t="s">
        <v>158</v>
      </c>
      <c r="AE482" s="8" t="s">
        <v>6636</v>
      </c>
      <c r="AF482" s="8" t="s">
        <v>6637</v>
      </c>
      <c r="AG482" s="8" t="s">
        <v>6638</v>
      </c>
      <c r="AH482" s="8" t="s">
        <v>65</v>
      </c>
      <c r="AI482" s="8" t="s">
        <v>6639</v>
      </c>
      <c r="AJ482" s="8" t="s">
        <v>6640</v>
      </c>
      <c r="AK482" s="8" t="s">
        <v>159</v>
      </c>
    </row>
    <row r="483" spans="1:37" ht="15.75" x14ac:dyDescent="0.25">
      <c r="A483" s="8" t="s">
        <v>36</v>
      </c>
      <c r="B483" s="8" t="s">
        <v>6641</v>
      </c>
      <c r="C483" s="8" t="s">
        <v>38</v>
      </c>
      <c r="D483" s="8" t="s">
        <v>39</v>
      </c>
      <c r="E483" s="8" t="s">
        <v>40</v>
      </c>
      <c r="F483" s="8" t="s">
        <v>41</v>
      </c>
      <c r="G483" s="8" t="s">
        <v>235</v>
      </c>
      <c r="H483" s="8" t="s">
        <v>43</v>
      </c>
      <c r="I483" s="8" t="s">
        <v>236</v>
      </c>
      <c r="J483" s="8" t="s">
        <v>200</v>
      </c>
      <c r="K483" s="8" t="s">
        <v>1682</v>
      </c>
      <c r="L483" s="8" t="s">
        <v>142</v>
      </c>
      <c r="M483" s="8" t="s">
        <v>6642</v>
      </c>
      <c r="N483" s="8" t="s">
        <v>6643</v>
      </c>
      <c r="O483" s="8" t="s">
        <v>6644</v>
      </c>
      <c r="P483" s="8" t="s">
        <v>6645</v>
      </c>
      <c r="Q483" s="10">
        <f t="shared" si="7"/>
        <v>46045</v>
      </c>
      <c r="R483" s="8" t="s">
        <v>6646</v>
      </c>
      <c r="S483" s="8" t="s">
        <v>6647</v>
      </c>
      <c r="T483" s="8" t="s">
        <v>6648</v>
      </c>
      <c r="U483" s="8" t="s">
        <v>6649</v>
      </c>
      <c r="V483" s="8" t="s">
        <v>99</v>
      </c>
      <c r="W483" s="8" t="s">
        <v>6650</v>
      </c>
      <c r="X483" t="s">
        <v>101</v>
      </c>
      <c r="Y483" t="s">
        <v>208</v>
      </c>
      <c r="Z483" t="s">
        <v>6651</v>
      </c>
      <c r="AA483" t="s">
        <v>61</v>
      </c>
      <c r="AB483" t="s">
        <v>59</v>
      </c>
      <c r="AC483" t="s">
        <v>59</v>
      </c>
      <c r="AD483" s="8" t="s">
        <v>225</v>
      </c>
      <c r="AE483" s="8" t="s">
        <v>6652</v>
      </c>
      <c r="AF483" s="8" t="s">
        <v>6653</v>
      </c>
      <c r="AG483" s="8" t="s">
        <v>6654</v>
      </c>
      <c r="AH483" s="8" t="s">
        <v>65</v>
      </c>
      <c r="AI483" s="8" t="s">
        <v>6655</v>
      </c>
      <c r="AJ483" s="8" t="s">
        <v>5938</v>
      </c>
      <c r="AK483" s="8" t="s">
        <v>227</v>
      </c>
    </row>
    <row r="484" spans="1:37" ht="15.75" x14ac:dyDescent="0.25">
      <c r="A484" s="8" t="s">
        <v>36</v>
      </c>
      <c r="B484" s="8" t="s">
        <v>6656</v>
      </c>
      <c r="C484" s="8" t="s">
        <v>38</v>
      </c>
      <c r="D484" s="8" t="s">
        <v>39</v>
      </c>
      <c r="E484" s="8" t="s">
        <v>40</v>
      </c>
      <c r="F484" s="8" t="s">
        <v>41</v>
      </c>
      <c r="G484" s="8" t="s">
        <v>235</v>
      </c>
      <c r="H484" s="8" t="s">
        <v>43</v>
      </c>
      <c r="I484" s="8" t="s">
        <v>236</v>
      </c>
      <c r="J484" s="8" t="s">
        <v>200</v>
      </c>
      <c r="K484" s="8" t="s">
        <v>333</v>
      </c>
      <c r="L484" s="8" t="s">
        <v>142</v>
      </c>
      <c r="M484" s="8" t="s">
        <v>6642</v>
      </c>
      <c r="N484" s="8" t="s">
        <v>6657</v>
      </c>
      <c r="O484" s="8" t="s">
        <v>6658</v>
      </c>
      <c r="P484" s="8" t="s">
        <v>6659</v>
      </c>
      <c r="Q484" s="10">
        <f t="shared" si="7"/>
        <v>46045</v>
      </c>
      <c r="R484" s="8" t="s">
        <v>6660</v>
      </c>
      <c r="S484" s="8" t="s">
        <v>6647</v>
      </c>
      <c r="T484" s="8" t="s">
        <v>6648</v>
      </c>
      <c r="U484" s="8" t="s">
        <v>6649</v>
      </c>
      <c r="V484" s="8" t="s">
        <v>99</v>
      </c>
      <c r="W484" s="8" t="s">
        <v>6661</v>
      </c>
      <c r="X484" t="s">
        <v>101</v>
      </c>
      <c r="Y484" t="s">
        <v>208</v>
      </c>
      <c r="Z484" t="s">
        <v>6662</v>
      </c>
      <c r="AA484" t="s">
        <v>61</v>
      </c>
      <c r="AB484" t="s">
        <v>59</v>
      </c>
      <c r="AC484" t="s">
        <v>59</v>
      </c>
      <c r="AD484" s="8" t="s">
        <v>75</v>
      </c>
      <c r="AE484" s="8" t="s">
        <v>6663</v>
      </c>
      <c r="AF484" s="8" t="s">
        <v>6664</v>
      </c>
      <c r="AG484" s="8" t="s">
        <v>6665</v>
      </c>
      <c r="AH484" s="8" t="s">
        <v>65</v>
      </c>
      <c r="AI484" s="8" t="s">
        <v>708</v>
      </c>
      <c r="AJ484" s="8" t="s">
        <v>66</v>
      </c>
      <c r="AK484" s="8" t="s">
        <v>59</v>
      </c>
    </row>
    <row r="485" spans="1:37" ht="15.75" x14ac:dyDescent="0.25">
      <c r="A485" s="8" t="s">
        <v>36</v>
      </c>
      <c r="B485" s="8" t="s">
        <v>6666</v>
      </c>
      <c r="C485" s="8" t="s">
        <v>38</v>
      </c>
      <c r="D485" s="8" t="s">
        <v>39</v>
      </c>
      <c r="E485" s="8" t="s">
        <v>40</v>
      </c>
      <c r="F485" s="8" t="s">
        <v>41</v>
      </c>
      <c r="G485" s="8" t="s">
        <v>731</v>
      </c>
      <c r="H485" s="8" t="s">
        <v>43</v>
      </c>
      <c r="I485" s="8" t="s">
        <v>282</v>
      </c>
      <c r="J485" s="8" t="s">
        <v>200</v>
      </c>
      <c r="K485" s="8" t="s">
        <v>310</v>
      </c>
      <c r="L485" s="8" t="s">
        <v>142</v>
      </c>
      <c r="M485" s="8" t="s">
        <v>200</v>
      </c>
      <c r="N485" s="8" t="s">
        <v>6667</v>
      </c>
      <c r="O485" s="8" t="s">
        <v>6668</v>
      </c>
      <c r="P485" s="8" t="s">
        <v>6669</v>
      </c>
      <c r="Q485" s="10">
        <f t="shared" si="7"/>
        <v>46045</v>
      </c>
      <c r="R485" s="8" t="s">
        <v>6670</v>
      </c>
      <c r="S485" s="8" t="s">
        <v>6671</v>
      </c>
      <c r="T485" s="8" t="s">
        <v>6672</v>
      </c>
      <c r="U485" s="8" t="s">
        <v>6673</v>
      </c>
      <c r="V485" s="8" t="s">
        <v>614</v>
      </c>
      <c r="W485" s="8" t="s">
        <v>6674</v>
      </c>
      <c r="X485" t="s">
        <v>58</v>
      </c>
      <c r="Y485" t="s">
        <v>208</v>
      </c>
      <c r="Z485" t="s">
        <v>6675</v>
      </c>
      <c r="AA485" t="s">
        <v>61</v>
      </c>
      <c r="AB485" t="s">
        <v>59</v>
      </c>
      <c r="AC485" t="s">
        <v>59</v>
      </c>
      <c r="AD485" s="8" t="s">
        <v>73</v>
      </c>
      <c r="AE485" s="8" t="s">
        <v>6669</v>
      </c>
      <c r="AF485" s="8" t="s">
        <v>6669</v>
      </c>
      <c r="AG485" s="8" t="s">
        <v>6676</v>
      </c>
      <c r="AH485" s="8" t="s">
        <v>65</v>
      </c>
      <c r="AI485" s="8" t="s">
        <v>66</v>
      </c>
      <c r="AJ485" s="8" t="s">
        <v>66</v>
      </c>
      <c r="AK485" s="8" t="s">
        <v>59</v>
      </c>
    </row>
    <row r="486" spans="1:37" ht="15.75" x14ac:dyDescent="0.25">
      <c r="A486" s="8" t="s">
        <v>36</v>
      </c>
      <c r="B486" s="8" t="s">
        <v>6677</v>
      </c>
      <c r="C486" s="8" t="s">
        <v>83</v>
      </c>
      <c r="D486" s="8" t="s">
        <v>39</v>
      </c>
      <c r="E486" s="8" t="s">
        <v>40</v>
      </c>
      <c r="F486" s="8" t="s">
        <v>41</v>
      </c>
      <c r="G486" s="8" t="s">
        <v>85</v>
      </c>
      <c r="H486" s="8" t="s">
        <v>86</v>
      </c>
      <c r="I486" s="8" t="s">
        <v>236</v>
      </c>
      <c r="J486" s="8" t="s">
        <v>309</v>
      </c>
      <c r="K486" s="8" t="s">
        <v>310</v>
      </c>
      <c r="L486" s="8" t="s">
        <v>90</v>
      </c>
      <c r="M486" s="8" t="s">
        <v>6678</v>
      </c>
      <c r="N486" s="8" t="s">
        <v>6679</v>
      </c>
      <c r="O486" s="8" t="s">
        <v>6680</v>
      </c>
      <c r="P486" s="8" t="s">
        <v>6681</v>
      </c>
      <c r="Q486" s="10">
        <f t="shared" si="7"/>
        <v>46045</v>
      </c>
      <c r="R486" s="8" t="s">
        <v>6682</v>
      </c>
      <c r="S486" s="8" t="s">
        <v>806</v>
      </c>
      <c r="T486" s="8" t="s">
        <v>6683</v>
      </c>
      <c r="U486" s="8" t="s">
        <v>6684</v>
      </c>
      <c r="V486" s="8" t="s">
        <v>566</v>
      </c>
      <c r="W486" s="8" t="s">
        <v>6685</v>
      </c>
      <c r="X486" t="s">
        <v>101</v>
      </c>
      <c r="Y486" t="s">
        <v>247</v>
      </c>
      <c r="Z486" t="s">
        <v>6686</v>
      </c>
      <c r="AA486" t="s">
        <v>61</v>
      </c>
      <c r="AB486" t="s">
        <v>59</v>
      </c>
      <c r="AC486" t="s">
        <v>59</v>
      </c>
      <c r="AD486" s="8" t="s">
        <v>73</v>
      </c>
      <c r="AE486" s="8" t="s">
        <v>6687</v>
      </c>
      <c r="AF486" s="8" t="s">
        <v>6687</v>
      </c>
      <c r="AG486" s="8" t="s">
        <v>6688</v>
      </c>
      <c r="AH486" s="8" t="s">
        <v>65</v>
      </c>
      <c r="AI486" s="8" t="s">
        <v>66</v>
      </c>
      <c r="AJ486" s="8" t="s">
        <v>66</v>
      </c>
      <c r="AK486" s="8" t="s">
        <v>59</v>
      </c>
    </row>
    <row r="487" spans="1:37" ht="15.75" x14ac:dyDescent="0.25">
      <c r="A487" s="8" t="s">
        <v>36</v>
      </c>
      <c r="B487" s="8" t="s">
        <v>6690</v>
      </c>
      <c r="C487" s="8" t="s">
        <v>83</v>
      </c>
      <c r="D487" s="8" t="s">
        <v>39</v>
      </c>
      <c r="E487" s="8" t="s">
        <v>40</v>
      </c>
      <c r="F487" s="8" t="s">
        <v>41</v>
      </c>
      <c r="G487" s="8" t="s">
        <v>85</v>
      </c>
      <c r="H487" s="8" t="s">
        <v>86</v>
      </c>
      <c r="I487" s="8" t="s">
        <v>236</v>
      </c>
      <c r="J487" s="8" t="s">
        <v>309</v>
      </c>
      <c r="K487" s="8" t="s">
        <v>310</v>
      </c>
      <c r="L487" s="8" t="s">
        <v>90</v>
      </c>
      <c r="M487" s="8" t="s">
        <v>6691</v>
      </c>
      <c r="N487" s="8" t="s">
        <v>6692</v>
      </c>
      <c r="O487" s="8" t="s">
        <v>6693</v>
      </c>
      <c r="P487" s="8" t="s">
        <v>6694</v>
      </c>
      <c r="Q487" s="10">
        <f t="shared" si="7"/>
        <v>46045</v>
      </c>
      <c r="R487" s="8" t="s">
        <v>6695</v>
      </c>
      <c r="S487" s="8" t="s">
        <v>806</v>
      </c>
      <c r="T487" s="8" t="s">
        <v>6696</v>
      </c>
      <c r="U487" s="8" t="s">
        <v>6697</v>
      </c>
      <c r="V487" s="8" t="s">
        <v>99</v>
      </c>
      <c r="W487" s="8" t="s">
        <v>6698</v>
      </c>
      <c r="X487" t="s">
        <v>101</v>
      </c>
      <c r="Y487" t="s">
        <v>208</v>
      </c>
      <c r="Z487" t="s">
        <v>6699</v>
      </c>
      <c r="AA487" t="s">
        <v>61</v>
      </c>
      <c r="AB487" t="s">
        <v>59</v>
      </c>
      <c r="AC487" t="s">
        <v>59</v>
      </c>
      <c r="AD487" s="8" t="s">
        <v>217</v>
      </c>
      <c r="AE487" s="8" t="s">
        <v>6700</v>
      </c>
      <c r="AF487" s="8" t="s">
        <v>6701</v>
      </c>
      <c r="AG487" s="8" t="s">
        <v>6702</v>
      </c>
      <c r="AH487" s="8" t="s">
        <v>65</v>
      </c>
      <c r="AI487" s="8" t="s">
        <v>74</v>
      </c>
      <c r="AJ487" s="8" t="s">
        <v>66</v>
      </c>
      <c r="AK487" s="8" t="s">
        <v>59</v>
      </c>
    </row>
    <row r="488" spans="1:37" ht="15.75" x14ac:dyDescent="0.25">
      <c r="A488" s="8" t="s">
        <v>36</v>
      </c>
      <c r="B488" s="8" t="s">
        <v>6704</v>
      </c>
      <c r="C488" s="8" t="s">
        <v>38</v>
      </c>
      <c r="D488" s="8" t="s">
        <v>39</v>
      </c>
      <c r="E488" s="8" t="s">
        <v>40</v>
      </c>
      <c r="F488" s="8" t="s">
        <v>84</v>
      </c>
      <c r="G488" s="8" t="s">
        <v>42</v>
      </c>
      <c r="H488" s="8" t="s">
        <v>43</v>
      </c>
      <c r="I488" s="8" t="s">
        <v>79</v>
      </c>
      <c r="J488" s="8" t="s">
        <v>200</v>
      </c>
      <c r="K488" s="8" t="s">
        <v>6705</v>
      </c>
      <c r="L488" s="8" t="s">
        <v>142</v>
      </c>
      <c r="M488" s="8" t="s">
        <v>6706</v>
      </c>
      <c r="N488" s="8" t="s">
        <v>6707</v>
      </c>
      <c r="O488" s="8" t="s">
        <v>6708</v>
      </c>
      <c r="P488" s="8" t="s">
        <v>6709</v>
      </c>
      <c r="Q488" s="10">
        <f t="shared" si="7"/>
        <v>46046</v>
      </c>
      <c r="R488" s="8" t="s">
        <v>6710</v>
      </c>
      <c r="S488" s="8" t="s">
        <v>148</v>
      </c>
      <c r="T488" s="8" t="s">
        <v>4401</v>
      </c>
      <c r="U488" s="8" t="s">
        <v>4402</v>
      </c>
      <c r="V488" s="8" t="s">
        <v>5449</v>
      </c>
      <c r="W488" s="8" t="s">
        <v>6711</v>
      </c>
      <c r="X488" t="s">
        <v>58</v>
      </c>
      <c r="Y488" t="s">
        <v>367</v>
      </c>
      <c r="Z488" t="s">
        <v>6712</v>
      </c>
      <c r="AA488" t="s">
        <v>61</v>
      </c>
      <c r="AB488" t="s">
        <v>59</v>
      </c>
      <c r="AC488" t="s">
        <v>59</v>
      </c>
      <c r="AD488" s="8" t="s">
        <v>376</v>
      </c>
      <c r="AE488" s="8" t="s">
        <v>6713</v>
      </c>
      <c r="AF488" s="8" t="s">
        <v>6713</v>
      </c>
      <c r="AG488" s="8" t="s">
        <v>6714</v>
      </c>
      <c r="AH488" s="8" t="s">
        <v>65</v>
      </c>
      <c r="AI488" s="8" t="s">
        <v>66</v>
      </c>
      <c r="AJ488" s="8" t="s">
        <v>66</v>
      </c>
      <c r="AK488" s="8" t="s">
        <v>59</v>
      </c>
    </row>
    <row r="489" spans="1:37" ht="15.75" x14ac:dyDescent="0.25">
      <c r="A489" s="8" t="s">
        <v>36</v>
      </c>
      <c r="B489" s="8" t="s">
        <v>6715</v>
      </c>
      <c r="C489" s="8" t="s">
        <v>38</v>
      </c>
      <c r="D489" s="8" t="s">
        <v>39</v>
      </c>
      <c r="E489" s="8" t="s">
        <v>40</v>
      </c>
      <c r="F489" s="8" t="s">
        <v>112</v>
      </c>
      <c r="G489" s="8" t="s">
        <v>42</v>
      </c>
      <c r="H489" s="8" t="s">
        <v>43</v>
      </c>
      <c r="I489" s="8" t="s">
        <v>236</v>
      </c>
      <c r="J489" s="8" t="s">
        <v>200</v>
      </c>
      <c r="K489" s="8" t="s">
        <v>201</v>
      </c>
      <c r="L489" s="8" t="s">
        <v>142</v>
      </c>
      <c r="M489" s="8" t="s">
        <v>5283</v>
      </c>
      <c r="N489" s="8" t="s">
        <v>6716</v>
      </c>
      <c r="O489" s="8" t="s">
        <v>6717</v>
      </c>
      <c r="P489" s="8" t="s">
        <v>6718</v>
      </c>
      <c r="Q489" s="10">
        <f t="shared" si="7"/>
        <v>46044</v>
      </c>
      <c r="R489" s="8" t="s">
        <v>6719</v>
      </c>
      <c r="S489" s="8" t="s">
        <v>806</v>
      </c>
      <c r="T489" s="8" t="s">
        <v>824</v>
      </c>
      <c r="U489" s="8" t="s">
        <v>6720</v>
      </c>
      <c r="V489" s="8" t="s">
        <v>826</v>
      </c>
      <c r="W489" s="8" t="s">
        <v>827</v>
      </c>
      <c r="X489" t="s">
        <v>101</v>
      </c>
      <c r="Y489" t="s">
        <v>208</v>
      </c>
      <c r="Z489" t="s">
        <v>6721</v>
      </c>
      <c r="AA489" t="s">
        <v>61</v>
      </c>
      <c r="AB489" t="s">
        <v>59</v>
      </c>
      <c r="AC489" t="s">
        <v>59</v>
      </c>
      <c r="AD489" s="8" t="s">
        <v>210</v>
      </c>
      <c r="AE489" s="8" t="s">
        <v>6722</v>
      </c>
      <c r="AF489" s="8" t="s">
        <v>6722</v>
      </c>
      <c r="AG489" s="8" t="s">
        <v>6723</v>
      </c>
      <c r="AH489" s="8" t="s">
        <v>65</v>
      </c>
      <c r="AI489" s="8" t="s">
        <v>66</v>
      </c>
      <c r="AJ489" s="8" t="s">
        <v>66</v>
      </c>
      <c r="AK489" s="8" t="s">
        <v>59</v>
      </c>
    </row>
    <row r="490" spans="1:37" ht="15.75" x14ac:dyDescent="0.25">
      <c r="A490" s="8" t="s">
        <v>36</v>
      </c>
      <c r="B490" s="8" t="s">
        <v>6725</v>
      </c>
      <c r="C490" s="8" t="s">
        <v>38</v>
      </c>
      <c r="D490" s="8" t="s">
        <v>39</v>
      </c>
      <c r="E490" s="8" t="s">
        <v>40</v>
      </c>
      <c r="F490" s="8" t="s">
        <v>84</v>
      </c>
      <c r="G490" s="8" t="s">
        <v>731</v>
      </c>
      <c r="H490" s="8" t="s">
        <v>43</v>
      </c>
      <c r="I490" s="8" t="s">
        <v>79</v>
      </c>
      <c r="J490" s="8" t="s">
        <v>200</v>
      </c>
      <c r="K490" s="8" t="s">
        <v>910</v>
      </c>
      <c r="L490" s="8" t="s">
        <v>142</v>
      </c>
      <c r="M490" s="8" t="s">
        <v>6726</v>
      </c>
      <c r="N490" s="8" t="s">
        <v>6727</v>
      </c>
      <c r="O490" s="8" t="s">
        <v>6728</v>
      </c>
      <c r="P490" s="8" t="s">
        <v>6729</v>
      </c>
      <c r="Q490" s="10">
        <f t="shared" si="7"/>
        <v>46047</v>
      </c>
      <c r="R490" s="8" t="s">
        <v>6730</v>
      </c>
      <c r="S490" s="8" t="s">
        <v>5147</v>
      </c>
      <c r="T490" s="8" t="s">
        <v>4303</v>
      </c>
      <c r="U490" s="8" t="s">
        <v>4783</v>
      </c>
      <c r="V490" s="8" t="s">
        <v>566</v>
      </c>
      <c r="W490" s="8" t="s">
        <v>6731</v>
      </c>
      <c r="X490" t="s">
        <v>58</v>
      </c>
      <c r="Y490" t="s">
        <v>247</v>
      </c>
      <c r="Z490" t="s">
        <v>6732</v>
      </c>
      <c r="AA490" t="s">
        <v>61</v>
      </c>
      <c r="AB490" t="s">
        <v>59</v>
      </c>
      <c r="AC490" t="s">
        <v>59</v>
      </c>
      <c r="AD490" s="8" t="s">
        <v>80</v>
      </c>
      <c r="AE490" s="8" t="s">
        <v>6733</v>
      </c>
      <c r="AF490" s="8" t="s">
        <v>6733</v>
      </c>
      <c r="AG490" s="8" t="s">
        <v>6734</v>
      </c>
      <c r="AH490" s="8" t="s">
        <v>65</v>
      </c>
      <c r="AI490" s="8" t="s">
        <v>66</v>
      </c>
      <c r="AJ490" s="8" t="s">
        <v>66</v>
      </c>
      <c r="AK490" s="8" t="s">
        <v>59</v>
      </c>
    </row>
    <row r="491" spans="1:37" ht="15.75" x14ac:dyDescent="0.25">
      <c r="A491" s="8" t="s">
        <v>36</v>
      </c>
      <c r="B491" s="8" t="s">
        <v>6736</v>
      </c>
      <c r="C491" s="8" t="s">
        <v>138</v>
      </c>
      <c r="D491" s="8" t="s">
        <v>39</v>
      </c>
      <c r="E491" s="8" t="s">
        <v>40</v>
      </c>
      <c r="F491" s="8" t="s">
        <v>41</v>
      </c>
      <c r="G491" s="8" t="s">
        <v>763</v>
      </c>
      <c r="H491" s="8" t="s">
        <v>43</v>
      </c>
      <c r="I491" s="8" t="s">
        <v>282</v>
      </c>
      <c r="J491" s="8" t="s">
        <v>200</v>
      </c>
      <c r="K491" s="8" t="s">
        <v>141</v>
      </c>
      <c r="L491" s="8" t="s">
        <v>142</v>
      </c>
      <c r="M491" s="8" t="s">
        <v>200</v>
      </c>
      <c r="N491" s="8" t="s">
        <v>6737</v>
      </c>
      <c r="O491" s="8" t="s">
        <v>6738</v>
      </c>
      <c r="P491" s="8" t="s">
        <v>6739</v>
      </c>
      <c r="Q491" s="10">
        <f t="shared" si="7"/>
        <v>46038</v>
      </c>
      <c r="R491" s="8" t="s">
        <v>6740</v>
      </c>
      <c r="S491" s="8" t="s">
        <v>1310</v>
      </c>
      <c r="T491" s="8" t="s">
        <v>6741</v>
      </c>
      <c r="U491" s="8" t="s">
        <v>6742</v>
      </c>
      <c r="V491" s="8" t="s">
        <v>789</v>
      </c>
      <c r="W491" s="8" t="s">
        <v>6743</v>
      </c>
      <c r="X491" t="s">
        <v>101</v>
      </c>
      <c r="Y491" t="s">
        <v>247</v>
      </c>
      <c r="Z491" t="s">
        <v>6744</v>
      </c>
      <c r="AA491" t="s">
        <v>792</v>
      </c>
      <c r="AB491" t="s">
        <v>6745</v>
      </c>
      <c r="AC491" t="s">
        <v>101</v>
      </c>
      <c r="AD491" s="8" t="s">
        <v>158</v>
      </c>
      <c r="AE491" s="8" t="s">
        <v>6746</v>
      </c>
      <c r="AF491" s="8" t="s">
        <v>6747</v>
      </c>
      <c r="AG491" s="8" t="s">
        <v>6748</v>
      </c>
      <c r="AH491" s="8" t="s">
        <v>65</v>
      </c>
      <c r="AI491" s="8" t="s">
        <v>537</v>
      </c>
      <c r="AJ491" s="8" t="s">
        <v>6749</v>
      </c>
      <c r="AK491" s="8" t="s">
        <v>159</v>
      </c>
    </row>
    <row r="492" spans="1:37" ht="15.75" x14ac:dyDescent="0.25">
      <c r="A492" s="8" t="s">
        <v>36</v>
      </c>
      <c r="B492" s="8" t="s">
        <v>6751</v>
      </c>
      <c r="C492" s="8" t="s">
        <v>138</v>
      </c>
      <c r="D492" s="8" t="s">
        <v>39</v>
      </c>
      <c r="E492" s="8" t="s">
        <v>40</v>
      </c>
      <c r="F492" s="8" t="s">
        <v>41</v>
      </c>
      <c r="G492" s="8" t="s">
        <v>625</v>
      </c>
      <c r="H492" s="8" t="s">
        <v>163</v>
      </c>
      <c r="I492" s="8" t="s">
        <v>282</v>
      </c>
      <c r="J492" s="8" t="s">
        <v>200</v>
      </c>
      <c r="K492" s="8" t="s">
        <v>310</v>
      </c>
      <c r="L492" s="8" t="s">
        <v>142</v>
      </c>
      <c r="M492" s="8" t="s">
        <v>200</v>
      </c>
      <c r="N492" s="8" t="s">
        <v>6752</v>
      </c>
      <c r="O492" s="8" t="s">
        <v>6753</v>
      </c>
      <c r="P492" s="8" t="s">
        <v>6754</v>
      </c>
      <c r="Q492" s="10">
        <f t="shared" si="7"/>
        <v>46048</v>
      </c>
      <c r="R492" s="8" t="s">
        <v>6755</v>
      </c>
      <c r="S492" s="8" t="s">
        <v>6756</v>
      </c>
      <c r="T492" s="8" t="s">
        <v>6757</v>
      </c>
      <c r="U492" s="8" t="s">
        <v>6758</v>
      </c>
      <c r="V492" s="8" t="s">
        <v>703</v>
      </c>
      <c r="W492" s="8" t="s">
        <v>6759</v>
      </c>
      <c r="X492" t="s">
        <v>58</v>
      </c>
      <c r="Y492" t="s">
        <v>208</v>
      </c>
      <c r="Z492" t="s">
        <v>6760</v>
      </c>
      <c r="AA492" t="s">
        <v>61</v>
      </c>
      <c r="AB492" t="s">
        <v>59</v>
      </c>
      <c r="AC492" t="s">
        <v>59</v>
      </c>
      <c r="AD492" s="8" t="s">
        <v>80</v>
      </c>
      <c r="AE492" s="8" t="s">
        <v>6761</v>
      </c>
      <c r="AF492" s="8" t="s">
        <v>6762</v>
      </c>
      <c r="AG492" s="8" t="s">
        <v>6763</v>
      </c>
      <c r="AH492" s="8" t="s">
        <v>65</v>
      </c>
      <c r="AI492" s="8" t="s">
        <v>74</v>
      </c>
      <c r="AJ492" s="8" t="s">
        <v>66</v>
      </c>
      <c r="AK492" s="8" t="s">
        <v>59</v>
      </c>
    </row>
    <row r="493" spans="1:37" ht="15.75" x14ac:dyDescent="0.25">
      <c r="A493" s="8" t="s">
        <v>36</v>
      </c>
      <c r="B493" s="8" t="s">
        <v>6764</v>
      </c>
      <c r="C493" s="8" t="s">
        <v>138</v>
      </c>
      <c r="D493" s="8" t="s">
        <v>39</v>
      </c>
      <c r="E493" s="8" t="s">
        <v>40</v>
      </c>
      <c r="F493" s="8" t="s">
        <v>41</v>
      </c>
      <c r="G493" s="8" t="s">
        <v>638</v>
      </c>
      <c r="H493" s="8" t="s">
        <v>281</v>
      </c>
      <c r="I493" s="8" t="s">
        <v>308</v>
      </c>
      <c r="J493" s="8" t="s">
        <v>200</v>
      </c>
      <c r="K493" s="8" t="s">
        <v>935</v>
      </c>
      <c r="L493" s="8" t="s">
        <v>142</v>
      </c>
      <c r="M493" s="8" t="s">
        <v>6765</v>
      </c>
      <c r="N493" s="8" t="s">
        <v>6766</v>
      </c>
      <c r="O493" s="8" t="s">
        <v>6767</v>
      </c>
      <c r="P493" s="8" t="s">
        <v>6768</v>
      </c>
      <c r="Q493" s="10">
        <f t="shared" si="7"/>
        <v>46048</v>
      </c>
      <c r="R493" s="8" t="s">
        <v>6769</v>
      </c>
      <c r="S493" s="8" t="s">
        <v>547</v>
      </c>
      <c r="T493" s="8" t="s">
        <v>548</v>
      </c>
      <c r="U493" s="8" t="s">
        <v>549</v>
      </c>
      <c r="V493" s="8" t="s">
        <v>1260</v>
      </c>
      <c r="W493" s="8" t="s">
        <v>6770</v>
      </c>
      <c r="X493" t="s">
        <v>58</v>
      </c>
      <c r="Y493" t="s">
        <v>247</v>
      </c>
      <c r="Z493" t="s">
        <v>6771</v>
      </c>
      <c r="AA493" t="s">
        <v>61</v>
      </c>
      <c r="AB493" t="s">
        <v>59</v>
      </c>
      <c r="AC493" t="s">
        <v>59</v>
      </c>
      <c r="AD493" s="8" t="s">
        <v>214</v>
      </c>
      <c r="AE493" s="8" t="s">
        <v>6772</v>
      </c>
      <c r="AF493" s="8" t="s">
        <v>6773</v>
      </c>
      <c r="AG493" s="8" t="s">
        <v>6774</v>
      </c>
      <c r="AH493" s="8" t="s">
        <v>65</v>
      </c>
      <c r="AI493" s="8" t="s">
        <v>6775</v>
      </c>
      <c r="AJ493" s="8" t="s">
        <v>66</v>
      </c>
      <c r="AK493" s="8" t="s">
        <v>59</v>
      </c>
    </row>
    <row r="494" spans="1:37" ht="15.75" x14ac:dyDescent="0.25">
      <c r="A494" s="8" t="s">
        <v>36</v>
      </c>
      <c r="B494" s="8" t="s">
        <v>6776</v>
      </c>
      <c r="C494" s="8" t="s">
        <v>138</v>
      </c>
      <c r="D494" s="8" t="s">
        <v>39</v>
      </c>
      <c r="E494" s="8" t="s">
        <v>40</v>
      </c>
      <c r="F494" s="8" t="s">
        <v>84</v>
      </c>
      <c r="G494" s="8" t="s">
        <v>850</v>
      </c>
      <c r="H494" s="8" t="s">
        <v>281</v>
      </c>
      <c r="I494" s="8" t="s">
        <v>164</v>
      </c>
      <c r="J494" s="8" t="s">
        <v>200</v>
      </c>
      <c r="K494" s="8" t="s">
        <v>6777</v>
      </c>
      <c r="L494" s="8" t="s">
        <v>142</v>
      </c>
      <c r="M494" s="8" t="s">
        <v>142</v>
      </c>
      <c r="N494" s="8" t="s">
        <v>6778</v>
      </c>
      <c r="O494" s="8" t="s">
        <v>5497</v>
      </c>
      <c r="P494" s="8" t="s">
        <v>6779</v>
      </c>
      <c r="Q494" s="10">
        <f t="shared" si="7"/>
        <v>46043</v>
      </c>
      <c r="R494" s="8" t="s">
        <v>6780</v>
      </c>
      <c r="S494" s="8" t="s">
        <v>3593</v>
      </c>
      <c r="T494" s="8" t="s">
        <v>4516</v>
      </c>
      <c r="U494" s="8" t="s">
        <v>1602</v>
      </c>
      <c r="V494" s="8" t="s">
        <v>319</v>
      </c>
      <c r="W494" s="8" t="s">
        <v>6781</v>
      </c>
      <c r="X494" t="s">
        <v>58</v>
      </c>
      <c r="Y494" t="s">
        <v>247</v>
      </c>
      <c r="Z494" t="s">
        <v>6782</v>
      </c>
      <c r="AA494" t="s">
        <v>294</v>
      </c>
      <c r="AB494" t="s">
        <v>59</v>
      </c>
      <c r="AC494" t="s">
        <v>59</v>
      </c>
      <c r="AD494" s="8" t="s">
        <v>80</v>
      </c>
      <c r="AE494" s="8" t="s">
        <v>6783</v>
      </c>
      <c r="AF494" s="8" t="s">
        <v>6784</v>
      </c>
      <c r="AG494" s="8" t="s">
        <v>6785</v>
      </c>
      <c r="AH494" s="8" t="s">
        <v>65</v>
      </c>
      <c r="AI494" s="8" t="s">
        <v>74</v>
      </c>
      <c r="AJ494" s="8" t="s">
        <v>66</v>
      </c>
      <c r="AK494" s="8" t="s">
        <v>59</v>
      </c>
    </row>
    <row r="495" spans="1:37" ht="15.75" x14ac:dyDescent="0.25">
      <c r="A495" s="8" t="s">
        <v>36</v>
      </c>
      <c r="B495" s="8" t="s">
        <v>6787</v>
      </c>
      <c r="C495" s="8" t="s">
        <v>83</v>
      </c>
      <c r="D495" s="8" t="s">
        <v>39</v>
      </c>
      <c r="E495" s="8" t="s">
        <v>40</v>
      </c>
      <c r="F495" s="8" t="s">
        <v>41</v>
      </c>
      <c r="G495" s="8" t="s">
        <v>306</v>
      </c>
      <c r="H495" s="8" t="s">
        <v>307</v>
      </c>
      <c r="I495" s="8" t="s">
        <v>236</v>
      </c>
      <c r="J495" s="8" t="s">
        <v>309</v>
      </c>
      <c r="K495" s="8" t="s">
        <v>310</v>
      </c>
      <c r="L495" s="8" t="s">
        <v>90</v>
      </c>
      <c r="M495" s="8" t="s">
        <v>6788</v>
      </c>
      <c r="N495" s="8" t="s">
        <v>6789</v>
      </c>
      <c r="O495" s="8" t="s">
        <v>6790</v>
      </c>
      <c r="P495" s="8" t="s">
        <v>6791</v>
      </c>
      <c r="Q495" s="10">
        <f t="shared" si="7"/>
        <v>46048</v>
      </c>
      <c r="R495" s="8" t="s">
        <v>6792</v>
      </c>
      <c r="S495" s="8" t="s">
        <v>806</v>
      </c>
      <c r="T495" s="8" t="s">
        <v>2930</v>
      </c>
      <c r="U495" s="8" t="s">
        <v>6793</v>
      </c>
      <c r="V495" s="8" t="s">
        <v>703</v>
      </c>
      <c r="W495" s="8" t="s">
        <v>2932</v>
      </c>
      <c r="X495" t="s">
        <v>101</v>
      </c>
      <c r="Y495" t="s">
        <v>208</v>
      </c>
      <c r="Z495" t="s">
        <v>6794</v>
      </c>
      <c r="AA495" t="s">
        <v>61</v>
      </c>
      <c r="AB495" t="s">
        <v>59</v>
      </c>
      <c r="AC495" t="s">
        <v>59</v>
      </c>
      <c r="AD495" s="8" t="s">
        <v>210</v>
      </c>
      <c r="AE495" s="8" t="s">
        <v>6795</v>
      </c>
      <c r="AF495" s="8" t="s">
        <v>6796</v>
      </c>
      <c r="AG495" s="8" t="s">
        <v>6797</v>
      </c>
      <c r="AH495" s="8" t="s">
        <v>65</v>
      </c>
      <c r="AI495" s="8" t="s">
        <v>74</v>
      </c>
      <c r="AJ495" s="8" t="s">
        <v>66</v>
      </c>
      <c r="AK495" s="8" t="s">
        <v>59</v>
      </c>
    </row>
    <row r="496" spans="1:37" ht="15.75" x14ac:dyDescent="0.25">
      <c r="A496" s="8" t="s">
        <v>36</v>
      </c>
      <c r="B496" s="8" t="s">
        <v>6799</v>
      </c>
      <c r="C496" s="8" t="s">
        <v>138</v>
      </c>
      <c r="D496" s="8" t="s">
        <v>39</v>
      </c>
      <c r="E496" s="8" t="s">
        <v>40</v>
      </c>
      <c r="F496" s="8" t="s">
        <v>41</v>
      </c>
      <c r="G496" s="8" t="s">
        <v>850</v>
      </c>
      <c r="H496" s="8" t="s">
        <v>281</v>
      </c>
      <c r="I496" s="8" t="s">
        <v>87</v>
      </c>
      <c r="J496" s="8" t="s">
        <v>200</v>
      </c>
      <c r="K496" s="8" t="s">
        <v>237</v>
      </c>
      <c r="L496" s="8" t="s">
        <v>142</v>
      </c>
      <c r="M496" s="8" t="s">
        <v>6800</v>
      </c>
      <c r="N496" s="8" t="s">
        <v>6801</v>
      </c>
      <c r="O496" s="8" t="s">
        <v>6802</v>
      </c>
      <c r="P496" s="8" t="s">
        <v>6803</v>
      </c>
      <c r="Q496" s="10">
        <f t="shared" si="7"/>
        <v>46048</v>
      </c>
      <c r="R496" s="8" t="s">
        <v>6804</v>
      </c>
      <c r="S496" s="8" t="s">
        <v>6805</v>
      </c>
      <c r="T496" s="8" t="s">
        <v>6806</v>
      </c>
      <c r="U496" s="8" t="s">
        <v>1312</v>
      </c>
      <c r="V496" s="8" t="s">
        <v>1260</v>
      </c>
      <c r="W496" s="8" t="s">
        <v>6807</v>
      </c>
      <c r="X496" t="s">
        <v>58</v>
      </c>
      <c r="Y496" t="s">
        <v>247</v>
      </c>
      <c r="Z496" t="s">
        <v>6808</v>
      </c>
      <c r="AA496" t="s">
        <v>61</v>
      </c>
      <c r="AB496" t="s">
        <v>59</v>
      </c>
      <c r="AC496" t="s">
        <v>59</v>
      </c>
      <c r="AD496" s="8" t="s">
        <v>214</v>
      </c>
      <c r="AE496" s="8" t="s">
        <v>6809</v>
      </c>
      <c r="AF496" s="8" t="s">
        <v>6810</v>
      </c>
      <c r="AG496" s="8" t="s">
        <v>6811</v>
      </c>
      <c r="AH496" s="8" t="s">
        <v>65</v>
      </c>
      <c r="AI496" s="8" t="s">
        <v>353</v>
      </c>
      <c r="AJ496" s="8" t="s">
        <v>66</v>
      </c>
      <c r="AK496" s="8" t="s">
        <v>59</v>
      </c>
    </row>
    <row r="497" spans="1:37" ht="15.75" x14ac:dyDescent="0.25">
      <c r="A497" s="8" t="s">
        <v>36</v>
      </c>
      <c r="B497" s="8" t="s">
        <v>6812</v>
      </c>
      <c r="C497" s="8" t="s">
        <v>38</v>
      </c>
      <c r="D497" s="8" t="s">
        <v>39</v>
      </c>
      <c r="E497" s="8" t="s">
        <v>40</v>
      </c>
      <c r="F497" s="8" t="s">
        <v>41</v>
      </c>
      <c r="G497" s="8" t="s">
        <v>3369</v>
      </c>
      <c r="H497" s="8" t="s">
        <v>43</v>
      </c>
      <c r="I497" s="8" t="s">
        <v>438</v>
      </c>
      <c r="J497" s="8" t="s">
        <v>116</v>
      </c>
      <c r="K497" s="8" t="s">
        <v>910</v>
      </c>
      <c r="L497" s="8" t="s">
        <v>116</v>
      </c>
      <c r="M497" s="8" t="s">
        <v>2795</v>
      </c>
      <c r="N497" s="8" t="s">
        <v>6813</v>
      </c>
      <c r="O497" s="8" t="s">
        <v>6814</v>
      </c>
      <c r="P497" s="8" t="s">
        <v>6815</v>
      </c>
      <c r="Q497" s="10">
        <f t="shared" si="7"/>
        <v>46048</v>
      </c>
      <c r="R497" s="8" t="s">
        <v>6816</v>
      </c>
      <c r="S497" s="8" t="s">
        <v>6817</v>
      </c>
      <c r="T497" s="8" t="s">
        <v>3490</v>
      </c>
      <c r="U497" s="8" t="s">
        <v>3491</v>
      </c>
      <c r="V497" s="8" t="s">
        <v>319</v>
      </c>
      <c r="W497" s="8" t="s">
        <v>3565</v>
      </c>
      <c r="X497" t="s">
        <v>58</v>
      </c>
      <c r="Y497" t="s">
        <v>59</v>
      </c>
      <c r="Z497" t="s">
        <v>6818</v>
      </c>
      <c r="AA497" t="s">
        <v>61</v>
      </c>
      <c r="AB497" t="s">
        <v>59</v>
      </c>
      <c r="AC497" t="s">
        <v>59</v>
      </c>
      <c r="AD497" s="8" t="s">
        <v>73</v>
      </c>
      <c r="AE497" s="8" t="s">
        <v>6819</v>
      </c>
      <c r="AF497" s="8" t="s">
        <v>6819</v>
      </c>
      <c r="AG497" s="8" t="s">
        <v>6820</v>
      </c>
      <c r="AH497" s="8" t="s">
        <v>65</v>
      </c>
      <c r="AI497" s="8" t="s">
        <v>66</v>
      </c>
      <c r="AJ497" s="8" t="s">
        <v>66</v>
      </c>
      <c r="AK497" s="8" t="s">
        <v>59</v>
      </c>
    </row>
    <row r="498" spans="1:37" ht="15.75" x14ac:dyDescent="0.25">
      <c r="A498" s="8" t="s">
        <v>36</v>
      </c>
      <c r="B498" s="8" t="s">
        <v>6821</v>
      </c>
      <c r="C498" s="8" t="s">
        <v>138</v>
      </c>
      <c r="D498" s="8" t="s">
        <v>39</v>
      </c>
      <c r="E498" s="8" t="s">
        <v>40</v>
      </c>
      <c r="F498" s="8" t="s">
        <v>84</v>
      </c>
      <c r="G498" s="8" t="s">
        <v>850</v>
      </c>
      <c r="H498" s="8" t="s">
        <v>281</v>
      </c>
      <c r="I498" s="8" t="s">
        <v>164</v>
      </c>
      <c r="J498" s="8" t="s">
        <v>200</v>
      </c>
      <c r="K498" s="8" t="s">
        <v>141</v>
      </c>
      <c r="L498" s="8" t="s">
        <v>142</v>
      </c>
      <c r="M498" s="8" t="s">
        <v>142</v>
      </c>
      <c r="N498" s="8" t="s">
        <v>6822</v>
      </c>
      <c r="O498" s="8" t="s">
        <v>6823</v>
      </c>
      <c r="P498" s="8" t="s">
        <v>6824</v>
      </c>
      <c r="Q498" s="10">
        <f t="shared" si="7"/>
        <v>46045</v>
      </c>
      <c r="R498" s="8" t="s">
        <v>6825</v>
      </c>
      <c r="S498" s="8" t="s">
        <v>2874</v>
      </c>
      <c r="T498" s="8" t="s">
        <v>2875</v>
      </c>
      <c r="U498" s="8" t="s">
        <v>172</v>
      </c>
      <c r="V498" s="8" t="s">
        <v>566</v>
      </c>
      <c r="W498" s="8" t="s">
        <v>6826</v>
      </c>
      <c r="X498" t="s">
        <v>58</v>
      </c>
      <c r="Y498" t="s">
        <v>247</v>
      </c>
      <c r="Z498" t="s">
        <v>6827</v>
      </c>
      <c r="AA498" t="s">
        <v>61</v>
      </c>
      <c r="AB498" t="s">
        <v>59</v>
      </c>
      <c r="AC498" t="s">
        <v>59</v>
      </c>
      <c r="AD498" s="8" t="s">
        <v>75</v>
      </c>
      <c r="AE498" s="8" t="s">
        <v>6828</v>
      </c>
      <c r="AF498" s="8" t="s">
        <v>6829</v>
      </c>
      <c r="AG498" s="8" t="s">
        <v>6830</v>
      </c>
      <c r="AH498" s="8" t="s">
        <v>65</v>
      </c>
      <c r="AI498" s="8" t="s">
        <v>157</v>
      </c>
      <c r="AJ498" s="8" t="s">
        <v>66</v>
      </c>
      <c r="AK498" s="8" t="s">
        <v>59</v>
      </c>
    </row>
    <row r="499" spans="1:37" ht="15.75" x14ac:dyDescent="0.25">
      <c r="A499" s="8" t="s">
        <v>36</v>
      </c>
      <c r="B499" s="8" t="s">
        <v>6831</v>
      </c>
      <c r="C499" s="8" t="s">
        <v>138</v>
      </c>
      <c r="D499" s="8" t="s">
        <v>39</v>
      </c>
      <c r="E499" s="8" t="s">
        <v>40</v>
      </c>
      <c r="F499" s="8" t="s">
        <v>41</v>
      </c>
      <c r="G499" s="8" t="s">
        <v>3121</v>
      </c>
      <c r="H499" s="8" t="s">
        <v>163</v>
      </c>
      <c r="I499" s="8" t="s">
        <v>308</v>
      </c>
      <c r="J499" s="8" t="s">
        <v>200</v>
      </c>
      <c r="K499" s="8" t="s">
        <v>141</v>
      </c>
      <c r="L499" s="8" t="s">
        <v>142</v>
      </c>
      <c r="M499" s="8" t="s">
        <v>6832</v>
      </c>
      <c r="N499" s="8" t="s">
        <v>6833</v>
      </c>
      <c r="O499" s="8" t="s">
        <v>6834</v>
      </c>
      <c r="P499" s="8" t="s">
        <v>6835</v>
      </c>
      <c r="Q499" s="10">
        <f t="shared" si="7"/>
        <v>46048</v>
      </c>
      <c r="R499" s="8" t="s">
        <v>6836</v>
      </c>
      <c r="S499" s="8" t="s">
        <v>6837</v>
      </c>
      <c r="T499" s="8" t="s">
        <v>4152</v>
      </c>
      <c r="U499" s="8" t="s">
        <v>1602</v>
      </c>
      <c r="V499" s="8" t="s">
        <v>319</v>
      </c>
      <c r="W499" s="8" t="s">
        <v>6838</v>
      </c>
      <c r="X499" t="s">
        <v>58</v>
      </c>
      <c r="Y499" t="s">
        <v>59</v>
      </c>
      <c r="Z499" t="s">
        <v>6839</v>
      </c>
      <c r="AA499" t="s">
        <v>61</v>
      </c>
      <c r="AB499" t="s">
        <v>59</v>
      </c>
      <c r="AC499" t="s">
        <v>59</v>
      </c>
      <c r="AD499" s="8" t="s">
        <v>70</v>
      </c>
      <c r="AE499" s="8" t="s">
        <v>6840</v>
      </c>
      <c r="AF499" s="8" t="s">
        <v>6841</v>
      </c>
      <c r="AG499" s="8" t="s">
        <v>6842</v>
      </c>
      <c r="AH499" s="8" t="s">
        <v>65</v>
      </c>
      <c r="AI499" s="8" t="s">
        <v>798</v>
      </c>
      <c r="AJ499" s="8" t="s">
        <v>2647</v>
      </c>
      <c r="AK499" s="8" t="s">
        <v>72</v>
      </c>
    </row>
    <row r="500" spans="1:37" ht="15.75" x14ac:dyDescent="0.25">
      <c r="A500" s="8" t="s">
        <v>36</v>
      </c>
      <c r="B500" s="8" t="s">
        <v>6843</v>
      </c>
      <c r="C500" s="8" t="s">
        <v>83</v>
      </c>
      <c r="D500" s="8" t="s">
        <v>39</v>
      </c>
      <c r="E500" s="8" t="s">
        <v>40</v>
      </c>
      <c r="F500" s="8" t="s">
        <v>41</v>
      </c>
      <c r="G500" s="8" t="s">
        <v>306</v>
      </c>
      <c r="H500" s="8" t="s">
        <v>307</v>
      </c>
      <c r="I500" s="8" t="s">
        <v>87</v>
      </c>
      <c r="J500" s="8" t="s">
        <v>140</v>
      </c>
      <c r="K500" s="8" t="s">
        <v>1788</v>
      </c>
      <c r="L500" s="8" t="s">
        <v>90</v>
      </c>
      <c r="M500" s="8" t="s">
        <v>6844</v>
      </c>
      <c r="N500" s="8" t="s">
        <v>6845</v>
      </c>
      <c r="O500" s="8" t="s">
        <v>6846</v>
      </c>
      <c r="P500" s="8" t="s">
        <v>6847</v>
      </c>
      <c r="Q500" s="10">
        <f t="shared" si="7"/>
        <v>46048</v>
      </c>
      <c r="R500" s="8" t="s">
        <v>6848</v>
      </c>
      <c r="S500" s="8" t="s">
        <v>6849</v>
      </c>
      <c r="T500" s="8" t="s">
        <v>6850</v>
      </c>
      <c r="U500" s="8" t="s">
        <v>6851</v>
      </c>
      <c r="V500" s="8" t="s">
        <v>703</v>
      </c>
      <c r="W500" s="8" t="s">
        <v>6852</v>
      </c>
      <c r="X500" t="s">
        <v>58</v>
      </c>
      <c r="Y500" t="s">
        <v>59</v>
      </c>
      <c r="Z500" t="s">
        <v>6853</v>
      </c>
      <c r="AA500" t="s">
        <v>61</v>
      </c>
      <c r="AB500" t="s">
        <v>59</v>
      </c>
      <c r="AC500" t="s">
        <v>59</v>
      </c>
      <c r="AD500" s="8" t="s">
        <v>70</v>
      </c>
      <c r="AE500" s="8" t="s">
        <v>6854</v>
      </c>
      <c r="AF500" s="8" t="s">
        <v>6848</v>
      </c>
      <c r="AG500" s="8" t="s">
        <v>6855</v>
      </c>
      <c r="AH500" s="8" t="s">
        <v>65</v>
      </c>
      <c r="AI500" s="8" t="s">
        <v>4846</v>
      </c>
      <c r="AJ500" s="8" t="s">
        <v>461</v>
      </c>
      <c r="AK500" s="8" t="s">
        <v>79</v>
      </c>
    </row>
    <row r="501" spans="1:37" ht="15.75" x14ac:dyDescent="0.25">
      <c r="A501" s="8" t="s">
        <v>36</v>
      </c>
      <c r="B501" s="8" t="s">
        <v>6856</v>
      </c>
      <c r="C501" s="8" t="s">
        <v>83</v>
      </c>
      <c r="D501" s="8" t="s">
        <v>39</v>
      </c>
      <c r="E501" s="8" t="s">
        <v>40</v>
      </c>
      <c r="F501" s="8" t="s">
        <v>41</v>
      </c>
      <c r="G501" s="8" t="s">
        <v>306</v>
      </c>
      <c r="H501" s="8" t="s">
        <v>307</v>
      </c>
      <c r="I501" s="8" t="s">
        <v>114</v>
      </c>
      <c r="J501" s="8" t="s">
        <v>140</v>
      </c>
      <c r="K501" s="8" t="s">
        <v>141</v>
      </c>
      <c r="L501" s="8" t="s">
        <v>90</v>
      </c>
      <c r="M501" s="8" t="s">
        <v>985</v>
      </c>
      <c r="N501" s="8" t="s">
        <v>6857</v>
      </c>
      <c r="O501" s="8" t="s">
        <v>6858</v>
      </c>
      <c r="P501" s="8" t="s">
        <v>6859</v>
      </c>
      <c r="Q501" s="10">
        <f t="shared" si="7"/>
        <v>46045</v>
      </c>
      <c r="R501" s="8" t="s">
        <v>6860</v>
      </c>
      <c r="S501" s="8" t="s">
        <v>6861</v>
      </c>
      <c r="T501" s="8" t="s">
        <v>6862</v>
      </c>
      <c r="U501" s="8" t="s">
        <v>6863</v>
      </c>
      <c r="V501" s="8" t="s">
        <v>566</v>
      </c>
      <c r="W501" s="8" t="s">
        <v>6864</v>
      </c>
      <c r="X501" t="s">
        <v>58</v>
      </c>
      <c r="Y501" t="s">
        <v>247</v>
      </c>
      <c r="Z501" t="s">
        <v>6865</v>
      </c>
      <c r="AA501" t="s">
        <v>61</v>
      </c>
      <c r="AB501" t="s">
        <v>59</v>
      </c>
      <c r="AC501" t="s">
        <v>59</v>
      </c>
      <c r="AD501" s="8" t="s">
        <v>73</v>
      </c>
      <c r="AE501" s="8" t="s">
        <v>6859</v>
      </c>
      <c r="AF501" s="8" t="s">
        <v>6866</v>
      </c>
      <c r="AG501" s="8" t="s">
        <v>6867</v>
      </c>
      <c r="AH501" s="8" t="s">
        <v>65</v>
      </c>
      <c r="AI501" s="8" t="s">
        <v>74</v>
      </c>
      <c r="AJ501" s="8" t="s">
        <v>66</v>
      </c>
      <c r="AK501" s="8" t="s">
        <v>59</v>
      </c>
    </row>
    <row r="502" spans="1:37" ht="15.75" x14ac:dyDescent="0.25">
      <c r="A502" s="8" t="s">
        <v>36</v>
      </c>
      <c r="B502" s="8" t="s">
        <v>6868</v>
      </c>
      <c r="C502" s="8" t="s">
        <v>38</v>
      </c>
      <c r="D502" s="8" t="s">
        <v>39</v>
      </c>
      <c r="E502" s="8" t="s">
        <v>40</v>
      </c>
      <c r="F502" s="8" t="s">
        <v>41</v>
      </c>
      <c r="G502" s="8" t="s">
        <v>1549</v>
      </c>
      <c r="H502" s="8" t="s">
        <v>43</v>
      </c>
      <c r="I502" s="8" t="s">
        <v>44</v>
      </c>
      <c r="J502" s="8" t="s">
        <v>88</v>
      </c>
      <c r="K502" s="8" t="s">
        <v>910</v>
      </c>
      <c r="L502" s="8" t="s">
        <v>116</v>
      </c>
      <c r="M502" s="8" t="s">
        <v>6869</v>
      </c>
      <c r="N502" s="8" t="s">
        <v>6870</v>
      </c>
      <c r="O502" s="8" t="s">
        <v>6871</v>
      </c>
      <c r="P502" s="8" t="s">
        <v>6872</v>
      </c>
      <c r="Q502" s="10">
        <f t="shared" si="7"/>
        <v>46048</v>
      </c>
      <c r="R502" s="8" t="s">
        <v>6873</v>
      </c>
      <c r="S502" s="8" t="s">
        <v>6874</v>
      </c>
      <c r="T502" s="8" t="s">
        <v>6875</v>
      </c>
      <c r="U502" s="8" t="s">
        <v>6876</v>
      </c>
      <c r="V502" s="8" t="s">
        <v>703</v>
      </c>
      <c r="W502" s="8" t="s">
        <v>6877</v>
      </c>
      <c r="X502" t="s">
        <v>101</v>
      </c>
      <c r="Y502" t="s">
        <v>59</v>
      </c>
      <c r="Z502" t="s">
        <v>6878</v>
      </c>
      <c r="AA502" t="s">
        <v>792</v>
      </c>
      <c r="AB502" t="s">
        <v>6877</v>
      </c>
      <c r="AC502" t="s">
        <v>101</v>
      </c>
      <c r="AD502" s="8" t="s">
        <v>78</v>
      </c>
      <c r="AE502" s="8" t="s">
        <v>6879</v>
      </c>
      <c r="AF502" s="8" t="s">
        <v>6878</v>
      </c>
      <c r="AG502" s="8" t="s">
        <v>6880</v>
      </c>
      <c r="AH502" s="8" t="s">
        <v>65</v>
      </c>
      <c r="AI502" s="8" t="s">
        <v>6881</v>
      </c>
      <c r="AJ502" s="8" t="s">
        <v>6882</v>
      </c>
      <c r="AK502" s="8" t="s">
        <v>197</v>
      </c>
    </row>
    <row r="503" spans="1:37" ht="15.75" x14ac:dyDescent="0.25">
      <c r="A503" s="8" t="s">
        <v>36</v>
      </c>
      <c r="B503" s="8" t="s">
        <v>6883</v>
      </c>
      <c r="C503" s="8" t="s">
        <v>138</v>
      </c>
      <c r="D503" s="8" t="s">
        <v>39</v>
      </c>
      <c r="E503" s="8" t="s">
        <v>40</v>
      </c>
      <c r="F503" s="8" t="s">
        <v>112</v>
      </c>
      <c r="G503" s="8" t="s">
        <v>638</v>
      </c>
      <c r="H503" s="8" t="s">
        <v>281</v>
      </c>
      <c r="I503" s="8" t="s">
        <v>114</v>
      </c>
      <c r="J503" s="8" t="s">
        <v>200</v>
      </c>
      <c r="K503" s="8" t="s">
        <v>605</v>
      </c>
      <c r="L503" s="8" t="s">
        <v>142</v>
      </c>
      <c r="M503" s="8" t="s">
        <v>142</v>
      </c>
      <c r="N503" s="8" t="s">
        <v>6884</v>
      </c>
      <c r="O503" s="8" t="s">
        <v>6885</v>
      </c>
      <c r="P503" s="8" t="s">
        <v>6886</v>
      </c>
      <c r="Q503" s="10">
        <f t="shared" si="7"/>
        <v>46044</v>
      </c>
      <c r="R503" s="8" t="s">
        <v>6887</v>
      </c>
      <c r="S503" s="8" t="s">
        <v>6888</v>
      </c>
      <c r="T503" s="8" t="s">
        <v>6889</v>
      </c>
      <c r="U503" s="8" t="s">
        <v>172</v>
      </c>
      <c r="V503" s="8" t="s">
        <v>99</v>
      </c>
      <c r="W503" s="8" t="s">
        <v>6890</v>
      </c>
      <c r="X503" t="s">
        <v>58</v>
      </c>
      <c r="Y503" t="s">
        <v>208</v>
      </c>
      <c r="Z503" t="s">
        <v>6891</v>
      </c>
      <c r="AA503" t="s">
        <v>61</v>
      </c>
      <c r="AB503" t="s">
        <v>59</v>
      </c>
      <c r="AC503" t="s">
        <v>59</v>
      </c>
      <c r="AD503" s="8" t="s">
        <v>210</v>
      </c>
      <c r="AE503" s="8" t="s">
        <v>6892</v>
      </c>
      <c r="AF503" s="8" t="s">
        <v>6892</v>
      </c>
      <c r="AG503" s="8" t="s">
        <v>6893</v>
      </c>
      <c r="AH503" s="8" t="s">
        <v>65</v>
      </c>
      <c r="AI503" s="8" t="s">
        <v>66</v>
      </c>
      <c r="AJ503" s="8" t="s">
        <v>66</v>
      </c>
      <c r="AK503" s="8" t="s">
        <v>59</v>
      </c>
    </row>
    <row r="504" spans="1:37" ht="15.75" x14ac:dyDescent="0.25">
      <c r="A504" s="8" t="s">
        <v>36</v>
      </c>
      <c r="B504" s="8" t="s">
        <v>6894</v>
      </c>
      <c r="C504" s="8" t="s">
        <v>83</v>
      </c>
      <c r="D504" s="8" t="s">
        <v>39</v>
      </c>
      <c r="E504" s="8" t="s">
        <v>40</v>
      </c>
      <c r="F504" s="8" t="s">
        <v>41</v>
      </c>
      <c r="G504" s="8" t="s">
        <v>306</v>
      </c>
      <c r="H504" s="8" t="s">
        <v>307</v>
      </c>
      <c r="I504" s="8" t="s">
        <v>282</v>
      </c>
      <c r="J504" s="8" t="s">
        <v>140</v>
      </c>
      <c r="K504" s="8" t="s">
        <v>910</v>
      </c>
      <c r="L504" s="8" t="s">
        <v>90</v>
      </c>
      <c r="M504" s="8" t="s">
        <v>6895</v>
      </c>
      <c r="N504" s="8" t="s">
        <v>6896</v>
      </c>
      <c r="O504" s="8" t="s">
        <v>6897</v>
      </c>
      <c r="P504" s="8" t="s">
        <v>6898</v>
      </c>
      <c r="Q504" s="10">
        <f t="shared" si="7"/>
        <v>46045</v>
      </c>
      <c r="R504" s="8" t="s">
        <v>6899</v>
      </c>
      <c r="S504" s="8" t="s">
        <v>6900</v>
      </c>
      <c r="T504" s="8" t="s">
        <v>6901</v>
      </c>
      <c r="U504" s="8" t="s">
        <v>6570</v>
      </c>
      <c r="V504" s="8" t="s">
        <v>789</v>
      </c>
      <c r="W504" s="8" t="s">
        <v>6902</v>
      </c>
      <c r="X504" t="s">
        <v>58</v>
      </c>
      <c r="Y504" t="s">
        <v>247</v>
      </c>
      <c r="Z504" t="s">
        <v>6903</v>
      </c>
      <c r="AA504" t="s">
        <v>61</v>
      </c>
      <c r="AB504" t="s">
        <v>59</v>
      </c>
      <c r="AC504" t="s">
        <v>59</v>
      </c>
      <c r="AD504" s="8" t="s">
        <v>78</v>
      </c>
      <c r="AE504" s="8" t="s">
        <v>6904</v>
      </c>
      <c r="AF504" s="8" t="s">
        <v>6905</v>
      </c>
      <c r="AG504" s="8" t="s">
        <v>6906</v>
      </c>
      <c r="AH504" s="8" t="s">
        <v>65</v>
      </c>
      <c r="AI504" s="8" t="s">
        <v>6907</v>
      </c>
      <c r="AJ504" s="8" t="s">
        <v>727</v>
      </c>
      <c r="AK504" s="8" t="s">
        <v>72</v>
      </c>
    </row>
    <row r="505" spans="1:37" ht="15.75" x14ac:dyDescent="0.25">
      <c r="A505" s="8" t="s">
        <v>36</v>
      </c>
      <c r="B505" s="8" t="s">
        <v>6909</v>
      </c>
      <c r="C505" s="8" t="s">
        <v>38</v>
      </c>
      <c r="D505" s="8" t="s">
        <v>39</v>
      </c>
      <c r="E505" s="8" t="s">
        <v>40</v>
      </c>
      <c r="F505" s="8" t="s">
        <v>41</v>
      </c>
      <c r="G505" s="8" t="s">
        <v>42</v>
      </c>
      <c r="H505" s="8" t="s">
        <v>43</v>
      </c>
      <c r="I505" s="8" t="s">
        <v>79</v>
      </c>
      <c r="J505" s="8" t="s">
        <v>200</v>
      </c>
      <c r="K505" s="8" t="s">
        <v>141</v>
      </c>
      <c r="L505" s="8" t="s">
        <v>142</v>
      </c>
      <c r="M505" s="8" t="s">
        <v>6910</v>
      </c>
      <c r="N505" s="8" t="s">
        <v>6911</v>
      </c>
      <c r="O505" s="8" t="s">
        <v>6912</v>
      </c>
      <c r="P505" s="8" t="s">
        <v>6913</v>
      </c>
      <c r="Q505" s="10">
        <f t="shared" si="7"/>
        <v>46048</v>
      </c>
      <c r="R505" s="8" t="s">
        <v>6914</v>
      </c>
      <c r="S505" s="8" t="s">
        <v>6915</v>
      </c>
      <c r="T505" s="8" t="s">
        <v>4303</v>
      </c>
      <c r="U505" s="8" t="s">
        <v>6916</v>
      </c>
      <c r="V505" s="8" t="s">
        <v>566</v>
      </c>
      <c r="W505" s="8" t="s">
        <v>6917</v>
      </c>
      <c r="X505" t="s">
        <v>58</v>
      </c>
      <c r="Y505" t="s">
        <v>247</v>
      </c>
      <c r="Z505" t="s">
        <v>6918</v>
      </c>
      <c r="AA505" t="s">
        <v>61</v>
      </c>
      <c r="AB505" t="s">
        <v>59</v>
      </c>
      <c r="AC505" t="s">
        <v>59</v>
      </c>
      <c r="AD505" s="8" t="s">
        <v>73</v>
      </c>
      <c r="AE505" s="8" t="s">
        <v>6913</v>
      </c>
      <c r="AF505" s="8" t="s">
        <v>6919</v>
      </c>
      <c r="AG505" s="8" t="s">
        <v>6920</v>
      </c>
      <c r="AH505" s="8" t="s">
        <v>65</v>
      </c>
      <c r="AI505" s="8" t="s">
        <v>74</v>
      </c>
      <c r="AJ505" s="8" t="s">
        <v>66</v>
      </c>
      <c r="AK505" s="8" t="s">
        <v>59</v>
      </c>
    </row>
    <row r="506" spans="1:37" ht="15.75" x14ac:dyDescent="0.25">
      <c r="A506" s="8" t="s">
        <v>36</v>
      </c>
      <c r="B506" s="8" t="s">
        <v>6921</v>
      </c>
      <c r="C506" s="8" t="s">
        <v>38</v>
      </c>
      <c r="D506" s="8" t="s">
        <v>39</v>
      </c>
      <c r="E506" s="8" t="s">
        <v>40</v>
      </c>
      <c r="F506" s="8" t="s">
        <v>112</v>
      </c>
      <c r="G506" s="8" t="s">
        <v>3369</v>
      </c>
      <c r="H506" s="8" t="s">
        <v>43</v>
      </c>
      <c r="I506" s="8" t="s">
        <v>438</v>
      </c>
      <c r="J506" s="8" t="s">
        <v>200</v>
      </c>
      <c r="K506" s="8" t="s">
        <v>1127</v>
      </c>
      <c r="L506" s="8" t="s">
        <v>142</v>
      </c>
      <c r="M506" s="8" t="s">
        <v>3270</v>
      </c>
      <c r="N506" s="8" t="s">
        <v>6922</v>
      </c>
      <c r="O506" s="8" t="s">
        <v>6923</v>
      </c>
      <c r="P506" s="8" t="s">
        <v>6924</v>
      </c>
      <c r="Q506" s="10">
        <f t="shared" si="7"/>
        <v>46048</v>
      </c>
      <c r="R506" s="8" t="s">
        <v>6925</v>
      </c>
      <c r="S506" s="8" t="s">
        <v>4276</v>
      </c>
      <c r="T506" s="8" t="s">
        <v>6926</v>
      </c>
      <c r="U506" s="8" t="s">
        <v>6927</v>
      </c>
      <c r="V506" s="8" t="s">
        <v>56</v>
      </c>
      <c r="W506" s="8" t="s">
        <v>6928</v>
      </c>
      <c r="X506" t="s">
        <v>58</v>
      </c>
      <c r="Y506" t="s">
        <v>208</v>
      </c>
      <c r="Z506" t="s">
        <v>6929</v>
      </c>
      <c r="AA506" t="s">
        <v>61</v>
      </c>
      <c r="AB506" t="s">
        <v>59</v>
      </c>
      <c r="AC506" t="s">
        <v>59</v>
      </c>
      <c r="AD506" s="8" t="s">
        <v>75</v>
      </c>
      <c r="AE506" s="8" t="s">
        <v>6930</v>
      </c>
      <c r="AF506" s="8" t="s">
        <v>6931</v>
      </c>
      <c r="AG506" s="8" t="s">
        <v>6932</v>
      </c>
      <c r="AH506" s="8" t="s">
        <v>65</v>
      </c>
      <c r="AI506" s="8" t="s">
        <v>636</v>
      </c>
      <c r="AJ506" s="8" t="s">
        <v>66</v>
      </c>
      <c r="AK506" s="8" t="s">
        <v>59</v>
      </c>
    </row>
    <row r="507" spans="1:37" ht="15.75" x14ac:dyDescent="0.25">
      <c r="A507" s="8" t="s">
        <v>36</v>
      </c>
      <c r="B507" s="8" t="s">
        <v>6934</v>
      </c>
      <c r="C507" s="8" t="s">
        <v>138</v>
      </c>
      <c r="D507" s="8" t="s">
        <v>39</v>
      </c>
      <c r="E507" s="8" t="s">
        <v>40</v>
      </c>
      <c r="F507" s="8" t="s">
        <v>41</v>
      </c>
      <c r="G507" s="8" t="s">
        <v>504</v>
      </c>
      <c r="H507" s="8" t="s">
        <v>281</v>
      </c>
      <c r="I507" s="8" t="s">
        <v>282</v>
      </c>
      <c r="J507" s="8" t="s">
        <v>200</v>
      </c>
      <c r="K507" s="8" t="s">
        <v>141</v>
      </c>
      <c r="L507" s="8" t="s">
        <v>142</v>
      </c>
      <c r="M507" s="8" t="s">
        <v>200</v>
      </c>
      <c r="N507" s="8" t="s">
        <v>6935</v>
      </c>
      <c r="O507" s="8" t="s">
        <v>6936</v>
      </c>
      <c r="P507" s="8" t="s">
        <v>6937</v>
      </c>
      <c r="Q507" s="10">
        <f t="shared" si="7"/>
        <v>46048</v>
      </c>
      <c r="R507" s="8" t="s">
        <v>6938</v>
      </c>
      <c r="S507" s="8" t="s">
        <v>6939</v>
      </c>
      <c r="T507" s="8" t="s">
        <v>6508</v>
      </c>
      <c r="U507" s="8" t="s">
        <v>6940</v>
      </c>
      <c r="V507" s="8" t="s">
        <v>703</v>
      </c>
      <c r="W507" s="8" t="s">
        <v>6941</v>
      </c>
      <c r="X507" t="s">
        <v>58</v>
      </c>
      <c r="Y507" t="s">
        <v>59</v>
      </c>
      <c r="Z507" t="s">
        <v>6942</v>
      </c>
      <c r="AA507" t="s">
        <v>61</v>
      </c>
      <c r="AB507" t="s">
        <v>59</v>
      </c>
      <c r="AC507" t="s">
        <v>59</v>
      </c>
      <c r="AD507" s="8" t="s">
        <v>81</v>
      </c>
      <c r="AE507" s="8" t="s">
        <v>6942</v>
      </c>
      <c r="AF507" s="8" t="s">
        <v>6943</v>
      </c>
      <c r="AG507" s="8" t="s">
        <v>6944</v>
      </c>
      <c r="AH507" s="8" t="s">
        <v>65</v>
      </c>
      <c r="AI507" s="8" t="s">
        <v>6945</v>
      </c>
      <c r="AJ507" s="8" t="s">
        <v>192</v>
      </c>
      <c r="AK507" s="8" t="s">
        <v>197</v>
      </c>
    </row>
    <row r="508" spans="1:37" ht="15.75" x14ac:dyDescent="0.25">
      <c r="A508" s="8" t="s">
        <v>36</v>
      </c>
      <c r="B508" s="8" t="s">
        <v>6946</v>
      </c>
      <c r="C508" s="8" t="s">
        <v>38</v>
      </c>
      <c r="D508" s="8" t="s">
        <v>39</v>
      </c>
      <c r="E508" s="8" t="s">
        <v>40</v>
      </c>
      <c r="F508" s="8" t="s">
        <v>41</v>
      </c>
      <c r="G508" s="8" t="s">
        <v>113</v>
      </c>
      <c r="H508" s="8" t="s">
        <v>43</v>
      </c>
      <c r="I508" s="8" t="s">
        <v>87</v>
      </c>
      <c r="J508" s="8" t="s">
        <v>200</v>
      </c>
      <c r="K508" s="8" t="s">
        <v>935</v>
      </c>
      <c r="L508" s="8" t="s">
        <v>142</v>
      </c>
      <c r="M508" s="8" t="s">
        <v>6947</v>
      </c>
      <c r="N508" s="8" t="s">
        <v>6948</v>
      </c>
      <c r="O508" s="8" t="s">
        <v>6949</v>
      </c>
      <c r="P508" s="8" t="s">
        <v>6950</v>
      </c>
      <c r="Q508" s="10">
        <f t="shared" si="7"/>
        <v>46048</v>
      </c>
      <c r="R508" s="8" t="s">
        <v>6951</v>
      </c>
      <c r="S508" s="8" t="s">
        <v>4818</v>
      </c>
      <c r="T508" s="8" t="s">
        <v>4819</v>
      </c>
      <c r="U508" s="8" t="s">
        <v>6947</v>
      </c>
      <c r="V508" s="8" t="s">
        <v>566</v>
      </c>
      <c r="W508" s="8" t="s">
        <v>4336</v>
      </c>
      <c r="X508" t="s">
        <v>58</v>
      </c>
      <c r="Y508" t="s">
        <v>247</v>
      </c>
      <c r="Z508" t="s">
        <v>6952</v>
      </c>
      <c r="AA508" t="s">
        <v>61</v>
      </c>
      <c r="AB508" t="s">
        <v>59</v>
      </c>
      <c r="AC508" t="s">
        <v>59</v>
      </c>
      <c r="AD508" s="8" t="s">
        <v>158</v>
      </c>
      <c r="AE508" s="8" t="s">
        <v>6953</v>
      </c>
      <c r="AF508" s="8" t="s">
        <v>6952</v>
      </c>
      <c r="AG508" s="8" t="s">
        <v>6954</v>
      </c>
      <c r="AH508" s="8" t="s">
        <v>65</v>
      </c>
      <c r="AI508" s="8" t="s">
        <v>1966</v>
      </c>
      <c r="AJ508" s="8" t="s">
        <v>693</v>
      </c>
      <c r="AK508" s="8" t="s">
        <v>159</v>
      </c>
    </row>
    <row r="509" spans="1:37" ht="15.75" x14ac:dyDescent="0.25">
      <c r="A509" s="8" t="s">
        <v>36</v>
      </c>
      <c r="B509" s="8" t="s">
        <v>6956</v>
      </c>
      <c r="C509" s="8" t="s">
        <v>38</v>
      </c>
      <c r="D509" s="8" t="s">
        <v>39</v>
      </c>
      <c r="E509" s="8" t="s">
        <v>40</v>
      </c>
      <c r="F509" s="8" t="s">
        <v>41</v>
      </c>
      <c r="G509" s="8" t="s">
        <v>731</v>
      </c>
      <c r="H509" s="8" t="s">
        <v>43</v>
      </c>
      <c r="I509" s="8" t="s">
        <v>282</v>
      </c>
      <c r="J509" s="8" t="s">
        <v>200</v>
      </c>
      <c r="K509" s="8" t="s">
        <v>141</v>
      </c>
      <c r="L509" s="8" t="s">
        <v>116</v>
      </c>
      <c r="M509" s="8" t="s">
        <v>1488</v>
      </c>
      <c r="N509" s="8" t="s">
        <v>6957</v>
      </c>
      <c r="O509" s="8" t="s">
        <v>6958</v>
      </c>
      <c r="P509" s="8" t="s">
        <v>6959</v>
      </c>
      <c r="Q509" s="10">
        <f t="shared" si="7"/>
        <v>46045</v>
      </c>
      <c r="R509" s="8" t="s">
        <v>6960</v>
      </c>
      <c r="S509" s="8" t="s">
        <v>6961</v>
      </c>
      <c r="T509" s="8" t="s">
        <v>6962</v>
      </c>
      <c r="U509" s="8" t="s">
        <v>6963</v>
      </c>
      <c r="V509" s="8" t="s">
        <v>566</v>
      </c>
      <c r="W509" s="8" t="s">
        <v>4230</v>
      </c>
      <c r="X509" t="s">
        <v>58</v>
      </c>
      <c r="Y509" t="s">
        <v>247</v>
      </c>
      <c r="Z509" t="s">
        <v>6964</v>
      </c>
      <c r="AA509" t="s">
        <v>61</v>
      </c>
      <c r="AB509" t="s">
        <v>59</v>
      </c>
      <c r="AC509" t="s">
        <v>59</v>
      </c>
      <c r="AD509" s="8" t="s">
        <v>220</v>
      </c>
      <c r="AE509" s="8" t="s">
        <v>6965</v>
      </c>
      <c r="AF509" s="8" t="s">
        <v>6965</v>
      </c>
      <c r="AG509" s="8" t="s">
        <v>6966</v>
      </c>
      <c r="AH509" s="8" t="s">
        <v>65</v>
      </c>
      <c r="AI509" s="8" t="s">
        <v>66</v>
      </c>
      <c r="AJ509" s="8" t="s">
        <v>66</v>
      </c>
      <c r="AK509" s="8" t="s">
        <v>59</v>
      </c>
    </row>
    <row r="510" spans="1:37" ht="15.75" x14ac:dyDescent="0.25">
      <c r="A510" s="8" t="s">
        <v>36</v>
      </c>
      <c r="B510" s="8" t="s">
        <v>6967</v>
      </c>
      <c r="C510" s="8" t="s">
        <v>138</v>
      </c>
      <c r="D510" s="8" t="s">
        <v>39</v>
      </c>
      <c r="E510" s="8" t="s">
        <v>40</v>
      </c>
      <c r="F510" s="8" t="s">
        <v>41</v>
      </c>
      <c r="G510" s="8" t="s">
        <v>1861</v>
      </c>
      <c r="H510" s="8" t="s">
        <v>163</v>
      </c>
      <c r="I510" s="8" t="s">
        <v>79</v>
      </c>
      <c r="J510" s="8" t="s">
        <v>200</v>
      </c>
      <c r="K510" s="8" t="s">
        <v>310</v>
      </c>
      <c r="L510" s="8" t="s">
        <v>142</v>
      </c>
      <c r="M510" s="8" t="s">
        <v>6968</v>
      </c>
      <c r="N510" s="8" t="s">
        <v>6969</v>
      </c>
      <c r="O510" s="8" t="s">
        <v>6970</v>
      </c>
      <c r="P510" s="8" t="s">
        <v>6971</v>
      </c>
      <c r="Q510" s="10">
        <f t="shared" si="7"/>
        <v>46047</v>
      </c>
      <c r="R510" s="8" t="s">
        <v>6972</v>
      </c>
      <c r="S510" s="8" t="s">
        <v>6973</v>
      </c>
      <c r="T510" s="8" t="s">
        <v>6974</v>
      </c>
      <c r="U510" s="8" t="s">
        <v>6758</v>
      </c>
      <c r="V510" s="8" t="s">
        <v>703</v>
      </c>
      <c r="W510" s="8" t="s">
        <v>6975</v>
      </c>
      <c r="X510" t="s">
        <v>58</v>
      </c>
      <c r="Y510" t="s">
        <v>208</v>
      </c>
      <c r="Z510" t="s">
        <v>6976</v>
      </c>
      <c r="AA510" t="s">
        <v>61</v>
      </c>
      <c r="AB510" t="s">
        <v>59</v>
      </c>
      <c r="AC510" t="s">
        <v>59</v>
      </c>
      <c r="AD510" s="8" t="s">
        <v>81</v>
      </c>
      <c r="AE510" s="8" t="s">
        <v>6977</v>
      </c>
      <c r="AF510" s="8" t="s">
        <v>6978</v>
      </c>
      <c r="AG510" s="8" t="s">
        <v>6979</v>
      </c>
      <c r="AH510" s="8" t="s">
        <v>65</v>
      </c>
      <c r="AI510" s="8" t="s">
        <v>1271</v>
      </c>
      <c r="AJ510" s="8" t="s">
        <v>1011</v>
      </c>
      <c r="AK510" s="8" t="s">
        <v>79</v>
      </c>
    </row>
    <row r="511" spans="1:37" ht="15.75" x14ac:dyDescent="0.25">
      <c r="A511" s="8" t="s">
        <v>36</v>
      </c>
      <c r="B511" s="8" t="s">
        <v>6980</v>
      </c>
      <c r="C511" s="8" t="s">
        <v>83</v>
      </c>
      <c r="D511" s="8" t="s">
        <v>39</v>
      </c>
      <c r="E511" s="8" t="s">
        <v>40</v>
      </c>
      <c r="F511" s="8" t="s">
        <v>41</v>
      </c>
      <c r="G511" s="8" t="s">
        <v>85</v>
      </c>
      <c r="H511" s="8" t="s">
        <v>86</v>
      </c>
      <c r="I511" s="8" t="s">
        <v>44</v>
      </c>
      <c r="J511" s="8" t="s">
        <v>200</v>
      </c>
      <c r="K511" s="8" t="s">
        <v>935</v>
      </c>
      <c r="L511" s="8" t="s">
        <v>90</v>
      </c>
      <c r="M511" s="8" t="s">
        <v>6981</v>
      </c>
      <c r="N511" s="8" t="s">
        <v>6982</v>
      </c>
      <c r="O511" s="8" t="s">
        <v>6983</v>
      </c>
      <c r="P511" s="8" t="s">
        <v>6984</v>
      </c>
      <c r="Q511" s="10">
        <f t="shared" si="7"/>
        <v>46048</v>
      </c>
      <c r="R511" s="8" t="s">
        <v>6985</v>
      </c>
      <c r="S511" s="8" t="s">
        <v>563</v>
      </c>
      <c r="T511" s="8" t="s">
        <v>564</v>
      </c>
      <c r="U511" s="8" t="s">
        <v>6986</v>
      </c>
      <c r="V511" s="8" t="s">
        <v>566</v>
      </c>
      <c r="W511" s="8" t="s">
        <v>567</v>
      </c>
      <c r="X511" t="s">
        <v>58</v>
      </c>
      <c r="Y511" t="s">
        <v>247</v>
      </c>
      <c r="Z511" t="s">
        <v>6987</v>
      </c>
      <c r="AA511" t="s">
        <v>61</v>
      </c>
      <c r="AB511" t="s">
        <v>59</v>
      </c>
      <c r="AC511" t="s">
        <v>59</v>
      </c>
      <c r="AD511" s="8" t="s">
        <v>73</v>
      </c>
      <c r="AE511" s="8" t="s">
        <v>6988</v>
      </c>
      <c r="AF511" s="8" t="s">
        <v>6988</v>
      </c>
      <c r="AG511" s="8" t="s">
        <v>6989</v>
      </c>
      <c r="AH511" s="8" t="s">
        <v>65</v>
      </c>
      <c r="AI511" s="8" t="s">
        <v>66</v>
      </c>
      <c r="AJ511" s="8" t="s">
        <v>66</v>
      </c>
      <c r="AK511" s="8" t="s">
        <v>59</v>
      </c>
    </row>
    <row r="512" spans="1:37" ht="15.75" x14ac:dyDescent="0.25">
      <c r="A512" s="8" t="s">
        <v>36</v>
      </c>
      <c r="B512" s="8" t="s">
        <v>6990</v>
      </c>
      <c r="C512" s="8" t="s">
        <v>83</v>
      </c>
      <c r="D512" s="8" t="s">
        <v>39</v>
      </c>
      <c r="E512" s="8" t="s">
        <v>40</v>
      </c>
      <c r="F512" s="8" t="s">
        <v>41</v>
      </c>
      <c r="G512" s="8" t="s">
        <v>85</v>
      </c>
      <c r="H512" s="8" t="s">
        <v>86</v>
      </c>
      <c r="I512" s="8" t="s">
        <v>236</v>
      </c>
      <c r="J512" s="8" t="s">
        <v>309</v>
      </c>
      <c r="K512" s="8" t="s">
        <v>465</v>
      </c>
      <c r="L512" s="8" t="s">
        <v>90</v>
      </c>
      <c r="M512" s="8" t="s">
        <v>6991</v>
      </c>
      <c r="N512" s="8" t="s">
        <v>6992</v>
      </c>
      <c r="O512" s="8" t="s">
        <v>6993</v>
      </c>
      <c r="P512" s="8" t="s">
        <v>6994</v>
      </c>
      <c r="Q512" s="10">
        <f t="shared" si="7"/>
        <v>46043</v>
      </c>
      <c r="R512" s="8" t="s">
        <v>6995</v>
      </c>
      <c r="S512" s="8" t="s">
        <v>1103</v>
      </c>
      <c r="T512" s="8" t="s">
        <v>6996</v>
      </c>
      <c r="U512" s="8" t="s">
        <v>6997</v>
      </c>
      <c r="V512" s="8" t="s">
        <v>99</v>
      </c>
      <c r="W512" s="8" t="s">
        <v>6998</v>
      </c>
      <c r="X512" t="s">
        <v>101</v>
      </c>
      <c r="Y512" t="s">
        <v>208</v>
      </c>
      <c r="Z512" t="s">
        <v>6999</v>
      </c>
      <c r="AA512" t="s">
        <v>61</v>
      </c>
      <c r="AB512" t="s">
        <v>59</v>
      </c>
      <c r="AC512" t="s">
        <v>59</v>
      </c>
      <c r="AD512" s="8" t="s">
        <v>225</v>
      </c>
      <c r="AE512" s="8" t="s">
        <v>7000</v>
      </c>
      <c r="AF512" s="8" t="s">
        <v>7001</v>
      </c>
      <c r="AG512" s="8" t="s">
        <v>7002</v>
      </c>
      <c r="AH512" s="8" t="s">
        <v>65</v>
      </c>
      <c r="AI512" s="8" t="s">
        <v>728</v>
      </c>
      <c r="AJ512" s="8" t="s">
        <v>77</v>
      </c>
      <c r="AK512" s="8" t="s">
        <v>227</v>
      </c>
    </row>
    <row r="513" spans="1:37" ht="15.75" x14ac:dyDescent="0.25">
      <c r="A513" s="8" t="s">
        <v>36</v>
      </c>
      <c r="B513" s="8" t="s">
        <v>7003</v>
      </c>
      <c r="C513" s="8" t="s">
        <v>138</v>
      </c>
      <c r="D513" s="8" t="s">
        <v>39</v>
      </c>
      <c r="E513" s="8" t="s">
        <v>40</v>
      </c>
      <c r="F513" s="8" t="s">
        <v>84</v>
      </c>
      <c r="G513" s="8" t="s">
        <v>280</v>
      </c>
      <c r="H513" s="8" t="s">
        <v>281</v>
      </c>
      <c r="I513" s="8" t="s">
        <v>164</v>
      </c>
      <c r="J513" s="8" t="s">
        <v>200</v>
      </c>
      <c r="K513" s="8" t="s">
        <v>310</v>
      </c>
      <c r="L513" s="8" t="s">
        <v>142</v>
      </c>
      <c r="M513" s="8" t="s">
        <v>3704</v>
      </c>
      <c r="N513" s="8" t="s">
        <v>7004</v>
      </c>
      <c r="O513" s="8" t="s">
        <v>7005</v>
      </c>
      <c r="P513" s="8" t="s">
        <v>7006</v>
      </c>
      <c r="Q513" s="10">
        <f t="shared" si="7"/>
        <v>46043</v>
      </c>
      <c r="R513" s="8" t="s">
        <v>7007</v>
      </c>
      <c r="S513" s="8" t="s">
        <v>6055</v>
      </c>
      <c r="T513" s="8" t="s">
        <v>6056</v>
      </c>
      <c r="U513" s="8" t="s">
        <v>6057</v>
      </c>
      <c r="V513" s="8" t="s">
        <v>919</v>
      </c>
      <c r="W513" s="8" t="s">
        <v>7008</v>
      </c>
      <c r="X513" t="s">
        <v>58</v>
      </c>
      <c r="Y513" t="s">
        <v>247</v>
      </c>
      <c r="Z513" t="s">
        <v>7009</v>
      </c>
      <c r="AA513" t="s">
        <v>61</v>
      </c>
      <c r="AB513" t="s">
        <v>59</v>
      </c>
      <c r="AC513" t="s">
        <v>59</v>
      </c>
      <c r="AD513" s="8" t="s">
        <v>225</v>
      </c>
      <c r="AE513" s="8" t="s">
        <v>7010</v>
      </c>
      <c r="AF513" s="8" t="s">
        <v>7011</v>
      </c>
      <c r="AG513" s="8" t="s">
        <v>7012</v>
      </c>
      <c r="AH513" s="8" t="s">
        <v>65</v>
      </c>
      <c r="AI513" s="8" t="s">
        <v>2855</v>
      </c>
      <c r="AJ513" s="8" t="s">
        <v>109</v>
      </c>
      <c r="AK513" s="8" t="s">
        <v>227</v>
      </c>
    </row>
    <row r="514" spans="1:37" ht="15.75" x14ac:dyDescent="0.25">
      <c r="A514" s="8" t="s">
        <v>36</v>
      </c>
      <c r="B514" s="8" t="s">
        <v>7013</v>
      </c>
      <c r="C514" s="8" t="s">
        <v>83</v>
      </c>
      <c r="D514" s="8" t="s">
        <v>39</v>
      </c>
      <c r="E514" s="8" t="s">
        <v>40</v>
      </c>
      <c r="F514" s="8" t="s">
        <v>41</v>
      </c>
      <c r="G514" s="8" t="s">
        <v>306</v>
      </c>
      <c r="H514" s="8" t="s">
        <v>307</v>
      </c>
      <c r="I514" s="8" t="s">
        <v>114</v>
      </c>
      <c r="J514" s="8" t="s">
        <v>140</v>
      </c>
      <c r="K514" s="8" t="s">
        <v>465</v>
      </c>
      <c r="L514" s="8" t="s">
        <v>90</v>
      </c>
      <c r="M514" s="8" t="s">
        <v>985</v>
      </c>
      <c r="N514" s="8" t="s">
        <v>7014</v>
      </c>
      <c r="O514" s="8" t="s">
        <v>7015</v>
      </c>
      <c r="P514" s="8" t="s">
        <v>7016</v>
      </c>
      <c r="Q514" s="10">
        <f t="shared" si="7"/>
        <v>46044</v>
      </c>
      <c r="R514" s="8" t="s">
        <v>7017</v>
      </c>
      <c r="S514" s="8" t="s">
        <v>7018</v>
      </c>
      <c r="T514" s="8" t="s">
        <v>7019</v>
      </c>
      <c r="U514" s="8" t="s">
        <v>1218</v>
      </c>
      <c r="V514" s="8" t="s">
        <v>566</v>
      </c>
      <c r="W514" s="8" t="s">
        <v>7020</v>
      </c>
      <c r="X514" t="s">
        <v>58</v>
      </c>
      <c r="Y514" t="s">
        <v>247</v>
      </c>
      <c r="Z514" t="s">
        <v>7021</v>
      </c>
      <c r="AA514" t="s">
        <v>61</v>
      </c>
      <c r="AB514" t="s">
        <v>59</v>
      </c>
      <c r="AC514" t="s">
        <v>59</v>
      </c>
      <c r="AD514" s="8" t="s">
        <v>214</v>
      </c>
      <c r="AE514" s="8" t="s">
        <v>7022</v>
      </c>
      <c r="AF514" s="8" t="s">
        <v>7023</v>
      </c>
      <c r="AG514" s="8" t="s">
        <v>7024</v>
      </c>
      <c r="AH514" s="8" t="s">
        <v>65</v>
      </c>
      <c r="AI514" s="8" t="s">
        <v>74</v>
      </c>
      <c r="AJ514" s="8" t="s">
        <v>66</v>
      </c>
      <c r="AK514" s="8" t="s">
        <v>59</v>
      </c>
    </row>
    <row r="515" spans="1:37" ht="15.75" x14ac:dyDescent="0.25">
      <c r="A515" s="8" t="s">
        <v>36</v>
      </c>
      <c r="B515" s="8" t="s">
        <v>7027</v>
      </c>
      <c r="C515" s="8" t="s">
        <v>38</v>
      </c>
      <c r="D515" s="8" t="s">
        <v>39</v>
      </c>
      <c r="E515" s="8" t="s">
        <v>40</v>
      </c>
      <c r="F515" s="8" t="s">
        <v>41</v>
      </c>
      <c r="G515" s="8" t="s">
        <v>1549</v>
      </c>
      <c r="H515" s="8" t="s">
        <v>43</v>
      </c>
      <c r="I515" s="8" t="s">
        <v>44</v>
      </c>
      <c r="J515" s="8" t="s">
        <v>88</v>
      </c>
      <c r="K515" s="8" t="s">
        <v>910</v>
      </c>
      <c r="L515" s="8" t="s">
        <v>116</v>
      </c>
      <c r="M515" s="8" t="s">
        <v>7028</v>
      </c>
      <c r="N515" s="8" t="s">
        <v>7029</v>
      </c>
      <c r="O515" s="8" t="s">
        <v>6871</v>
      </c>
      <c r="P515" s="8" t="s">
        <v>7030</v>
      </c>
      <c r="Q515" s="10">
        <f t="shared" ref="Q515:Q578" si="8">INT(P515)</f>
        <v>46048</v>
      </c>
      <c r="R515" s="8" t="s">
        <v>7031</v>
      </c>
      <c r="S515" s="8" t="s">
        <v>6874</v>
      </c>
      <c r="T515" s="8" t="s">
        <v>6875</v>
      </c>
      <c r="U515" s="8" t="s">
        <v>6876</v>
      </c>
      <c r="V515" s="8" t="s">
        <v>1631</v>
      </c>
      <c r="W515" s="8" t="s">
        <v>7032</v>
      </c>
      <c r="X515" t="s">
        <v>58</v>
      </c>
      <c r="Y515" t="s">
        <v>59</v>
      </c>
      <c r="Z515" t="s">
        <v>7033</v>
      </c>
      <c r="AA515" t="s">
        <v>294</v>
      </c>
      <c r="AB515" t="s">
        <v>59</v>
      </c>
      <c r="AC515" t="s">
        <v>59</v>
      </c>
      <c r="AD515" s="8" t="s">
        <v>62</v>
      </c>
      <c r="AE515" s="8" t="s">
        <v>7034</v>
      </c>
      <c r="AF515" s="8" t="s">
        <v>7035</v>
      </c>
      <c r="AG515" s="8" t="s">
        <v>7036</v>
      </c>
      <c r="AH515" s="8" t="s">
        <v>65</v>
      </c>
      <c r="AI515" s="8" t="s">
        <v>74</v>
      </c>
      <c r="AJ515" s="8" t="s">
        <v>66</v>
      </c>
      <c r="AK515" s="8" t="s">
        <v>59</v>
      </c>
    </row>
    <row r="516" spans="1:37" ht="15.75" x14ac:dyDescent="0.25">
      <c r="A516" s="8" t="s">
        <v>36</v>
      </c>
      <c r="B516" s="8" t="s">
        <v>7037</v>
      </c>
      <c r="C516" s="8" t="s">
        <v>38</v>
      </c>
      <c r="D516" s="8" t="s">
        <v>730</v>
      </c>
      <c r="E516" s="8" t="s">
        <v>40</v>
      </c>
      <c r="F516" s="8" t="s">
        <v>112</v>
      </c>
      <c r="G516" s="8" t="s">
        <v>113</v>
      </c>
      <c r="H516" s="8" t="s">
        <v>43</v>
      </c>
      <c r="I516" s="8" t="s">
        <v>236</v>
      </c>
      <c r="J516" s="8" t="s">
        <v>381</v>
      </c>
      <c r="K516" s="8" t="s">
        <v>910</v>
      </c>
      <c r="L516" s="8" t="s">
        <v>381</v>
      </c>
      <c r="M516" s="8" t="s">
        <v>7038</v>
      </c>
      <c r="N516" s="8" t="s">
        <v>7039</v>
      </c>
      <c r="O516" s="8" t="s">
        <v>7040</v>
      </c>
      <c r="P516" s="8" t="s">
        <v>7041</v>
      </c>
      <c r="Q516" s="10">
        <f t="shared" si="8"/>
        <v>46048</v>
      </c>
      <c r="R516" s="8" t="s">
        <v>7042</v>
      </c>
      <c r="S516" s="8" t="s">
        <v>806</v>
      </c>
      <c r="T516" s="8" t="s">
        <v>7043</v>
      </c>
      <c r="U516" s="8" t="s">
        <v>7044</v>
      </c>
      <c r="V516" s="8" t="s">
        <v>99</v>
      </c>
      <c r="W516" s="8" t="s">
        <v>7045</v>
      </c>
      <c r="X516" t="s">
        <v>101</v>
      </c>
      <c r="Y516" t="s">
        <v>59</v>
      </c>
      <c r="Z516" t="s">
        <v>7046</v>
      </c>
      <c r="AA516" t="s">
        <v>61</v>
      </c>
      <c r="AB516" t="s">
        <v>59</v>
      </c>
      <c r="AC516" t="s">
        <v>59</v>
      </c>
      <c r="AD516" s="8" t="s">
        <v>81</v>
      </c>
      <c r="AE516" s="8" t="s">
        <v>7046</v>
      </c>
      <c r="AF516" s="8" t="s">
        <v>7042</v>
      </c>
      <c r="AG516" s="8" t="s">
        <v>7047</v>
      </c>
      <c r="AH516" s="8" t="s">
        <v>65</v>
      </c>
      <c r="AI516" s="8" t="s">
        <v>7048</v>
      </c>
      <c r="AJ516" s="8" t="s">
        <v>1871</v>
      </c>
      <c r="AK516" s="8" t="s">
        <v>72</v>
      </c>
    </row>
    <row r="517" spans="1:37" ht="15.75" x14ac:dyDescent="0.25">
      <c r="A517" s="8" t="s">
        <v>36</v>
      </c>
      <c r="B517" s="8" t="s">
        <v>7049</v>
      </c>
      <c r="C517" s="8" t="s">
        <v>138</v>
      </c>
      <c r="D517" s="8" t="s">
        <v>39</v>
      </c>
      <c r="E517" s="8" t="s">
        <v>40</v>
      </c>
      <c r="F517" s="8" t="s">
        <v>112</v>
      </c>
      <c r="G517" s="8" t="s">
        <v>638</v>
      </c>
      <c r="H517" s="8" t="s">
        <v>281</v>
      </c>
      <c r="I517" s="8" t="s">
        <v>308</v>
      </c>
      <c r="J517" s="8" t="s">
        <v>200</v>
      </c>
      <c r="K517" s="8" t="s">
        <v>1127</v>
      </c>
      <c r="L517" s="8" t="s">
        <v>142</v>
      </c>
      <c r="M517" s="8" t="s">
        <v>7050</v>
      </c>
      <c r="N517" s="8" t="s">
        <v>7051</v>
      </c>
      <c r="O517" s="8" t="s">
        <v>7052</v>
      </c>
      <c r="P517" s="8" t="s">
        <v>7053</v>
      </c>
      <c r="Q517" s="10">
        <f t="shared" si="8"/>
        <v>46048</v>
      </c>
      <c r="R517" s="8" t="s">
        <v>7054</v>
      </c>
      <c r="S517" s="8" t="s">
        <v>7055</v>
      </c>
      <c r="T517" s="8" t="s">
        <v>2736</v>
      </c>
      <c r="U517" s="8" t="s">
        <v>2737</v>
      </c>
      <c r="V517" s="8" t="s">
        <v>424</v>
      </c>
      <c r="W517" s="8" t="s">
        <v>3178</v>
      </c>
      <c r="X517" t="s">
        <v>58</v>
      </c>
      <c r="Y517" t="s">
        <v>208</v>
      </c>
      <c r="Z517" t="s">
        <v>7056</v>
      </c>
      <c r="AA517" t="s">
        <v>294</v>
      </c>
      <c r="AB517" t="s">
        <v>59</v>
      </c>
      <c r="AC517" t="s">
        <v>59</v>
      </c>
      <c r="AD517" s="8" t="s">
        <v>62</v>
      </c>
      <c r="AE517" s="8" t="s">
        <v>7057</v>
      </c>
      <c r="AF517" s="8" t="s">
        <v>7058</v>
      </c>
      <c r="AG517" s="8" t="s">
        <v>7059</v>
      </c>
      <c r="AH517" s="8" t="s">
        <v>65</v>
      </c>
      <c r="AI517" s="8" t="s">
        <v>74</v>
      </c>
      <c r="AJ517" s="8" t="s">
        <v>66</v>
      </c>
      <c r="AK517" s="8" t="s">
        <v>59</v>
      </c>
    </row>
    <row r="518" spans="1:37" ht="15.75" x14ac:dyDescent="0.25">
      <c r="A518" s="8" t="s">
        <v>36</v>
      </c>
      <c r="B518" s="8" t="s">
        <v>7060</v>
      </c>
      <c r="C518" s="8" t="s">
        <v>138</v>
      </c>
      <c r="D518" s="8" t="s">
        <v>39</v>
      </c>
      <c r="E518" s="8" t="s">
        <v>40</v>
      </c>
      <c r="F518" s="8" t="s">
        <v>84</v>
      </c>
      <c r="G518" s="8" t="s">
        <v>235</v>
      </c>
      <c r="H518" s="8" t="s">
        <v>43</v>
      </c>
      <c r="I518" s="8" t="s">
        <v>44</v>
      </c>
      <c r="J518" s="8" t="s">
        <v>200</v>
      </c>
      <c r="K518" s="8" t="s">
        <v>310</v>
      </c>
      <c r="L518" s="8" t="s">
        <v>142</v>
      </c>
      <c r="M518" s="8" t="s">
        <v>7061</v>
      </c>
      <c r="N518" s="8" t="s">
        <v>7062</v>
      </c>
      <c r="O518" s="8" t="s">
        <v>7063</v>
      </c>
      <c r="P518" s="8" t="s">
        <v>7064</v>
      </c>
      <c r="Q518" s="10">
        <f t="shared" si="8"/>
        <v>46046</v>
      </c>
      <c r="R518" s="8" t="s">
        <v>7065</v>
      </c>
      <c r="S518" s="8" t="s">
        <v>7066</v>
      </c>
      <c r="T518" s="8" t="s">
        <v>7067</v>
      </c>
      <c r="U518" s="8" t="s">
        <v>7068</v>
      </c>
      <c r="V518" s="8" t="s">
        <v>566</v>
      </c>
      <c r="W518" s="8" t="s">
        <v>7069</v>
      </c>
      <c r="X518" t="s">
        <v>58</v>
      </c>
      <c r="Y518" t="s">
        <v>247</v>
      </c>
      <c r="Z518" t="s">
        <v>7070</v>
      </c>
      <c r="AA518" t="s">
        <v>294</v>
      </c>
      <c r="AB518" t="s">
        <v>59</v>
      </c>
      <c r="AC518" t="s">
        <v>59</v>
      </c>
      <c r="AD518" s="8" t="s">
        <v>73</v>
      </c>
      <c r="AE518" s="8" t="s">
        <v>7064</v>
      </c>
      <c r="AF518" s="8" t="s">
        <v>7064</v>
      </c>
      <c r="AG518" s="8" t="s">
        <v>7071</v>
      </c>
      <c r="AH518" s="8" t="s">
        <v>65</v>
      </c>
      <c r="AI518" s="8" t="s">
        <v>66</v>
      </c>
      <c r="AJ518" s="8" t="s">
        <v>66</v>
      </c>
      <c r="AK518" s="8" t="s">
        <v>59</v>
      </c>
    </row>
    <row r="519" spans="1:37" ht="15.75" x14ac:dyDescent="0.25">
      <c r="A519" s="8" t="s">
        <v>36</v>
      </c>
      <c r="B519" s="8" t="s">
        <v>7072</v>
      </c>
      <c r="C519" s="8" t="s">
        <v>83</v>
      </c>
      <c r="D519" s="8" t="s">
        <v>39</v>
      </c>
      <c r="E519" s="8" t="s">
        <v>40</v>
      </c>
      <c r="F519" s="8" t="s">
        <v>41</v>
      </c>
      <c r="G519" s="8" t="s">
        <v>85</v>
      </c>
      <c r="H519" s="8" t="s">
        <v>86</v>
      </c>
      <c r="I519" s="8" t="s">
        <v>308</v>
      </c>
      <c r="J519" s="8" t="s">
        <v>309</v>
      </c>
      <c r="K519" s="8" t="s">
        <v>141</v>
      </c>
      <c r="L519" s="8" t="s">
        <v>90</v>
      </c>
      <c r="M519" s="8" t="s">
        <v>7073</v>
      </c>
      <c r="N519" s="8" t="s">
        <v>7074</v>
      </c>
      <c r="O519" s="8" t="s">
        <v>7075</v>
      </c>
      <c r="P519" s="8" t="s">
        <v>7076</v>
      </c>
      <c r="Q519" s="10">
        <f t="shared" si="8"/>
        <v>46045</v>
      </c>
      <c r="R519" s="8" t="s">
        <v>7077</v>
      </c>
      <c r="S519" s="8" t="s">
        <v>7078</v>
      </c>
      <c r="T519" s="8" t="s">
        <v>7079</v>
      </c>
      <c r="U519" s="8" t="s">
        <v>7080</v>
      </c>
      <c r="V519" s="8" t="s">
        <v>703</v>
      </c>
      <c r="W519" s="8" t="s">
        <v>7081</v>
      </c>
      <c r="X519" t="s">
        <v>58</v>
      </c>
      <c r="Y519" t="s">
        <v>208</v>
      </c>
      <c r="Z519" t="s">
        <v>7082</v>
      </c>
      <c r="AA519" t="s">
        <v>61</v>
      </c>
      <c r="AB519" t="s">
        <v>59</v>
      </c>
      <c r="AC519" t="s">
        <v>59</v>
      </c>
      <c r="AD519" s="8" t="s">
        <v>81</v>
      </c>
      <c r="AE519" s="8" t="s">
        <v>7083</v>
      </c>
      <c r="AF519" s="8" t="s">
        <v>7084</v>
      </c>
      <c r="AG519" s="8" t="s">
        <v>7085</v>
      </c>
      <c r="AH519" s="8" t="s">
        <v>65</v>
      </c>
      <c r="AI519" s="8" t="s">
        <v>7086</v>
      </c>
      <c r="AJ519" s="8" t="s">
        <v>7087</v>
      </c>
      <c r="AK519" s="8" t="s">
        <v>229</v>
      </c>
    </row>
    <row r="520" spans="1:37" ht="15.75" x14ac:dyDescent="0.25">
      <c r="A520" s="8" t="s">
        <v>36</v>
      </c>
      <c r="B520" s="8" t="s">
        <v>7089</v>
      </c>
      <c r="C520" s="8" t="s">
        <v>83</v>
      </c>
      <c r="D520" s="8" t="s">
        <v>39</v>
      </c>
      <c r="E520" s="8" t="s">
        <v>40</v>
      </c>
      <c r="F520" s="8" t="s">
        <v>41</v>
      </c>
      <c r="G520" s="8" t="s">
        <v>306</v>
      </c>
      <c r="H520" s="8" t="s">
        <v>307</v>
      </c>
      <c r="I520" s="8" t="s">
        <v>236</v>
      </c>
      <c r="J520" s="8" t="s">
        <v>309</v>
      </c>
      <c r="K520" s="8" t="s">
        <v>5303</v>
      </c>
      <c r="L520" s="8" t="s">
        <v>90</v>
      </c>
      <c r="M520" s="8" t="s">
        <v>7090</v>
      </c>
      <c r="N520" s="8" t="s">
        <v>7091</v>
      </c>
      <c r="O520" s="8" t="s">
        <v>7092</v>
      </c>
      <c r="P520" s="8" t="s">
        <v>7093</v>
      </c>
      <c r="Q520" s="10">
        <f t="shared" si="8"/>
        <v>46042</v>
      </c>
      <c r="R520" s="8" t="s">
        <v>7094</v>
      </c>
      <c r="S520" s="8" t="s">
        <v>806</v>
      </c>
      <c r="T520" s="8" t="s">
        <v>7095</v>
      </c>
      <c r="U520" s="8" t="s">
        <v>7096</v>
      </c>
      <c r="V520" s="8" t="s">
        <v>703</v>
      </c>
      <c r="W520" s="8" t="s">
        <v>7097</v>
      </c>
      <c r="X520" t="s">
        <v>101</v>
      </c>
      <c r="Y520" t="s">
        <v>208</v>
      </c>
      <c r="Z520" t="s">
        <v>7098</v>
      </c>
      <c r="AA520" t="s">
        <v>61</v>
      </c>
      <c r="AB520" t="s">
        <v>59</v>
      </c>
      <c r="AC520" t="s">
        <v>59</v>
      </c>
      <c r="AD520" s="8" t="s">
        <v>225</v>
      </c>
      <c r="AE520" s="8" t="s">
        <v>7099</v>
      </c>
      <c r="AF520" s="8" t="s">
        <v>7100</v>
      </c>
      <c r="AG520" s="8" t="s">
        <v>7101</v>
      </c>
      <c r="AH520" s="8" t="s">
        <v>65</v>
      </c>
      <c r="AI520" s="8" t="s">
        <v>7102</v>
      </c>
      <c r="AJ520" s="8" t="s">
        <v>574</v>
      </c>
      <c r="AK520" s="8" t="s">
        <v>227</v>
      </c>
    </row>
    <row r="521" spans="1:37" ht="15.75" x14ac:dyDescent="0.25">
      <c r="A521" s="8" t="s">
        <v>36</v>
      </c>
      <c r="B521" s="8" t="s">
        <v>7104</v>
      </c>
      <c r="C521" s="8" t="s">
        <v>38</v>
      </c>
      <c r="D521" s="8" t="s">
        <v>39</v>
      </c>
      <c r="E521" s="8" t="s">
        <v>40</v>
      </c>
      <c r="F521" s="8" t="s">
        <v>41</v>
      </c>
      <c r="G521" s="8" t="s">
        <v>235</v>
      </c>
      <c r="H521" s="8" t="s">
        <v>43</v>
      </c>
      <c r="I521" s="8" t="s">
        <v>282</v>
      </c>
      <c r="J521" s="8" t="s">
        <v>200</v>
      </c>
      <c r="K521" s="8" t="s">
        <v>141</v>
      </c>
      <c r="L521" s="8" t="s">
        <v>142</v>
      </c>
      <c r="M521" s="8" t="s">
        <v>7105</v>
      </c>
      <c r="N521" s="8" t="s">
        <v>7106</v>
      </c>
      <c r="O521" s="8" t="s">
        <v>7107</v>
      </c>
      <c r="P521" s="8" t="s">
        <v>7108</v>
      </c>
      <c r="Q521" s="10">
        <f t="shared" si="8"/>
        <v>46048</v>
      </c>
      <c r="R521" s="8" t="s">
        <v>7109</v>
      </c>
      <c r="S521" s="8" t="s">
        <v>6939</v>
      </c>
      <c r="T521" s="8" t="s">
        <v>6508</v>
      </c>
      <c r="U521" s="8" t="s">
        <v>6940</v>
      </c>
      <c r="V521" s="8" t="s">
        <v>703</v>
      </c>
      <c r="W521" s="8" t="s">
        <v>7110</v>
      </c>
      <c r="X521" t="s">
        <v>58</v>
      </c>
      <c r="Y521" t="s">
        <v>59</v>
      </c>
      <c r="Z521" t="s">
        <v>7111</v>
      </c>
      <c r="AA521" t="s">
        <v>61</v>
      </c>
      <c r="AB521" t="s">
        <v>59</v>
      </c>
      <c r="AC521" t="s">
        <v>59</v>
      </c>
      <c r="AD521" s="8" t="s">
        <v>80</v>
      </c>
      <c r="AE521" s="8" t="s">
        <v>7112</v>
      </c>
      <c r="AF521" s="8" t="s">
        <v>7113</v>
      </c>
      <c r="AG521" s="8" t="s">
        <v>7114</v>
      </c>
      <c r="AH521" s="8" t="s">
        <v>65</v>
      </c>
      <c r="AI521" s="8" t="s">
        <v>74</v>
      </c>
      <c r="AJ521" s="8" t="s">
        <v>66</v>
      </c>
      <c r="AK521" s="8" t="s">
        <v>59</v>
      </c>
    </row>
    <row r="522" spans="1:37" ht="15.75" x14ac:dyDescent="0.25">
      <c r="A522" s="8" t="s">
        <v>36</v>
      </c>
      <c r="B522" s="8" t="s">
        <v>7115</v>
      </c>
      <c r="C522" s="8" t="s">
        <v>83</v>
      </c>
      <c r="D522" s="8" t="s">
        <v>39</v>
      </c>
      <c r="E522" s="8" t="s">
        <v>40</v>
      </c>
      <c r="F522" s="8" t="s">
        <v>41</v>
      </c>
      <c r="G522" s="8" t="s">
        <v>85</v>
      </c>
      <c r="H522" s="8" t="s">
        <v>86</v>
      </c>
      <c r="I522" s="8" t="s">
        <v>87</v>
      </c>
      <c r="J522" s="8" t="s">
        <v>140</v>
      </c>
      <c r="K522" s="8" t="s">
        <v>89</v>
      </c>
      <c r="L522" s="8" t="s">
        <v>90</v>
      </c>
      <c r="M522" s="8" t="s">
        <v>6844</v>
      </c>
      <c r="N522" s="8" t="s">
        <v>7116</v>
      </c>
      <c r="O522" s="8" t="s">
        <v>6790</v>
      </c>
      <c r="P522" s="8" t="s">
        <v>7117</v>
      </c>
      <c r="Q522" s="10">
        <f t="shared" si="8"/>
        <v>46048</v>
      </c>
      <c r="R522" s="8" t="s">
        <v>7118</v>
      </c>
      <c r="S522" s="8" t="s">
        <v>6849</v>
      </c>
      <c r="T522" s="8" t="s">
        <v>6852</v>
      </c>
      <c r="U522" s="8" t="s">
        <v>6851</v>
      </c>
      <c r="V522" s="8" t="s">
        <v>703</v>
      </c>
      <c r="W522" s="8" t="s">
        <v>6852</v>
      </c>
      <c r="X522" t="s">
        <v>58</v>
      </c>
      <c r="Y522" t="s">
        <v>59</v>
      </c>
      <c r="Z522" t="s">
        <v>7119</v>
      </c>
      <c r="AA522" t="s">
        <v>61</v>
      </c>
      <c r="AB522" t="s">
        <v>59</v>
      </c>
      <c r="AC522" t="s">
        <v>59</v>
      </c>
      <c r="AD522" s="8" t="s">
        <v>73</v>
      </c>
      <c r="AE522" s="8" t="s">
        <v>7120</v>
      </c>
      <c r="AF522" s="8" t="s">
        <v>7120</v>
      </c>
      <c r="AG522" s="8" t="s">
        <v>7121</v>
      </c>
      <c r="AH522" s="8" t="s">
        <v>65</v>
      </c>
      <c r="AI522" s="8" t="s">
        <v>66</v>
      </c>
      <c r="AJ522" s="8" t="s">
        <v>66</v>
      </c>
      <c r="AK522" s="8" t="s">
        <v>59</v>
      </c>
    </row>
    <row r="523" spans="1:37" ht="15.75" x14ac:dyDescent="0.25">
      <c r="A523" s="8" t="s">
        <v>36</v>
      </c>
      <c r="B523" s="8" t="s">
        <v>7122</v>
      </c>
      <c r="C523" s="8" t="s">
        <v>138</v>
      </c>
      <c r="D523" s="8" t="s">
        <v>39</v>
      </c>
      <c r="E523" s="8" t="s">
        <v>40</v>
      </c>
      <c r="F523" s="8" t="s">
        <v>112</v>
      </c>
      <c r="G523" s="8" t="s">
        <v>280</v>
      </c>
      <c r="H523" s="8" t="s">
        <v>281</v>
      </c>
      <c r="I523" s="8" t="s">
        <v>87</v>
      </c>
      <c r="J523" s="8" t="s">
        <v>200</v>
      </c>
      <c r="K523" s="8" t="s">
        <v>1127</v>
      </c>
      <c r="L523" s="8" t="s">
        <v>142</v>
      </c>
      <c r="M523" s="8" t="s">
        <v>7123</v>
      </c>
      <c r="N523" s="8" t="s">
        <v>7124</v>
      </c>
      <c r="O523" s="8" t="s">
        <v>7125</v>
      </c>
      <c r="P523" s="8" t="s">
        <v>7126</v>
      </c>
      <c r="Q523" s="10">
        <f t="shared" si="8"/>
        <v>46048</v>
      </c>
      <c r="R523" s="8" t="s">
        <v>7127</v>
      </c>
      <c r="S523" s="8" t="s">
        <v>287</v>
      </c>
      <c r="T523" s="8" t="s">
        <v>956</v>
      </c>
      <c r="U523" s="8" t="s">
        <v>7128</v>
      </c>
      <c r="V523" s="8" t="s">
        <v>173</v>
      </c>
      <c r="W523" s="8" t="s">
        <v>5603</v>
      </c>
      <c r="X523" t="s">
        <v>58</v>
      </c>
      <c r="Y523" t="s">
        <v>175</v>
      </c>
      <c r="Z523" t="s">
        <v>7129</v>
      </c>
      <c r="AA523" t="s">
        <v>61</v>
      </c>
      <c r="AB523" t="s">
        <v>59</v>
      </c>
      <c r="AC523" t="s">
        <v>59</v>
      </c>
      <c r="AD523" s="8" t="s">
        <v>75</v>
      </c>
      <c r="AE523" s="8" t="s">
        <v>7126</v>
      </c>
      <c r="AF523" s="8" t="s">
        <v>7130</v>
      </c>
      <c r="AG523" s="8" t="s">
        <v>7131</v>
      </c>
      <c r="AH523" s="8" t="s">
        <v>65</v>
      </c>
      <c r="AI523" s="8" t="s">
        <v>157</v>
      </c>
      <c r="AJ523" s="8" t="s">
        <v>66</v>
      </c>
      <c r="AK523" s="8" t="s">
        <v>59</v>
      </c>
    </row>
    <row r="524" spans="1:37" ht="15.75" x14ac:dyDescent="0.25">
      <c r="A524" s="8" t="s">
        <v>36</v>
      </c>
      <c r="B524" s="8" t="s">
        <v>7132</v>
      </c>
      <c r="C524" s="8" t="s">
        <v>38</v>
      </c>
      <c r="D524" s="8" t="s">
        <v>39</v>
      </c>
      <c r="E524" s="8" t="s">
        <v>40</v>
      </c>
      <c r="F524" s="8" t="s">
        <v>41</v>
      </c>
      <c r="G524" s="8" t="s">
        <v>2456</v>
      </c>
      <c r="H524" s="8" t="s">
        <v>43</v>
      </c>
      <c r="I524" s="8" t="s">
        <v>79</v>
      </c>
      <c r="J524" s="8" t="s">
        <v>200</v>
      </c>
      <c r="K524" s="8" t="s">
        <v>310</v>
      </c>
      <c r="L524" s="8" t="s">
        <v>142</v>
      </c>
      <c r="M524" s="8" t="s">
        <v>7133</v>
      </c>
      <c r="N524" s="8" t="s">
        <v>7134</v>
      </c>
      <c r="O524" s="8" t="s">
        <v>7135</v>
      </c>
      <c r="P524" s="8" t="s">
        <v>7136</v>
      </c>
      <c r="Q524" s="10">
        <f t="shared" si="8"/>
        <v>46048</v>
      </c>
      <c r="R524" s="8" t="s">
        <v>7137</v>
      </c>
      <c r="S524" s="8" t="s">
        <v>5147</v>
      </c>
      <c r="T524" s="8" t="s">
        <v>4303</v>
      </c>
      <c r="U524" s="8" t="s">
        <v>6916</v>
      </c>
      <c r="V524" s="8" t="s">
        <v>566</v>
      </c>
      <c r="W524" s="8" t="s">
        <v>6917</v>
      </c>
      <c r="X524" t="s">
        <v>58</v>
      </c>
      <c r="Y524" t="s">
        <v>247</v>
      </c>
      <c r="Z524" t="s">
        <v>7138</v>
      </c>
      <c r="AA524" t="s">
        <v>61</v>
      </c>
      <c r="AB524" t="s">
        <v>59</v>
      </c>
      <c r="AC524" t="s">
        <v>59</v>
      </c>
      <c r="AD524" s="8" t="s">
        <v>81</v>
      </c>
      <c r="AE524" s="8" t="s">
        <v>7138</v>
      </c>
      <c r="AF524" s="8" t="s">
        <v>7137</v>
      </c>
      <c r="AG524" s="8" t="s">
        <v>7139</v>
      </c>
      <c r="AH524" s="8" t="s">
        <v>65</v>
      </c>
      <c r="AI524" s="8" t="s">
        <v>3641</v>
      </c>
      <c r="AJ524" s="8" t="s">
        <v>345</v>
      </c>
      <c r="AK524" s="8" t="s">
        <v>79</v>
      </c>
    </row>
    <row r="525" spans="1:37" ht="15.75" x14ac:dyDescent="0.25">
      <c r="A525" s="8" t="s">
        <v>36</v>
      </c>
      <c r="B525" s="8" t="s">
        <v>7141</v>
      </c>
      <c r="C525" s="8" t="s">
        <v>138</v>
      </c>
      <c r="D525" s="8" t="s">
        <v>39</v>
      </c>
      <c r="E525" s="8" t="s">
        <v>40</v>
      </c>
      <c r="F525" s="8" t="s">
        <v>41</v>
      </c>
      <c r="G525" s="8" t="s">
        <v>437</v>
      </c>
      <c r="H525" s="8" t="s">
        <v>281</v>
      </c>
      <c r="I525" s="8" t="s">
        <v>282</v>
      </c>
      <c r="J525" s="8" t="s">
        <v>200</v>
      </c>
      <c r="K525" s="8" t="s">
        <v>237</v>
      </c>
      <c r="L525" s="8" t="s">
        <v>142</v>
      </c>
      <c r="M525" s="8" t="s">
        <v>200</v>
      </c>
      <c r="N525" s="8" t="s">
        <v>7142</v>
      </c>
      <c r="O525" s="8" t="s">
        <v>7143</v>
      </c>
      <c r="P525" s="8" t="s">
        <v>7144</v>
      </c>
      <c r="Q525" s="10">
        <f t="shared" si="8"/>
        <v>46049</v>
      </c>
      <c r="R525" s="8" t="s">
        <v>7145</v>
      </c>
      <c r="S525" s="8" t="s">
        <v>7146</v>
      </c>
      <c r="T525" s="8" t="s">
        <v>7147</v>
      </c>
      <c r="U525" s="8" t="s">
        <v>7148</v>
      </c>
      <c r="V525" s="8" t="s">
        <v>566</v>
      </c>
      <c r="W525" s="8" t="s">
        <v>7149</v>
      </c>
      <c r="X525" t="s">
        <v>58</v>
      </c>
      <c r="Y525" t="s">
        <v>247</v>
      </c>
      <c r="Z525" t="s">
        <v>7150</v>
      </c>
      <c r="AA525" t="s">
        <v>61</v>
      </c>
      <c r="AB525" t="s">
        <v>59</v>
      </c>
      <c r="AC525" t="s">
        <v>59</v>
      </c>
      <c r="AD525" s="8" t="s">
        <v>214</v>
      </c>
      <c r="AE525" s="8" t="s">
        <v>7151</v>
      </c>
      <c r="AF525" s="8" t="s">
        <v>7152</v>
      </c>
      <c r="AG525" s="8" t="s">
        <v>7153</v>
      </c>
      <c r="AH525" s="8" t="s">
        <v>65</v>
      </c>
      <c r="AI525" s="8" t="s">
        <v>353</v>
      </c>
      <c r="AJ525" s="8" t="s">
        <v>66</v>
      </c>
      <c r="AK525" s="8" t="s">
        <v>59</v>
      </c>
    </row>
    <row r="526" spans="1:37" ht="15.75" x14ac:dyDescent="0.25">
      <c r="A526" s="8" t="s">
        <v>36</v>
      </c>
      <c r="B526" s="8" t="s">
        <v>7154</v>
      </c>
      <c r="C526" s="8" t="s">
        <v>83</v>
      </c>
      <c r="D526" s="8" t="s">
        <v>39</v>
      </c>
      <c r="E526" s="8" t="s">
        <v>40</v>
      </c>
      <c r="F526" s="8" t="s">
        <v>41</v>
      </c>
      <c r="G526" s="8" t="s">
        <v>306</v>
      </c>
      <c r="H526" s="8" t="s">
        <v>307</v>
      </c>
      <c r="I526" s="8" t="s">
        <v>236</v>
      </c>
      <c r="J526" s="8" t="s">
        <v>309</v>
      </c>
      <c r="K526" s="8" t="s">
        <v>465</v>
      </c>
      <c r="L526" s="8" t="s">
        <v>90</v>
      </c>
      <c r="M526" s="8" t="s">
        <v>7155</v>
      </c>
      <c r="N526" s="8" t="s">
        <v>7156</v>
      </c>
      <c r="O526" s="8" t="s">
        <v>7157</v>
      </c>
      <c r="P526" s="8" t="s">
        <v>7158</v>
      </c>
      <c r="Q526" s="10">
        <f t="shared" si="8"/>
        <v>46049</v>
      </c>
      <c r="R526" s="8" t="s">
        <v>7159</v>
      </c>
      <c r="S526" s="8" t="s">
        <v>4177</v>
      </c>
      <c r="T526" s="8" t="s">
        <v>7160</v>
      </c>
      <c r="U526" s="8" t="s">
        <v>7161</v>
      </c>
      <c r="V526" s="8" t="s">
        <v>99</v>
      </c>
      <c r="W526" s="8" t="s">
        <v>7162</v>
      </c>
      <c r="X526" t="s">
        <v>101</v>
      </c>
      <c r="Y526" t="s">
        <v>208</v>
      </c>
      <c r="Z526" t="s">
        <v>7163</v>
      </c>
      <c r="AA526" t="s">
        <v>61</v>
      </c>
      <c r="AB526" t="s">
        <v>59</v>
      </c>
      <c r="AC526" t="s">
        <v>59</v>
      </c>
      <c r="AD526" s="8" t="s">
        <v>210</v>
      </c>
      <c r="AE526" s="8" t="s">
        <v>7164</v>
      </c>
      <c r="AF526" s="8" t="s">
        <v>7165</v>
      </c>
      <c r="AG526" s="8" t="s">
        <v>7166</v>
      </c>
      <c r="AH526" s="8" t="s">
        <v>65</v>
      </c>
      <c r="AI526" s="8" t="s">
        <v>74</v>
      </c>
      <c r="AJ526" s="8" t="s">
        <v>66</v>
      </c>
      <c r="AK526" s="8" t="s">
        <v>59</v>
      </c>
    </row>
    <row r="527" spans="1:37" ht="15.75" x14ac:dyDescent="0.25">
      <c r="A527" s="8" t="s">
        <v>36</v>
      </c>
      <c r="B527" s="8" t="s">
        <v>7167</v>
      </c>
      <c r="C527" s="8" t="s">
        <v>138</v>
      </c>
      <c r="D527" s="8" t="s">
        <v>39</v>
      </c>
      <c r="E527" s="8" t="s">
        <v>40</v>
      </c>
      <c r="F527" s="8" t="s">
        <v>84</v>
      </c>
      <c r="G527" s="8" t="s">
        <v>437</v>
      </c>
      <c r="H527" s="8" t="s">
        <v>281</v>
      </c>
      <c r="I527" s="8" t="s">
        <v>79</v>
      </c>
      <c r="J527" s="8" t="s">
        <v>200</v>
      </c>
      <c r="K527" s="8" t="s">
        <v>141</v>
      </c>
      <c r="L527" s="8" t="s">
        <v>142</v>
      </c>
      <c r="M527" s="8" t="s">
        <v>7168</v>
      </c>
      <c r="N527" s="8" t="s">
        <v>7169</v>
      </c>
      <c r="O527" s="8" t="s">
        <v>7170</v>
      </c>
      <c r="P527" s="8" t="s">
        <v>7171</v>
      </c>
      <c r="Q527" s="10">
        <f t="shared" si="8"/>
        <v>46048</v>
      </c>
      <c r="R527" s="8" t="s">
        <v>7172</v>
      </c>
      <c r="S527" s="8" t="s">
        <v>148</v>
      </c>
      <c r="T527" s="8" t="s">
        <v>4401</v>
      </c>
      <c r="U527" s="8" t="s">
        <v>4402</v>
      </c>
      <c r="V527" s="8" t="s">
        <v>5449</v>
      </c>
      <c r="W527" s="8" t="s">
        <v>7173</v>
      </c>
      <c r="X527" t="s">
        <v>58</v>
      </c>
      <c r="Y527" t="s">
        <v>208</v>
      </c>
      <c r="Z527" t="s">
        <v>7174</v>
      </c>
      <c r="AA527" t="s">
        <v>61</v>
      </c>
      <c r="AB527" t="s">
        <v>59</v>
      </c>
      <c r="AC527" t="s">
        <v>59</v>
      </c>
      <c r="AD527" s="8" t="s">
        <v>73</v>
      </c>
      <c r="AE527" s="8" t="s">
        <v>7171</v>
      </c>
      <c r="AF527" s="8" t="s">
        <v>7175</v>
      </c>
      <c r="AG527" s="8" t="s">
        <v>7176</v>
      </c>
      <c r="AH527" s="8" t="s">
        <v>65</v>
      </c>
      <c r="AI527" s="8" t="s">
        <v>74</v>
      </c>
      <c r="AJ527" s="8" t="s">
        <v>66</v>
      </c>
      <c r="AK527" s="8" t="s">
        <v>59</v>
      </c>
    </row>
    <row r="528" spans="1:37" ht="15.75" x14ac:dyDescent="0.25">
      <c r="A528" s="8" t="s">
        <v>36</v>
      </c>
      <c r="B528" s="8" t="s">
        <v>7177</v>
      </c>
      <c r="C528" s="8" t="s">
        <v>83</v>
      </c>
      <c r="D528" s="8" t="s">
        <v>39</v>
      </c>
      <c r="E528" s="8" t="s">
        <v>40</v>
      </c>
      <c r="F528" s="8" t="s">
        <v>41</v>
      </c>
      <c r="G528" s="8" t="s">
        <v>85</v>
      </c>
      <c r="H528" s="8" t="s">
        <v>86</v>
      </c>
      <c r="I528" s="8" t="s">
        <v>438</v>
      </c>
      <c r="J528" s="8" t="s">
        <v>140</v>
      </c>
      <c r="K528" s="8" t="s">
        <v>310</v>
      </c>
      <c r="L528" s="8" t="s">
        <v>90</v>
      </c>
      <c r="M528" s="8" t="s">
        <v>7178</v>
      </c>
      <c r="N528" s="8" t="s">
        <v>7179</v>
      </c>
      <c r="O528" s="8" t="s">
        <v>7180</v>
      </c>
      <c r="P528" s="8" t="s">
        <v>7181</v>
      </c>
      <c r="Q528" s="10">
        <f t="shared" si="8"/>
        <v>46048</v>
      </c>
      <c r="R528" s="8" t="s">
        <v>7182</v>
      </c>
      <c r="S528" s="8" t="s">
        <v>7183</v>
      </c>
      <c r="T528" s="8" t="s">
        <v>7184</v>
      </c>
      <c r="U528" s="8" t="s">
        <v>7185</v>
      </c>
      <c r="V528" s="8" t="s">
        <v>789</v>
      </c>
      <c r="W528" s="8" t="s">
        <v>7186</v>
      </c>
      <c r="X528" t="s">
        <v>58</v>
      </c>
      <c r="Y528" t="s">
        <v>247</v>
      </c>
      <c r="Z528" t="s">
        <v>7187</v>
      </c>
      <c r="AA528" t="s">
        <v>61</v>
      </c>
      <c r="AB528" t="s">
        <v>59</v>
      </c>
      <c r="AC528" t="s">
        <v>59</v>
      </c>
      <c r="AD528" s="8" t="s">
        <v>70</v>
      </c>
      <c r="AE528" s="8" t="s">
        <v>7188</v>
      </c>
      <c r="AF528" s="8" t="s">
        <v>7189</v>
      </c>
      <c r="AG528" s="8" t="s">
        <v>7190</v>
      </c>
      <c r="AH528" s="8" t="s">
        <v>65</v>
      </c>
      <c r="AI528" s="8" t="s">
        <v>7191</v>
      </c>
      <c r="AJ528" s="8" t="s">
        <v>1337</v>
      </c>
      <c r="AK528" s="8" t="s">
        <v>197</v>
      </c>
    </row>
    <row r="529" spans="1:37" ht="15.75" x14ac:dyDescent="0.25">
      <c r="A529" s="8" t="s">
        <v>36</v>
      </c>
      <c r="B529" s="8" t="s">
        <v>7192</v>
      </c>
      <c r="C529" s="8" t="s">
        <v>38</v>
      </c>
      <c r="D529" s="8" t="s">
        <v>39</v>
      </c>
      <c r="E529" s="8" t="s">
        <v>40</v>
      </c>
      <c r="F529" s="8" t="s">
        <v>41</v>
      </c>
      <c r="G529" s="8" t="s">
        <v>42</v>
      </c>
      <c r="H529" s="8" t="s">
        <v>43</v>
      </c>
      <c r="I529" s="8" t="s">
        <v>44</v>
      </c>
      <c r="J529" s="8" t="s">
        <v>200</v>
      </c>
      <c r="K529" s="8" t="s">
        <v>237</v>
      </c>
      <c r="L529" s="8" t="s">
        <v>142</v>
      </c>
      <c r="M529" s="8" t="s">
        <v>2289</v>
      </c>
      <c r="N529" s="8" t="s">
        <v>7193</v>
      </c>
      <c r="O529" s="8" t="s">
        <v>7194</v>
      </c>
      <c r="P529" s="8" t="s">
        <v>7195</v>
      </c>
      <c r="Q529" s="10">
        <f t="shared" si="8"/>
        <v>46048</v>
      </c>
      <c r="R529" s="8" t="s">
        <v>7196</v>
      </c>
      <c r="S529" s="8" t="s">
        <v>7197</v>
      </c>
      <c r="T529" s="8" t="s">
        <v>7198</v>
      </c>
      <c r="U529" s="8" t="s">
        <v>7199</v>
      </c>
      <c r="V529" s="8" t="s">
        <v>703</v>
      </c>
      <c r="W529" s="8" t="s">
        <v>7200</v>
      </c>
      <c r="X529" t="s">
        <v>58</v>
      </c>
      <c r="Y529" t="s">
        <v>208</v>
      </c>
      <c r="Z529" t="s">
        <v>7201</v>
      </c>
      <c r="AA529" t="s">
        <v>61</v>
      </c>
      <c r="AB529" t="s">
        <v>59</v>
      </c>
      <c r="AC529" t="s">
        <v>59</v>
      </c>
      <c r="AD529" s="8" t="s">
        <v>225</v>
      </c>
      <c r="AE529" s="8" t="s">
        <v>7202</v>
      </c>
      <c r="AF529" s="8" t="s">
        <v>7203</v>
      </c>
      <c r="AG529" s="8" t="s">
        <v>7204</v>
      </c>
      <c r="AH529" s="8" t="s">
        <v>65</v>
      </c>
      <c r="AI529" s="8" t="s">
        <v>7205</v>
      </c>
      <c r="AJ529" s="8" t="s">
        <v>6400</v>
      </c>
      <c r="AK529" s="8" t="s">
        <v>227</v>
      </c>
    </row>
    <row r="530" spans="1:37" ht="15.75" x14ac:dyDescent="0.25">
      <c r="A530" s="8" t="s">
        <v>36</v>
      </c>
      <c r="B530" s="8" t="s">
        <v>7206</v>
      </c>
      <c r="C530" s="8" t="s">
        <v>83</v>
      </c>
      <c r="D530" s="8" t="s">
        <v>39</v>
      </c>
      <c r="E530" s="8" t="s">
        <v>40</v>
      </c>
      <c r="F530" s="8" t="s">
        <v>41</v>
      </c>
      <c r="G530" s="8" t="s">
        <v>85</v>
      </c>
      <c r="H530" s="8" t="s">
        <v>86</v>
      </c>
      <c r="I530" s="8" t="s">
        <v>438</v>
      </c>
      <c r="J530" s="8" t="s">
        <v>200</v>
      </c>
      <c r="K530" s="8" t="s">
        <v>237</v>
      </c>
      <c r="L530" s="8" t="s">
        <v>90</v>
      </c>
      <c r="M530" s="8" t="s">
        <v>7207</v>
      </c>
      <c r="N530" s="8" t="s">
        <v>7208</v>
      </c>
      <c r="O530" s="8" t="s">
        <v>7209</v>
      </c>
      <c r="P530" s="8" t="s">
        <v>7210</v>
      </c>
      <c r="Q530" s="10">
        <f t="shared" si="8"/>
        <v>46049</v>
      </c>
      <c r="R530" s="8" t="s">
        <v>7211</v>
      </c>
      <c r="S530" s="8" t="s">
        <v>806</v>
      </c>
      <c r="T530" s="8" t="s">
        <v>5501</v>
      </c>
      <c r="U530" s="8" t="s">
        <v>5502</v>
      </c>
      <c r="V530" s="8" t="s">
        <v>789</v>
      </c>
      <c r="W530" s="8" t="s">
        <v>5503</v>
      </c>
      <c r="X530" t="s">
        <v>58</v>
      </c>
      <c r="Y530" t="s">
        <v>247</v>
      </c>
      <c r="Z530" t="s">
        <v>7212</v>
      </c>
      <c r="AA530" t="s">
        <v>792</v>
      </c>
      <c r="AB530" t="s">
        <v>59</v>
      </c>
      <c r="AC530" t="s">
        <v>58</v>
      </c>
      <c r="AD530" s="8" t="s">
        <v>220</v>
      </c>
      <c r="AE530" s="8" t="s">
        <v>7213</v>
      </c>
      <c r="AF530" s="8" t="s">
        <v>7213</v>
      </c>
      <c r="AG530" s="8" t="s">
        <v>7214</v>
      </c>
      <c r="AH530" s="8" t="s">
        <v>65</v>
      </c>
      <c r="AI530" s="8" t="s">
        <v>66</v>
      </c>
      <c r="AJ530" s="8" t="s">
        <v>66</v>
      </c>
      <c r="AK530" s="8" t="s">
        <v>59</v>
      </c>
    </row>
    <row r="531" spans="1:37" ht="15.75" x14ac:dyDescent="0.25">
      <c r="A531" s="8" t="s">
        <v>36</v>
      </c>
      <c r="B531" s="8" t="s">
        <v>7216</v>
      </c>
      <c r="C531" s="8" t="s">
        <v>138</v>
      </c>
      <c r="D531" s="8" t="s">
        <v>39</v>
      </c>
      <c r="E531" s="8" t="s">
        <v>40</v>
      </c>
      <c r="F531" s="8" t="s">
        <v>41</v>
      </c>
      <c r="G531" s="8" t="s">
        <v>359</v>
      </c>
      <c r="H531" s="8" t="s">
        <v>281</v>
      </c>
      <c r="I531" s="8" t="s">
        <v>308</v>
      </c>
      <c r="J531" s="8" t="s">
        <v>200</v>
      </c>
      <c r="K531" s="8" t="s">
        <v>935</v>
      </c>
      <c r="L531" s="8" t="s">
        <v>142</v>
      </c>
      <c r="M531" s="8" t="s">
        <v>7217</v>
      </c>
      <c r="N531" s="8" t="s">
        <v>7218</v>
      </c>
      <c r="O531" s="8" t="s">
        <v>7219</v>
      </c>
      <c r="P531" s="8" t="s">
        <v>7220</v>
      </c>
      <c r="Q531" s="10">
        <f t="shared" si="8"/>
        <v>46048</v>
      </c>
      <c r="R531" s="8" t="s">
        <v>7221</v>
      </c>
      <c r="S531" s="8" t="s">
        <v>547</v>
      </c>
      <c r="T531" s="8" t="s">
        <v>548</v>
      </c>
      <c r="U531" s="8" t="s">
        <v>549</v>
      </c>
      <c r="V531" s="8" t="s">
        <v>1260</v>
      </c>
      <c r="W531" s="8" t="s">
        <v>5887</v>
      </c>
      <c r="X531" t="s">
        <v>58</v>
      </c>
      <c r="Y531" t="s">
        <v>247</v>
      </c>
      <c r="Z531" t="s">
        <v>7222</v>
      </c>
      <c r="AA531" t="s">
        <v>61</v>
      </c>
      <c r="AB531" t="s">
        <v>59</v>
      </c>
      <c r="AC531" t="s">
        <v>59</v>
      </c>
      <c r="AD531" s="8" t="s">
        <v>73</v>
      </c>
      <c r="AE531" s="8" t="s">
        <v>7220</v>
      </c>
      <c r="AF531" s="8" t="s">
        <v>7220</v>
      </c>
      <c r="AG531" s="8" t="s">
        <v>7223</v>
      </c>
      <c r="AH531" s="8" t="s">
        <v>65</v>
      </c>
      <c r="AI531" s="8" t="s">
        <v>66</v>
      </c>
      <c r="AJ531" s="8" t="s">
        <v>66</v>
      </c>
      <c r="AK531" s="8" t="s">
        <v>59</v>
      </c>
    </row>
    <row r="532" spans="1:37" ht="15.75" x14ac:dyDescent="0.25">
      <c r="A532" s="8" t="s">
        <v>36</v>
      </c>
      <c r="B532" s="8" t="s">
        <v>7224</v>
      </c>
      <c r="C532" s="8" t="s">
        <v>38</v>
      </c>
      <c r="D532" s="8" t="s">
        <v>39</v>
      </c>
      <c r="E532" s="8" t="s">
        <v>40</v>
      </c>
      <c r="F532" s="8" t="s">
        <v>84</v>
      </c>
      <c r="G532" s="8" t="s">
        <v>235</v>
      </c>
      <c r="H532" s="8" t="s">
        <v>43</v>
      </c>
      <c r="I532" s="8" t="s">
        <v>236</v>
      </c>
      <c r="J532" s="8" t="s">
        <v>200</v>
      </c>
      <c r="K532" s="8" t="s">
        <v>310</v>
      </c>
      <c r="L532" s="8" t="s">
        <v>142</v>
      </c>
      <c r="M532" s="8" t="s">
        <v>7225</v>
      </c>
      <c r="N532" s="8" t="s">
        <v>7226</v>
      </c>
      <c r="O532" s="8" t="s">
        <v>7227</v>
      </c>
      <c r="P532" s="8" t="s">
        <v>7228</v>
      </c>
      <c r="Q532" s="10">
        <f t="shared" si="8"/>
        <v>46048</v>
      </c>
      <c r="R532" s="8" t="s">
        <v>7229</v>
      </c>
      <c r="S532" s="8" t="s">
        <v>7230</v>
      </c>
      <c r="T532" s="8" t="s">
        <v>7231</v>
      </c>
      <c r="U532" s="8" t="s">
        <v>7232</v>
      </c>
      <c r="V532" s="8" t="s">
        <v>703</v>
      </c>
      <c r="W532" s="8" t="s">
        <v>7233</v>
      </c>
      <c r="X532" t="s">
        <v>101</v>
      </c>
      <c r="Y532" t="s">
        <v>208</v>
      </c>
      <c r="Z532" t="s">
        <v>7234</v>
      </c>
      <c r="AA532" t="s">
        <v>61</v>
      </c>
      <c r="AB532" t="s">
        <v>59</v>
      </c>
      <c r="AC532" t="s">
        <v>59</v>
      </c>
      <c r="AD532" s="8" t="s">
        <v>80</v>
      </c>
      <c r="AE532" s="8" t="s">
        <v>7235</v>
      </c>
      <c r="AF532" s="8" t="s">
        <v>7236</v>
      </c>
      <c r="AG532" s="8" t="s">
        <v>7237</v>
      </c>
      <c r="AH532" s="8" t="s">
        <v>65</v>
      </c>
      <c r="AI532" s="8" t="s">
        <v>74</v>
      </c>
      <c r="AJ532" s="8" t="s">
        <v>66</v>
      </c>
      <c r="AK532" s="8" t="s">
        <v>59</v>
      </c>
    </row>
    <row r="533" spans="1:37" ht="15.75" x14ac:dyDescent="0.25">
      <c r="A533" s="8" t="s">
        <v>36</v>
      </c>
      <c r="B533" s="8" t="s">
        <v>7238</v>
      </c>
      <c r="C533" s="8" t="s">
        <v>138</v>
      </c>
      <c r="D533" s="8" t="s">
        <v>39</v>
      </c>
      <c r="E533" s="8" t="s">
        <v>40</v>
      </c>
      <c r="F533" s="8" t="s">
        <v>41</v>
      </c>
      <c r="G533" s="8" t="s">
        <v>280</v>
      </c>
      <c r="H533" s="8" t="s">
        <v>281</v>
      </c>
      <c r="I533" s="8" t="s">
        <v>44</v>
      </c>
      <c r="J533" s="8" t="s">
        <v>200</v>
      </c>
      <c r="K533" s="8" t="s">
        <v>310</v>
      </c>
      <c r="L533" s="8" t="s">
        <v>142</v>
      </c>
      <c r="M533" s="8" t="s">
        <v>7239</v>
      </c>
      <c r="N533" s="8" t="s">
        <v>7240</v>
      </c>
      <c r="O533" s="8" t="s">
        <v>7241</v>
      </c>
      <c r="P533" s="8" t="s">
        <v>7242</v>
      </c>
      <c r="Q533" s="10">
        <f t="shared" si="8"/>
        <v>46049</v>
      </c>
      <c r="R533" s="8" t="s">
        <v>7243</v>
      </c>
      <c r="S533" s="8" t="s">
        <v>7244</v>
      </c>
      <c r="T533" s="8" t="s">
        <v>7245</v>
      </c>
      <c r="U533" s="8" t="s">
        <v>1044</v>
      </c>
      <c r="V533" s="8" t="s">
        <v>566</v>
      </c>
      <c r="W533" s="8" t="s">
        <v>1045</v>
      </c>
      <c r="X533" t="s">
        <v>58</v>
      </c>
      <c r="Y533" t="s">
        <v>247</v>
      </c>
      <c r="Z533" t="s">
        <v>7246</v>
      </c>
      <c r="AA533" t="s">
        <v>61</v>
      </c>
      <c r="AB533" t="s">
        <v>59</v>
      </c>
      <c r="AC533" t="s">
        <v>59</v>
      </c>
      <c r="AD533" s="8" t="s">
        <v>225</v>
      </c>
      <c r="AE533" s="8" t="s">
        <v>7247</v>
      </c>
      <c r="AF533" s="8" t="s">
        <v>7248</v>
      </c>
      <c r="AG533" s="8" t="s">
        <v>7249</v>
      </c>
      <c r="AH533" s="8" t="s">
        <v>65</v>
      </c>
      <c r="AI533" s="8" t="s">
        <v>7250</v>
      </c>
      <c r="AJ533" s="8" t="s">
        <v>7251</v>
      </c>
      <c r="AK533" s="8" t="s">
        <v>227</v>
      </c>
    </row>
    <row r="534" spans="1:37" ht="15.75" x14ac:dyDescent="0.25">
      <c r="A534" s="8" t="s">
        <v>36</v>
      </c>
      <c r="B534" s="8" t="s">
        <v>7253</v>
      </c>
      <c r="C534" s="8" t="s">
        <v>138</v>
      </c>
      <c r="D534" s="8" t="s">
        <v>39</v>
      </c>
      <c r="E534" s="8" t="s">
        <v>40</v>
      </c>
      <c r="F534" s="8" t="s">
        <v>84</v>
      </c>
      <c r="G534" s="8" t="s">
        <v>638</v>
      </c>
      <c r="H534" s="8" t="s">
        <v>281</v>
      </c>
      <c r="I534" s="8" t="s">
        <v>308</v>
      </c>
      <c r="J534" s="8" t="s">
        <v>200</v>
      </c>
      <c r="K534" s="8" t="s">
        <v>141</v>
      </c>
      <c r="L534" s="8" t="s">
        <v>142</v>
      </c>
      <c r="M534" s="8" t="s">
        <v>7254</v>
      </c>
      <c r="N534" s="8" t="s">
        <v>7255</v>
      </c>
      <c r="O534" s="8" t="s">
        <v>7256</v>
      </c>
      <c r="P534" s="8" t="s">
        <v>7257</v>
      </c>
      <c r="Q534" s="10">
        <f t="shared" si="8"/>
        <v>46048</v>
      </c>
      <c r="R534" s="8" t="s">
        <v>7258</v>
      </c>
      <c r="S534" s="8" t="s">
        <v>7259</v>
      </c>
      <c r="T534" s="8" t="s">
        <v>3375</v>
      </c>
      <c r="U534" s="8" t="s">
        <v>1975</v>
      </c>
      <c r="V534" s="8" t="s">
        <v>566</v>
      </c>
      <c r="W534" s="8" t="s">
        <v>7260</v>
      </c>
      <c r="X534" t="s">
        <v>58</v>
      </c>
      <c r="Y534" t="s">
        <v>247</v>
      </c>
      <c r="Z534" t="s">
        <v>7261</v>
      </c>
      <c r="AA534" t="s">
        <v>61</v>
      </c>
      <c r="AB534" t="s">
        <v>59</v>
      </c>
      <c r="AC534" t="s">
        <v>59</v>
      </c>
      <c r="AD534" s="8" t="s">
        <v>214</v>
      </c>
      <c r="AE534" s="8" t="s">
        <v>7262</v>
      </c>
      <c r="AF534" s="8" t="s">
        <v>7263</v>
      </c>
      <c r="AG534" s="8" t="s">
        <v>7264</v>
      </c>
      <c r="AH534" s="8" t="s">
        <v>65</v>
      </c>
      <c r="AI534" s="8" t="s">
        <v>353</v>
      </c>
      <c r="AJ534" s="8" t="s">
        <v>66</v>
      </c>
      <c r="AK534" s="8" t="s">
        <v>59</v>
      </c>
    </row>
    <row r="535" spans="1:37" ht="15.75" x14ac:dyDescent="0.25">
      <c r="A535" s="8" t="s">
        <v>36</v>
      </c>
      <c r="B535" s="8" t="s">
        <v>7266</v>
      </c>
      <c r="C535" s="8" t="s">
        <v>138</v>
      </c>
      <c r="D535" s="8" t="s">
        <v>39</v>
      </c>
      <c r="E535" s="8" t="s">
        <v>40</v>
      </c>
      <c r="F535" s="8" t="s">
        <v>41</v>
      </c>
      <c r="G535" s="8" t="s">
        <v>332</v>
      </c>
      <c r="H535" s="8" t="s">
        <v>281</v>
      </c>
      <c r="I535" s="8" t="s">
        <v>308</v>
      </c>
      <c r="J535" s="8" t="s">
        <v>200</v>
      </c>
      <c r="K535" s="8" t="s">
        <v>1682</v>
      </c>
      <c r="L535" s="8" t="s">
        <v>142</v>
      </c>
      <c r="M535" s="8" t="s">
        <v>7267</v>
      </c>
      <c r="N535" s="8" t="s">
        <v>7268</v>
      </c>
      <c r="O535" s="8" t="s">
        <v>6802</v>
      </c>
      <c r="P535" s="8" t="s">
        <v>7269</v>
      </c>
      <c r="Q535" s="10">
        <f t="shared" si="8"/>
        <v>46048</v>
      </c>
      <c r="R535" s="8" t="s">
        <v>7270</v>
      </c>
      <c r="S535" s="8" t="s">
        <v>7271</v>
      </c>
      <c r="T535" s="8" t="s">
        <v>7272</v>
      </c>
      <c r="U535" s="8" t="s">
        <v>2480</v>
      </c>
      <c r="V535" s="8" t="s">
        <v>919</v>
      </c>
      <c r="W535" s="8" t="s">
        <v>7273</v>
      </c>
      <c r="X535" t="s">
        <v>58</v>
      </c>
      <c r="Y535" t="s">
        <v>247</v>
      </c>
      <c r="Z535" t="s">
        <v>7274</v>
      </c>
      <c r="AA535" t="s">
        <v>61</v>
      </c>
      <c r="AB535" t="s">
        <v>59</v>
      </c>
      <c r="AC535" t="s">
        <v>59</v>
      </c>
      <c r="AD535" s="8" t="s">
        <v>217</v>
      </c>
      <c r="AE535" s="8" t="s">
        <v>7275</v>
      </c>
      <c r="AF535" s="8" t="s">
        <v>7276</v>
      </c>
      <c r="AG535" s="8" t="s">
        <v>7277</v>
      </c>
      <c r="AH535" s="8" t="s">
        <v>65</v>
      </c>
      <c r="AI535" s="8" t="s">
        <v>74</v>
      </c>
      <c r="AJ535" s="8" t="s">
        <v>66</v>
      </c>
      <c r="AK535" s="8" t="s">
        <v>59</v>
      </c>
    </row>
    <row r="536" spans="1:37" ht="15.75" x14ac:dyDescent="0.25">
      <c r="A536" s="8" t="s">
        <v>36</v>
      </c>
      <c r="B536" s="8" t="s">
        <v>7278</v>
      </c>
      <c r="C536" s="8" t="s">
        <v>83</v>
      </c>
      <c r="D536" s="8" t="s">
        <v>39</v>
      </c>
      <c r="E536" s="8" t="s">
        <v>40</v>
      </c>
      <c r="F536" s="8" t="s">
        <v>41</v>
      </c>
      <c r="G536" s="8" t="s">
        <v>306</v>
      </c>
      <c r="H536" s="8" t="s">
        <v>307</v>
      </c>
      <c r="I536" s="8" t="s">
        <v>114</v>
      </c>
      <c r="J536" s="8" t="s">
        <v>140</v>
      </c>
      <c r="K536" s="8" t="s">
        <v>310</v>
      </c>
      <c r="L536" s="8" t="s">
        <v>90</v>
      </c>
      <c r="M536" s="8" t="s">
        <v>985</v>
      </c>
      <c r="N536" s="8" t="s">
        <v>7279</v>
      </c>
      <c r="O536" s="8" t="s">
        <v>7280</v>
      </c>
      <c r="P536" s="8" t="s">
        <v>7281</v>
      </c>
      <c r="Q536" s="10">
        <f t="shared" si="8"/>
        <v>46048</v>
      </c>
      <c r="R536" s="8" t="s">
        <v>7282</v>
      </c>
      <c r="S536" s="8" t="s">
        <v>7283</v>
      </c>
      <c r="T536" s="8" t="s">
        <v>7284</v>
      </c>
      <c r="U536" s="8" t="s">
        <v>2480</v>
      </c>
      <c r="V536" s="8" t="s">
        <v>703</v>
      </c>
      <c r="W536" s="8" t="s">
        <v>7285</v>
      </c>
      <c r="X536" t="s">
        <v>58</v>
      </c>
      <c r="Y536" t="s">
        <v>208</v>
      </c>
      <c r="Z536" t="s">
        <v>7286</v>
      </c>
      <c r="AA536" t="s">
        <v>61</v>
      </c>
      <c r="AB536" t="s">
        <v>59</v>
      </c>
      <c r="AC536" t="s">
        <v>59</v>
      </c>
      <c r="AD536" s="8" t="s">
        <v>81</v>
      </c>
      <c r="AE536" s="8" t="s">
        <v>7287</v>
      </c>
      <c r="AF536" s="8" t="s">
        <v>7288</v>
      </c>
      <c r="AG536" s="8" t="s">
        <v>7289</v>
      </c>
      <c r="AH536" s="8" t="s">
        <v>65</v>
      </c>
      <c r="AI536" s="8" t="s">
        <v>1949</v>
      </c>
      <c r="AJ536" s="8" t="s">
        <v>132</v>
      </c>
      <c r="AK536" s="8" t="s">
        <v>72</v>
      </c>
    </row>
    <row r="537" spans="1:37" ht="15.75" x14ac:dyDescent="0.25">
      <c r="A537" s="8" t="s">
        <v>36</v>
      </c>
      <c r="B537" s="8" t="s">
        <v>7290</v>
      </c>
      <c r="C537" s="8" t="s">
        <v>83</v>
      </c>
      <c r="D537" s="8" t="s">
        <v>39</v>
      </c>
      <c r="E537" s="8" t="s">
        <v>40</v>
      </c>
      <c r="F537" s="8" t="s">
        <v>41</v>
      </c>
      <c r="G537" s="8" t="s">
        <v>306</v>
      </c>
      <c r="H537" s="8" t="s">
        <v>307</v>
      </c>
      <c r="I537" s="8" t="s">
        <v>438</v>
      </c>
      <c r="J537" s="8" t="s">
        <v>200</v>
      </c>
      <c r="K537" s="8" t="s">
        <v>465</v>
      </c>
      <c r="L537" s="8" t="s">
        <v>90</v>
      </c>
      <c r="M537" s="8" t="s">
        <v>7291</v>
      </c>
      <c r="N537" s="8" t="s">
        <v>7292</v>
      </c>
      <c r="O537" s="8" t="s">
        <v>7293</v>
      </c>
      <c r="P537" s="8" t="s">
        <v>7294</v>
      </c>
      <c r="Q537" s="10">
        <f t="shared" si="8"/>
        <v>46048</v>
      </c>
      <c r="R537" s="8" t="s">
        <v>7295</v>
      </c>
      <c r="S537" s="8" t="s">
        <v>7296</v>
      </c>
      <c r="T537" s="8" t="s">
        <v>7297</v>
      </c>
      <c r="U537" s="8" t="s">
        <v>7298</v>
      </c>
      <c r="V537" s="8" t="s">
        <v>4504</v>
      </c>
      <c r="W537" s="8" t="s">
        <v>7299</v>
      </c>
      <c r="X537" t="s">
        <v>58</v>
      </c>
      <c r="Y537" t="s">
        <v>208</v>
      </c>
      <c r="Z537" t="s">
        <v>7300</v>
      </c>
      <c r="AA537" t="s">
        <v>61</v>
      </c>
      <c r="AB537" t="s">
        <v>59</v>
      </c>
      <c r="AC537" t="s">
        <v>59</v>
      </c>
      <c r="AD537" s="8" t="s">
        <v>70</v>
      </c>
      <c r="AE537" s="8" t="s">
        <v>7301</v>
      </c>
      <c r="AF537" s="8" t="s">
        <v>7302</v>
      </c>
      <c r="AG537" s="8" t="s">
        <v>7303</v>
      </c>
      <c r="AH537" s="8" t="s">
        <v>65</v>
      </c>
      <c r="AI537" s="8" t="s">
        <v>328</v>
      </c>
      <c r="AJ537" s="8" t="s">
        <v>256</v>
      </c>
      <c r="AK537" s="8" t="s">
        <v>79</v>
      </c>
    </row>
    <row r="538" spans="1:37" ht="15.75" x14ac:dyDescent="0.25">
      <c r="A538" s="8" t="s">
        <v>36</v>
      </c>
      <c r="B538" s="8" t="s">
        <v>7304</v>
      </c>
      <c r="C538" s="8" t="s">
        <v>38</v>
      </c>
      <c r="D538" s="8" t="s">
        <v>39</v>
      </c>
      <c r="E538" s="8" t="s">
        <v>40</v>
      </c>
      <c r="F538" s="8" t="s">
        <v>84</v>
      </c>
      <c r="G538" s="8" t="s">
        <v>731</v>
      </c>
      <c r="H538" s="8" t="s">
        <v>43</v>
      </c>
      <c r="I538" s="8" t="s">
        <v>236</v>
      </c>
      <c r="J538" s="8" t="s">
        <v>200</v>
      </c>
      <c r="K538" s="8" t="s">
        <v>237</v>
      </c>
      <c r="L538" s="8" t="s">
        <v>142</v>
      </c>
      <c r="M538" s="8" t="s">
        <v>7305</v>
      </c>
      <c r="N538" s="8" t="s">
        <v>7306</v>
      </c>
      <c r="O538" s="8" t="s">
        <v>6753</v>
      </c>
      <c r="P538" s="8" t="s">
        <v>7307</v>
      </c>
      <c r="Q538" s="10">
        <f t="shared" si="8"/>
        <v>46048</v>
      </c>
      <c r="R538" s="8" t="s">
        <v>7308</v>
      </c>
      <c r="S538" s="8" t="s">
        <v>806</v>
      </c>
      <c r="T538" s="8" t="s">
        <v>7309</v>
      </c>
      <c r="U538" s="8" t="s">
        <v>7310</v>
      </c>
      <c r="V538" s="8" t="s">
        <v>7311</v>
      </c>
      <c r="W538" s="8" t="s">
        <v>7312</v>
      </c>
      <c r="X538" t="s">
        <v>101</v>
      </c>
      <c r="Y538" t="s">
        <v>208</v>
      </c>
      <c r="Z538" t="s">
        <v>7313</v>
      </c>
      <c r="AA538" t="s">
        <v>61</v>
      </c>
      <c r="AB538" t="s">
        <v>59</v>
      </c>
      <c r="AC538" t="s">
        <v>59</v>
      </c>
      <c r="AD538" s="8" t="s">
        <v>81</v>
      </c>
      <c r="AE538" s="8" t="s">
        <v>7313</v>
      </c>
      <c r="AF538" s="8" t="s">
        <v>7314</v>
      </c>
      <c r="AG538" s="8" t="s">
        <v>7315</v>
      </c>
      <c r="AH538" s="8" t="s">
        <v>65</v>
      </c>
      <c r="AI538" s="8" t="s">
        <v>4891</v>
      </c>
      <c r="AJ538" s="8" t="s">
        <v>303</v>
      </c>
      <c r="AK538" s="8" t="s">
        <v>229</v>
      </c>
    </row>
    <row r="539" spans="1:37" ht="15.75" x14ac:dyDescent="0.25">
      <c r="A539" s="8" t="s">
        <v>36</v>
      </c>
      <c r="B539" s="8" t="s">
        <v>7316</v>
      </c>
      <c r="C539" s="8" t="s">
        <v>138</v>
      </c>
      <c r="D539" s="8" t="s">
        <v>39</v>
      </c>
      <c r="E539" s="8" t="s">
        <v>40</v>
      </c>
      <c r="F539" s="8" t="s">
        <v>41</v>
      </c>
      <c r="G539" s="8" t="s">
        <v>625</v>
      </c>
      <c r="H539" s="8" t="s">
        <v>163</v>
      </c>
      <c r="I539" s="8" t="s">
        <v>308</v>
      </c>
      <c r="J539" s="8" t="s">
        <v>200</v>
      </c>
      <c r="K539" s="8" t="s">
        <v>910</v>
      </c>
      <c r="L539" s="8" t="s">
        <v>142</v>
      </c>
      <c r="M539" s="8" t="s">
        <v>7317</v>
      </c>
      <c r="N539" s="8" t="s">
        <v>7318</v>
      </c>
      <c r="O539" s="8" t="s">
        <v>7319</v>
      </c>
      <c r="P539" s="8" t="s">
        <v>7320</v>
      </c>
      <c r="Q539" s="10">
        <f t="shared" si="8"/>
        <v>46048</v>
      </c>
      <c r="R539" s="8" t="s">
        <v>7321</v>
      </c>
      <c r="S539" s="8" t="s">
        <v>7322</v>
      </c>
      <c r="T539" s="8" t="s">
        <v>7323</v>
      </c>
      <c r="U539" s="8" t="s">
        <v>6057</v>
      </c>
      <c r="V539" s="8" t="s">
        <v>703</v>
      </c>
      <c r="W539" s="8" t="s">
        <v>7324</v>
      </c>
      <c r="X539" t="s">
        <v>58</v>
      </c>
      <c r="Y539" t="s">
        <v>208</v>
      </c>
      <c r="Z539" t="s">
        <v>7325</v>
      </c>
      <c r="AA539" t="s">
        <v>61</v>
      </c>
      <c r="AB539" t="s">
        <v>59</v>
      </c>
      <c r="AC539" t="s">
        <v>59</v>
      </c>
      <c r="AD539" s="8" t="s">
        <v>78</v>
      </c>
      <c r="AE539" s="8" t="s">
        <v>7326</v>
      </c>
      <c r="AF539" s="8" t="s">
        <v>7327</v>
      </c>
      <c r="AG539" s="8" t="s">
        <v>7328</v>
      </c>
      <c r="AH539" s="8" t="s">
        <v>65</v>
      </c>
      <c r="AI539" s="8" t="s">
        <v>7329</v>
      </c>
      <c r="AJ539" s="8" t="s">
        <v>7330</v>
      </c>
      <c r="AK539" s="8" t="s">
        <v>79</v>
      </c>
    </row>
    <row r="540" spans="1:37" ht="15.75" x14ac:dyDescent="0.25">
      <c r="A540" s="8" t="s">
        <v>36</v>
      </c>
      <c r="B540" s="8" t="s">
        <v>7331</v>
      </c>
      <c r="C540" s="8" t="s">
        <v>138</v>
      </c>
      <c r="D540" s="8" t="s">
        <v>39</v>
      </c>
      <c r="E540" s="8" t="s">
        <v>40</v>
      </c>
      <c r="F540" s="8" t="s">
        <v>41</v>
      </c>
      <c r="G540" s="8" t="s">
        <v>604</v>
      </c>
      <c r="H540" s="8" t="s">
        <v>281</v>
      </c>
      <c r="I540" s="8" t="s">
        <v>44</v>
      </c>
      <c r="J540" s="8" t="s">
        <v>200</v>
      </c>
      <c r="K540" s="8" t="s">
        <v>910</v>
      </c>
      <c r="L540" s="8" t="s">
        <v>142</v>
      </c>
      <c r="M540" s="8" t="s">
        <v>7332</v>
      </c>
      <c r="N540" s="8" t="s">
        <v>7333</v>
      </c>
      <c r="O540" s="8" t="s">
        <v>7334</v>
      </c>
      <c r="P540" s="8" t="s">
        <v>7335</v>
      </c>
      <c r="Q540" s="10">
        <f t="shared" si="8"/>
        <v>46048</v>
      </c>
      <c r="R540" s="8" t="s">
        <v>7336</v>
      </c>
      <c r="S540" s="8" t="s">
        <v>7337</v>
      </c>
      <c r="T540" s="8" t="s">
        <v>7338</v>
      </c>
      <c r="U540" s="8" t="s">
        <v>7339</v>
      </c>
      <c r="V540" s="8" t="s">
        <v>703</v>
      </c>
      <c r="W540" s="8" t="s">
        <v>7340</v>
      </c>
      <c r="X540" t="s">
        <v>58</v>
      </c>
      <c r="Y540" t="s">
        <v>208</v>
      </c>
      <c r="Z540" t="s">
        <v>7341</v>
      </c>
      <c r="AA540" t="s">
        <v>61</v>
      </c>
      <c r="AB540" t="s">
        <v>59</v>
      </c>
      <c r="AC540" t="s">
        <v>59</v>
      </c>
      <c r="AD540" s="8" t="s">
        <v>81</v>
      </c>
      <c r="AE540" s="8" t="s">
        <v>7341</v>
      </c>
      <c r="AF540" s="8" t="s">
        <v>7336</v>
      </c>
      <c r="AG540" s="8" t="s">
        <v>7342</v>
      </c>
      <c r="AH540" s="8" t="s">
        <v>65</v>
      </c>
      <c r="AI540" s="8" t="s">
        <v>7343</v>
      </c>
      <c r="AJ540" s="8" t="s">
        <v>3172</v>
      </c>
      <c r="AK540" s="8" t="s">
        <v>197</v>
      </c>
    </row>
    <row r="541" spans="1:37" ht="15.75" x14ac:dyDescent="0.25">
      <c r="A541" s="8" t="s">
        <v>36</v>
      </c>
      <c r="B541" s="8" t="s">
        <v>7345</v>
      </c>
      <c r="C541" s="8" t="s">
        <v>83</v>
      </c>
      <c r="D541" s="8" t="s">
        <v>39</v>
      </c>
      <c r="E541" s="8" t="s">
        <v>40</v>
      </c>
      <c r="F541" s="8" t="s">
        <v>41</v>
      </c>
      <c r="G541" s="8" t="s">
        <v>306</v>
      </c>
      <c r="H541" s="8" t="s">
        <v>307</v>
      </c>
      <c r="I541" s="8" t="s">
        <v>308</v>
      </c>
      <c r="J541" s="8" t="s">
        <v>309</v>
      </c>
      <c r="K541" s="8" t="s">
        <v>1788</v>
      </c>
      <c r="L541" s="8" t="s">
        <v>90</v>
      </c>
      <c r="M541" s="8" t="s">
        <v>7346</v>
      </c>
      <c r="N541" s="8" t="s">
        <v>7347</v>
      </c>
      <c r="O541" s="8" t="s">
        <v>7348</v>
      </c>
      <c r="P541" s="8" t="s">
        <v>7349</v>
      </c>
      <c r="Q541" s="10">
        <f t="shared" si="8"/>
        <v>46049</v>
      </c>
      <c r="R541" s="8" t="s">
        <v>7350</v>
      </c>
      <c r="S541" s="8" t="s">
        <v>7351</v>
      </c>
      <c r="T541" s="8" t="s">
        <v>7352</v>
      </c>
      <c r="U541" s="8" t="s">
        <v>3104</v>
      </c>
      <c r="V541" s="8" t="s">
        <v>703</v>
      </c>
      <c r="W541" s="8" t="s">
        <v>2121</v>
      </c>
      <c r="X541" t="s">
        <v>58</v>
      </c>
      <c r="Y541" t="s">
        <v>208</v>
      </c>
      <c r="Z541" t="s">
        <v>7353</v>
      </c>
      <c r="AA541" t="s">
        <v>61</v>
      </c>
      <c r="AB541" t="s">
        <v>59</v>
      </c>
      <c r="AC541" t="s">
        <v>59</v>
      </c>
      <c r="AD541" s="8" t="s">
        <v>217</v>
      </c>
      <c r="AE541" s="8" t="s">
        <v>7354</v>
      </c>
      <c r="AF541" s="8" t="s">
        <v>7355</v>
      </c>
      <c r="AG541" s="8" t="s">
        <v>7356</v>
      </c>
      <c r="AH541" s="8" t="s">
        <v>65</v>
      </c>
      <c r="AI541" s="8" t="s">
        <v>110</v>
      </c>
      <c r="AJ541" s="8" t="s">
        <v>66</v>
      </c>
      <c r="AK541" s="8" t="s">
        <v>59</v>
      </c>
    </row>
    <row r="542" spans="1:37" ht="15.75" x14ac:dyDescent="0.25">
      <c r="A542" s="8" t="s">
        <v>36</v>
      </c>
      <c r="B542" s="8" t="s">
        <v>7358</v>
      </c>
      <c r="C542" s="8" t="s">
        <v>83</v>
      </c>
      <c r="D542" s="8" t="s">
        <v>39</v>
      </c>
      <c r="E542" s="8" t="s">
        <v>40</v>
      </c>
      <c r="F542" s="8" t="s">
        <v>84</v>
      </c>
      <c r="G542" s="8" t="s">
        <v>306</v>
      </c>
      <c r="H542" s="8" t="s">
        <v>307</v>
      </c>
      <c r="I542" s="8" t="s">
        <v>438</v>
      </c>
      <c r="J542" s="8" t="s">
        <v>140</v>
      </c>
      <c r="K542" s="8" t="s">
        <v>910</v>
      </c>
      <c r="L542" s="8" t="s">
        <v>90</v>
      </c>
      <c r="M542" s="8" t="s">
        <v>7359</v>
      </c>
      <c r="N542" s="8" t="s">
        <v>7360</v>
      </c>
      <c r="O542" s="8" t="s">
        <v>7361</v>
      </c>
      <c r="P542" s="8" t="s">
        <v>7362</v>
      </c>
      <c r="Q542" s="10">
        <f t="shared" si="8"/>
        <v>46048</v>
      </c>
      <c r="R542" s="8" t="s">
        <v>7363</v>
      </c>
      <c r="S542" s="8" t="s">
        <v>806</v>
      </c>
      <c r="T542" s="8" t="s">
        <v>7364</v>
      </c>
      <c r="U542" s="8" t="s">
        <v>7365</v>
      </c>
      <c r="V542" s="8" t="s">
        <v>319</v>
      </c>
      <c r="W542" s="8" t="s">
        <v>7366</v>
      </c>
      <c r="X542" t="s">
        <v>58</v>
      </c>
      <c r="Y542" t="s">
        <v>247</v>
      </c>
      <c r="Z542" t="s">
        <v>7367</v>
      </c>
      <c r="AA542" t="s">
        <v>61</v>
      </c>
      <c r="AB542" t="s">
        <v>59</v>
      </c>
      <c r="AC542" t="s">
        <v>59</v>
      </c>
      <c r="AD542" s="8" t="s">
        <v>220</v>
      </c>
      <c r="AE542" s="8" t="s">
        <v>7368</v>
      </c>
      <c r="AF542" s="8" t="s">
        <v>7369</v>
      </c>
      <c r="AG542" s="8" t="s">
        <v>7370</v>
      </c>
      <c r="AH542" s="8" t="s">
        <v>65</v>
      </c>
      <c r="AI542" s="8" t="s">
        <v>74</v>
      </c>
      <c r="AJ542" s="8" t="s">
        <v>66</v>
      </c>
      <c r="AK542" s="8" t="s">
        <v>59</v>
      </c>
    </row>
    <row r="543" spans="1:37" ht="15.75" x14ac:dyDescent="0.25">
      <c r="A543" s="8" t="s">
        <v>36</v>
      </c>
      <c r="B543" s="8" t="s">
        <v>7372</v>
      </c>
      <c r="C543" s="8" t="s">
        <v>138</v>
      </c>
      <c r="D543" s="8" t="s">
        <v>39</v>
      </c>
      <c r="E543" s="8" t="s">
        <v>40</v>
      </c>
      <c r="F543" s="8" t="s">
        <v>41</v>
      </c>
      <c r="G543" s="8" t="s">
        <v>359</v>
      </c>
      <c r="H543" s="8" t="s">
        <v>281</v>
      </c>
      <c r="I543" s="8" t="s">
        <v>308</v>
      </c>
      <c r="J543" s="8" t="s">
        <v>200</v>
      </c>
      <c r="K543" s="8" t="s">
        <v>237</v>
      </c>
      <c r="L543" s="8" t="s">
        <v>142</v>
      </c>
      <c r="M543" s="8" t="s">
        <v>7373</v>
      </c>
      <c r="N543" s="8" t="s">
        <v>7374</v>
      </c>
      <c r="O543" s="8" t="s">
        <v>7375</v>
      </c>
      <c r="P543" s="8" t="s">
        <v>7376</v>
      </c>
      <c r="Q543" s="10">
        <f t="shared" si="8"/>
        <v>46049</v>
      </c>
      <c r="R543" s="8" t="s">
        <v>7377</v>
      </c>
      <c r="S543" s="8" t="s">
        <v>7378</v>
      </c>
      <c r="T543" s="8" t="s">
        <v>7379</v>
      </c>
      <c r="U543" s="8" t="s">
        <v>7380</v>
      </c>
      <c r="V543" s="8" t="s">
        <v>99</v>
      </c>
      <c r="W543" s="8" t="s">
        <v>7381</v>
      </c>
      <c r="X543" t="s">
        <v>101</v>
      </c>
      <c r="Y543" t="s">
        <v>208</v>
      </c>
      <c r="Z543" t="s">
        <v>7382</v>
      </c>
      <c r="AA543" t="s">
        <v>61</v>
      </c>
      <c r="AB543" t="s">
        <v>59</v>
      </c>
      <c r="AC543" t="s">
        <v>59</v>
      </c>
      <c r="AD543" s="8" t="s">
        <v>67</v>
      </c>
      <c r="AE543" s="8" t="s">
        <v>7383</v>
      </c>
      <c r="AF543" s="8" t="s">
        <v>7384</v>
      </c>
      <c r="AG543" s="8" t="s">
        <v>7385</v>
      </c>
      <c r="AH543" s="8" t="s">
        <v>65</v>
      </c>
      <c r="AI543" s="8" t="s">
        <v>330</v>
      </c>
      <c r="AJ543" s="8" t="s">
        <v>66</v>
      </c>
      <c r="AK543" s="8" t="s">
        <v>59</v>
      </c>
    </row>
    <row r="544" spans="1:37" ht="15.75" x14ac:dyDescent="0.25">
      <c r="A544" s="8" t="s">
        <v>36</v>
      </c>
      <c r="B544" s="8" t="s">
        <v>7386</v>
      </c>
      <c r="C544" s="8" t="s">
        <v>83</v>
      </c>
      <c r="D544" s="8" t="s">
        <v>39</v>
      </c>
      <c r="E544" s="8" t="s">
        <v>40</v>
      </c>
      <c r="F544" s="8" t="s">
        <v>41</v>
      </c>
      <c r="G544" s="8" t="s">
        <v>306</v>
      </c>
      <c r="H544" s="8" t="s">
        <v>307</v>
      </c>
      <c r="I544" s="8" t="s">
        <v>236</v>
      </c>
      <c r="J544" s="8" t="s">
        <v>309</v>
      </c>
      <c r="K544" s="8" t="s">
        <v>465</v>
      </c>
      <c r="L544" s="8" t="s">
        <v>90</v>
      </c>
      <c r="M544" s="8" t="s">
        <v>7387</v>
      </c>
      <c r="N544" s="8" t="s">
        <v>7388</v>
      </c>
      <c r="O544" s="8" t="s">
        <v>7389</v>
      </c>
      <c r="P544" s="8" t="s">
        <v>7390</v>
      </c>
      <c r="Q544" s="10">
        <f t="shared" si="8"/>
        <v>46049</v>
      </c>
      <c r="R544" s="8" t="s">
        <v>7391</v>
      </c>
      <c r="S544" s="8" t="s">
        <v>4177</v>
      </c>
      <c r="T544" s="8" t="s">
        <v>7160</v>
      </c>
      <c r="U544" s="8" t="s">
        <v>7161</v>
      </c>
      <c r="V544" s="8" t="s">
        <v>99</v>
      </c>
      <c r="W544" s="8" t="s">
        <v>7392</v>
      </c>
      <c r="X544" t="s">
        <v>101</v>
      </c>
      <c r="Y544" t="s">
        <v>208</v>
      </c>
      <c r="Z544" t="s">
        <v>7393</v>
      </c>
      <c r="AA544" t="s">
        <v>61</v>
      </c>
      <c r="AB544" t="s">
        <v>59</v>
      </c>
      <c r="AC544" t="s">
        <v>59</v>
      </c>
      <c r="AD544" s="8" t="s">
        <v>225</v>
      </c>
      <c r="AE544" s="8" t="s">
        <v>7394</v>
      </c>
      <c r="AF544" s="8" t="s">
        <v>7395</v>
      </c>
      <c r="AG544" s="8" t="s">
        <v>7396</v>
      </c>
      <c r="AH544" s="8" t="s">
        <v>65</v>
      </c>
      <c r="AI544" s="8" t="s">
        <v>2438</v>
      </c>
      <c r="AJ544" s="8" t="s">
        <v>1454</v>
      </c>
      <c r="AK544" s="8" t="s">
        <v>227</v>
      </c>
    </row>
    <row r="545" spans="1:37" ht="15.75" x14ac:dyDescent="0.25">
      <c r="A545" s="8" t="s">
        <v>36</v>
      </c>
      <c r="B545" s="8" t="s">
        <v>7397</v>
      </c>
      <c r="C545" s="8" t="s">
        <v>83</v>
      </c>
      <c r="D545" s="8" t="s">
        <v>39</v>
      </c>
      <c r="E545" s="8" t="s">
        <v>40</v>
      </c>
      <c r="F545" s="8" t="s">
        <v>41</v>
      </c>
      <c r="G545" s="8" t="s">
        <v>306</v>
      </c>
      <c r="H545" s="8" t="s">
        <v>307</v>
      </c>
      <c r="I545" s="8" t="s">
        <v>282</v>
      </c>
      <c r="J545" s="8" t="s">
        <v>140</v>
      </c>
      <c r="K545" s="8" t="s">
        <v>237</v>
      </c>
      <c r="L545" s="8" t="s">
        <v>90</v>
      </c>
      <c r="M545" s="8" t="s">
        <v>7398</v>
      </c>
      <c r="N545" s="8" t="s">
        <v>7399</v>
      </c>
      <c r="O545" s="8" t="s">
        <v>7400</v>
      </c>
      <c r="P545" s="8" t="s">
        <v>7401</v>
      </c>
      <c r="Q545" s="10">
        <f t="shared" si="8"/>
        <v>46049</v>
      </c>
      <c r="R545" s="8" t="s">
        <v>7402</v>
      </c>
      <c r="S545" s="8" t="s">
        <v>7403</v>
      </c>
      <c r="T545" s="8" t="s">
        <v>7404</v>
      </c>
      <c r="U545" s="8" t="s">
        <v>7405</v>
      </c>
      <c r="V545" s="8" t="s">
        <v>789</v>
      </c>
      <c r="W545" s="8" t="s">
        <v>7406</v>
      </c>
      <c r="X545" t="s">
        <v>58</v>
      </c>
      <c r="Y545" t="s">
        <v>247</v>
      </c>
      <c r="Z545" t="s">
        <v>7407</v>
      </c>
      <c r="AA545" t="s">
        <v>61</v>
      </c>
      <c r="AB545" t="s">
        <v>59</v>
      </c>
      <c r="AC545" t="s">
        <v>59</v>
      </c>
      <c r="AD545" s="8" t="s">
        <v>232</v>
      </c>
      <c r="AE545" s="8" t="s">
        <v>7408</v>
      </c>
      <c r="AF545" s="8" t="s">
        <v>7409</v>
      </c>
      <c r="AG545" s="8" t="s">
        <v>7410</v>
      </c>
      <c r="AH545" s="8" t="s">
        <v>65</v>
      </c>
      <c r="AI545" s="8" t="s">
        <v>7411</v>
      </c>
      <c r="AJ545" s="8" t="s">
        <v>7412</v>
      </c>
      <c r="AK545" s="8" t="s">
        <v>233</v>
      </c>
    </row>
    <row r="546" spans="1:37" ht="15.75" x14ac:dyDescent="0.25">
      <c r="A546" s="8" t="s">
        <v>36</v>
      </c>
      <c r="B546" s="8" t="s">
        <v>7413</v>
      </c>
      <c r="C546" s="8" t="s">
        <v>138</v>
      </c>
      <c r="D546" s="8" t="s">
        <v>39</v>
      </c>
      <c r="E546" s="8" t="s">
        <v>40</v>
      </c>
      <c r="F546" s="8" t="s">
        <v>84</v>
      </c>
      <c r="G546" s="8" t="s">
        <v>359</v>
      </c>
      <c r="H546" s="8" t="s">
        <v>281</v>
      </c>
      <c r="I546" s="8" t="s">
        <v>308</v>
      </c>
      <c r="J546" s="8" t="s">
        <v>200</v>
      </c>
      <c r="K546" s="8" t="s">
        <v>333</v>
      </c>
      <c r="L546" s="8" t="s">
        <v>142</v>
      </c>
      <c r="M546" s="8" t="s">
        <v>7414</v>
      </c>
      <c r="N546" s="8" t="s">
        <v>7415</v>
      </c>
      <c r="O546" s="8" t="s">
        <v>7416</v>
      </c>
      <c r="P546" s="8" t="s">
        <v>7417</v>
      </c>
      <c r="Q546" s="10">
        <f t="shared" si="8"/>
        <v>46048</v>
      </c>
      <c r="R546" s="8" t="s">
        <v>7418</v>
      </c>
      <c r="S546" s="8" t="s">
        <v>7419</v>
      </c>
      <c r="T546" s="8" t="s">
        <v>7420</v>
      </c>
      <c r="U546" s="8" t="s">
        <v>2480</v>
      </c>
      <c r="V546" s="8" t="s">
        <v>7421</v>
      </c>
      <c r="W546" s="8" t="s">
        <v>7422</v>
      </c>
      <c r="X546" t="s">
        <v>58</v>
      </c>
      <c r="Y546" t="s">
        <v>959</v>
      </c>
      <c r="Z546" t="s">
        <v>7423</v>
      </c>
      <c r="AA546" t="s">
        <v>61</v>
      </c>
      <c r="AB546" t="s">
        <v>59</v>
      </c>
      <c r="AC546" t="s">
        <v>59</v>
      </c>
      <c r="AD546" s="8" t="s">
        <v>966</v>
      </c>
      <c r="AE546" s="8" t="s">
        <v>7424</v>
      </c>
      <c r="AF546" s="8" t="s">
        <v>7425</v>
      </c>
      <c r="AG546" s="8" t="s">
        <v>7426</v>
      </c>
      <c r="AH546" s="8" t="s">
        <v>65</v>
      </c>
      <c r="AI546" s="8" t="s">
        <v>354</v>
      </c>
      <c r="AJ546" s="8" t="s">
        <v>69</v>
      </c>
      <c r="AK546" s="8" t="s">
        <v>59</v>
      </c>
    </row>
    <row r="547" spans="1:37" ht="15.75" x14ac:dyDescent="0.25">
      <c r="A547" s="8" t="s">
        <v>36</v>
      </c>
      <c r="B547" s="8" t="s">
        <v>7428</v>
      </c>
      <c r="C547" s="8" t="s">
        <v>138</v>
      </c>
      <c r="D547" s="8" t="s">
        <v>39</v>
      </c>
      <c r="E547" s="8" t="s">
        <v>40</v>
      </c>
      <c r="F547" s="8" t="s">
        <v>41</v>
      </c>
      <c r="G547" s="8" t="s">
        <v>504</v>
      </c>
      <c r="H547" s="8" t="s">
        <v>281</v>
      </c>
      <c r="I547" s="8" t="s">
        <v>72</v>
      </c>
      <c r="J547" s="8" t="s">
        <v>200</v>
      </c>
      <c r="K547" s="8" t="s">
        <v>310</v>
      </c>
      <c r="L547" s="8" t="s">
        <v>142</v>
      </c>
      <c r="M547" s="8" t="s">
        <v>818</v>
      </c>
      <c r="N547" s="8" t="s">
        <v>7429</v>
      </c>
      <c r="O547" s="8" t="s">
        <v>7430</v>
      </c>
      <c r="P547" s="8" t="s">
        <v>7431</v>
      </c>
      <c r="Q547" s="10">
        <f t="shared" si="8"/>
        <v>46049</v>
      </c>
      <c r="R547" s="8" t="s">
        <v>7432</v>
      </c>
      <c r="S547" s="8" t="s">
        <v>7433</v>
      </c>
      <c r="T547" s="8" t="s">
        <v>2076</v>
      </c>
      <c r="U547" s="8" t="s">
        <v>2077</v>
      </c>
      <c r="V547" s="8" t="s">
        <v>703</v>
      </c>
      <c r="W547" s="8" t="s">
        <v>7434</v>
      </c>
      <c r="X547" t="s">
        <v>58</v>
      </c>
      <c r="Y547" t="s">
        <v>208</v>
      </c>
      <c r="Z547" t="s">
        <v>7435</v>
      </c>
      <c r="AA547" t="s">
        <v>61</v>
      </c>
      <c r="AB547" t="s">
        <v>59</v>
      </c>
      <c r="AC547" t="s">
        <v>59</v>
      </c>
      <c r="AD547" s="8" t="s">
        <v>220</v>
      </c>
      <c r="AE547" s="8" t="s">
        <v>7436</v>
      </c>
      <c r="AF547" s="8" t="s">
        <v>7436</v>
      </c>
      <c r="AG547" s="8" t="s">
        <v>7437</v>
      </c>
      <c r="AH547" s="8" t="s">
        <v>65</v>
      </c>
      <c r="AI547" s="8" t="s">
        <v>66</v>
      </c>
      <c r="AJ547" s="8" t="s">
        <v>66</v>
      </c>
      <c r="AK547" s="8" t="s">
        <v>59</v>
      </c>
    </row>
    <row r="548" spans="1:37" ht="15.75" x14ac:dyDescent="0.25">
      <c r="A548" s="8" t="s">
        <v>36</v>
      </c>
      <c r="B548" s="8" t="s">
        <v>7438</v>
      </c>
      <c r="C548" s="8" t="s">
        <v>138</v>
      </c>
      <c r="D548" s="8" t="s">
        <v>39</v>
      </c>
      <c r="E548" s="8" t="s">
        <v>40</v>
      </c>
      <c r="F548" s="8" t="s">
        <v>41</v>
      </c>
      <c r="G548" s="8" t="s">
        <v>504</v>
      </c>
      <c r="H548" s="8" t="s">
        <v>281</v>
      </c>
      <c r="I548" s="8" t="s">
        <v>308</v>
      </c>
      <c r="J548" s="8" t="s">
        <v>200</v>
      </c>
      <c r="K548" s="8" t="s">
        <v>237</v>
      </c>
      <c r="L548" s="8" t="s">
        <v>142</v>
      </c>
      <c r="M548" s="8" t="s">
        <v>7439</v>
      </c>
      <c r="N548" s="8" t="s">
        <v>7440</v>
      </c>
      <c r="O548" s="8" t="s">
        <v>7441</v>
      </c>
      <c r="P548" s="8" t="s">
        <v>7442</v>
      </c>
      <c r="Q548" s="10">
        <f t="shared" si="8"/>
        <v>46048</v>
      </c>
      <c r="R548" s="8" t="s">
        <v>7443</v>
      </c>
      <c r="S548" s="8" t="s">
        <v>7444</v>
      </c>
      <c r="T548" s="8" t="s">
        <v>7445</v>
      </c>
      <c r="U548" s="8" t="s">
        <v>6057</v>
      </c>
      <c r="V548" s="8" t="s">
        <v>99</v>
      </c>
      <c r="W548" s="8" t="s">
        <v>7446</v>
      </c>
      <c r="X548" t="s">
        <v>58</v>
      </c>
      <c r="Y548" t="s">
        <v>208</v>
      </c>
      <c r="Z548" t="s">
        <v>7447</v>
      </c>
      <c r="AA548" t="s">
        <v>61</v>
      </c>
      <c r="AB548" t="s">
        <v>59</v>
      </c>
      <c r="AC548" t="s">
        <v>59</v>
      </c>
      <c r="AD548" s="8" t="s">
        <v>220</v>
      </c>
      <c r="AE548" s="8" t="s">
        <v>7448</v>
      </c>
      <c r="AF548" s="8" t="s">
        <v>7448</v>
      </c>
      <c r="AG548" s="8" t="s">
        <v>7449</v>
      </c>
      <c r="AH548" s="8" t="s">
        <v>65</v>
      </c>
      <c r="AI548" s="8" t="s">
        <v>66</v>
      </c>
      <c r="AJ548" s="8" t="s">
        <v>66</v>
      </c>
      <c r="AK548" s="8" t="s">
        <v>59</v>
      </c>
    </row>
    <row r="549" spans="1:37" ht="15.75" x14ac:dyDescent="0.25">
      <c r="A549" s="8" t="s">
        <v>36</v>
      </c>
      <c r="B549" s="8" t="s">
        <v>7450</v>
      </c>
      <c r="C549" s="8" t="s">
        <v>38</v>
      </c>
      <c r="D549" s="8" t="s">
        <v>39</v>
      </c>
      <c r="E549" s="8" t="s">
        <v>40</v>
      </c>
      <c r="F549" s="8" t="s">
        <v>41</v>
      </c>
      <c r="G549" s="8" t="s">
        <v>42</v>
      </c>
      <c r="H549" s="8" t="s">
        <v>43</v>
      </c>
      <c r="I549" s="8" t="s">
        <v>114</v>
      </c>
      <c r="J549" s="8" t="s">
        <v>200</v>
      </c>
      <c r="K549" s="8" t="s">
        <v>46</v>
      </c>
      <c r="L549" s="8" t="s">
        <v>142</v>
      </c>
      <c r="M549" s="8" t="s">
        <v>142</v>
      </c>
      <c r="N549" s="8" t="s">
        <v>7451</v>
      </c>
      <c r="O549" s="8" t="s">
        <v>7452</v>
      </c>
      <c r="P549" s="8" t="s">
        <v>7453</v>
      </c>
      <c r="Q549" s="10">
        <f t="shared" si="8"/>
        <v>46049</v>
      </c>
      <c r="R549" s="8" t="s">
        <v>7454</v>
      </c>
      <c r="S549" s="8" t="s">
        <v>7455</v>
      </c>
      <c r="T549" s="8" t="s">
        <v>7456</v>
      </c>
      <c r="U549" s="8" t="s">
        <v>7457</v>
      </c>
      <c r="V549" s="8" t="s">
        <v>7458</v>
      </c>
      <c r="W549" s="8" t="s">
        <v>7459</v>
      </c>
      <c r="X549" t="s">
        <v>58</v>
      </c>
      <c r="Y549" t="s">
        <v>959</v>
      </c>
      <c r="Z549" t="s">
        <v>7460</v>
      </c>
      <c r="AA549" t="s">
        <v>61</v>
      </c>
      <c r="AB549" t="s">
        <v>59</v>
      </c>
      <c r="AC549" t="s">
        <v>59</v>
      </c>
      <c r="AD549" s="8" t="s">
        <v>966</v>
      </c>
      <c r="AE549" s="8" t="s">
        <v>7461</v>
      </c>
      <c r="AF549" s="8" t="s">
        <v>7462</v>
      </c>
      <c r="AG549" s="8" t="s">
        <v>7463</v>
      </c>
      <c r="AH549" s="8" t="s">
        <v>65</v>
      </c>
      <c r="AI549" s="8" t="s">
        <v>7265</v>
      </c>
      <c r="AJ549" s="8" t="s">
        <v>66</v>
      </c>
      <c r="AK549" s="8" t="s">
        <v>59</v>
      </c>
    </row>
    <row r="550" spans="1:37" ht="15.75" x14ac:dyDescent="0.25">
      <c r="A550" s="8" t="s">
        <v>36</v>
      </c>
      <c r="B550" s="8" t="s">
        <v>7465</v>
      </c>
      <c r="C550" s="8" t="s">
        <v>83</v>
      </c>
      <c r="D550" s="8" t="s">
        <v>39</v>
      </c>
      <c r="E550" s="8" t="s">
        <v>40</v>
      </c>
      <c r="F550" s="8" t="s">
        <v>41</v>
      </c>
      <c r="G550" s="8" t="s">
        <v>484</v>
      </c>
      <c r="H550" s="8" t="s">
        <v>86</v>
      </c>
      <c r="I550" s="8" t="s">
        <v>236</v>
      </c>
      <c r="J550" s="8" t="s">
        <v>309</v>
      </c>
      <c r="K550" s="8" t="s">
        <v>237</v>
      </c>
      <c r="L550" s="8" t="s">
        <v>90</v>
      </c>
      <c r="M550" s="8" t="s">
        <v>7466</v>
      </c>
      <c r="N550" s="8" t="s">
        <v>7467</v>
      </c>
      <c r="O550" s="8" t="s">
        <v>7468</v>
      </c>
      <c r="P550" s="8" t="s">
        <v>7469</v>
      </c>
      <c r="Q550" s="10">
        <f t="shared" si="8"/>
        <v>46048</v>
      </c>
      <c r="R550" s="8" t="s">
        <v>7470</v>
      </c>
      <c r="S550" s="8" t="s">
        <v>806</v>
      </c>
      <c r="T550" s="8" t="s">
        <v>7471</v>
      </c>
      <c r="U550" s="8" t="s">
        <v>7472</v>
      </c>
      <c r="V550" s="8" t="s">
        <v>56</v>
      </c>
      <c r="W550" s="8" t="s">
        <v>7473</v>
      </c>
      <c r="X550" t="s">
        <v>101</v>
      </c>
      <c r="Y550" t="s">
        <v>208</v>
      </c>
      <c r="Z550" t="s">
        <v>7474</v>
      </c>
      <c r="AA550" t="s">
        <v>61</v>
      </c>
      <c r="AB550" t="s">
        <v>59</v>
      </c>
      <c r="AC550" t="s">
        <v>59</v>
      </c>
      <c r="AD550" s="8" t="s">
        <v>78</v>
      </c>
      <c r="AE550" s="8" t="s">
        <v>7475</v>
      </c>
      <c r="AF550" s="8" t="s">
        <v>7476</v>
      </c>
      <c r="AG550" s="8" t="s">
        <v>7477</v>
      </c>
      <c r="AH550" s="8" t="s">
        <v>65</v>
      </c>
      <c r="AI550" s="8" t="s">
        <v>7478</v>
      </c>
      <c r="AJ550" s="8" t="s">
        <v>7479</v>
      </c>
      <c r="AK550" s="8" t="s">
        <v>72</v>
      </c>
    </row>
    <row r="551" spans="1:37" ht="15.75" x14ac:dyDescent="0.25">
      <c r="A551" s="8" t="s">
        <v>36</v>
      </c>
      <c r="B551" s="8" t="s">
        <v>7480</v>
      </c>
      <c r="C551" s="8" t="s">
        <v>83</v>
      </c>
      <c r="D551" s="8" t="s">
        <v>39</v>
      </c>
      <c r="E551" s="8" t="s">
        <v>40</v>
      </c>
      <c r="F551" s="8" t="s">
        <v>41</v>
      </c>
      <c r="G551" s="8" t="s">
        <v>85</v>
      </c>
      <c r="H551" s="8" t="s">
        <v>86</v>
      </c>
      <c r="I551" s="8" t="s">
        <v>308</v>
      </c>
      <c r="J551" s="8" t="s">
        <v>309</v>
      </c>
      <c r="K551" s="8" t="s">
        <v>141</v>
      </c>
      <c r="L551" s="8" t="s">
        <v>90</v>
      </c>
      <c r="M551" s="8" t="s">
        <v>7481</v>
      </c>
      <c r="N551" s="8" t="s">
        <v>7482</v>
      </c>
      <c r="O551" s="8" t="s">
        <v>7483</v>
      </c>
      <c r="P551" s="8" t="s">
        <v>7484</v>
      </c>
      <c r="Q551" s="10">
        <f t="shared" si="8"/>
        <v>46048</v>
      </c>
      <c r="R551" s="8" t="s">
        <v>7485</v>
      </c>
      <c r="S551" s="8" t="s">
        <v>7486</v>
      </c>
      <c r="T551" s="8" t="s">
        <v>6372</v>
      </c>
      <c r="U551" s="8" t="s">
        <v>4241</v>
      </c>
      <c r="V551" s="8" t="s">
        <v>703</v>
      </c>
      <c r="W551" s="8" t="s">
        <v>7487</v>
      </c>
      <c r="X551" t="s">
        <v>58</v>
      </c>
      <c r="Y551" t="s">
        <v>208</v>
      </c>
      <c r="Z551" t="s">
        <v>7488</v>
      </c>
      <c r="AA551" t="s">
        <v>61</v>
      </c>
      <c r="AB551" t="s">
        <v>59</v>
      </c>
      <c r="AC551" t="s">
        <v>59</v>
      </c>
      <c r="AD551" s="8" t="s">
        <v>225</v>
      </c>
      <c r="AE551" s="8" t="s">
        <v>7489</v>
      </c>
      <c r="AF551" s="8" t="s">
        <v>7490</v>
      </c>
      <c r="AG551" s="8" t="s">
        <v>7491</v>
      </c>
      <c r="AH551" s="8" t="s">
        <v>65</v>
      </c>
      <c r="AI551" s="8" t="s">
        <v>5645</v>
      </c>
      <c r="AJ551" s="8" t="s">
        <v>710</v>
      </c>
      <c r="AK551" s="8" t="s">
        <v>227</v>
      </c>
    </row>
    <row r="552" spans="1:37" ht="15.75" x14ac:dyDescent="0.25">
      <c r="A552" s="8" t="s">
        <v>36</v>
      </c>
      <c r="B552" s="8" t="s">
        <v>7493</v>
      </c>
      <c r="C552" s="8" t="s">
        <v>38</v>
      </c>
      <c r="D552" s="8" t="s">
        <v>39</v>
      </c>
      <c r="E552" s="8" t="s">
        <v>40</v>
      </c>
      <c r="F552" s="8" t="s">
        <v>41</v>
      </c>
      <c r="G552" s="8" t="s">
        <v>235</v>
      </c>
      <c r="H552" s="8" t="s">
        <v>43</v>
      </c>
      <c r="I552" s="8" t="s">
        <v>282</v>
      </c>
      <c r="J552" s="8" t="s">
        <v>200</v>
      </c>
      <c r="K552" s="8" t="s">
        <v>237</v>
      </c>
      <c r="L552" s="8" t="s">
        <v>142</v>
      </c>
      <c r="M552" s="8" t="s">
        <v>200</v>
      </c>
      <c r="N552" s="8" t="s">
        <v>7494</v>
      </c>
      <c r="O552" s="8" t="s">
        <v>7495</v>
      </c>
      <c r="P552" s="8" t="s">
        <v>7496</v>
      </c>
      <c r="Q552" s="10">
        <f t="shared" si="8"/>
        <v>46049</v>
      </c>
      <c r="R552" s="8" t="s">
        <v>7497</v>
      </c>
      <c r="S552" s="8" t="s">
        <v>7146</v>
      </c>
      <c r="T552" s="8" t="s">
        <v>7147</v>
      </c>
      <c r="U552" s="8" t="s">
        <v>7148</v>
      </c>
      <c r="V552" s="8" t="s">
        <v>566</v>
      </c>
      <c r="W552" s="8" t="s">
        <v>7498</v>
      </c>
      <c r="X552" t="s">
        <v>58</v>
      </c>
      <c r="Y552" t="s">
        <v>247</v>
      </c>
      <c r="Z552" t="s">
        <v>7215</v>
      </c>
      <c r="AA552" t="s">
        <v>792</v>
      </c>
      <c r="AB552" t="s">
        <v>921</v>
      </c>
      <c r="AC552" t="s">
        <v>58</v>
      </c>
      <c r="AD552" s="8" t="s">
        <v>81</v>
      </c>
      <c r="AE552" s="8" t="s">
        <v>7215</v>
      </c>
      <c r="AF552" s="8" t="s">
        <v>7497</v>
      </c>
      <c r="AG552" s="8" t="s">
        <v>7499</v>
      </c>
      <c r="AH552" s="8" t="s">
        <v>65</v>
      </c>
      <c r="AI552" s="8" t="s">
        <v>4653</v>
      </c>
      <c r="AJ552" s="8" t="s">
        <v>502</v>
      </c>
      <c r="AK552" s="8" t="s">
        <v>229</v>
      </c>
    </row>
    <row r="553" spans="1:37" ht="15.75" x14ac:dyDescent="0.25">
      <c r="A553" s="8" t="s">
        <v>36</v>
      </c>
      <c r="B553" s="8" t="s">
        <v>7500</v>
      </c>
      <c r="C553" s="8" t="s">
        <v>83</v>
      </c>
      <c r="D553" s="8" t="s">
        <v>39</v>
      </c>
      <c r="E553" s="8" t="s">
        <v>40</v>
      </c>
      <c r="F553" s="8" t="s">
        <v>41</v>
      </c>
      <c r="G553" s="8" t="s">
        <v>85</v>
      </c>
      <c r="H553" s="8" t="s">
        <v>86</v>
      </c>
      <c r="I553" s="8" t="s">
        <v>236</v>
      </c>
      <c r="J553" s="8" t="s">
        <v>309</v>
      </c>
      <c r="K553" s="8" t="s">
        <v>310</v>
      </c>
      <c r="L553" s="8" t="s">
        <v>90</v>
      </c>
      <c r="M553" s="8" t="s">
        <v>7501</v>
      </c>
      <c r="N553" s="8" t="s">
        <v>7502</v>
      </c>
      <c r="O553" s="8" t="s">
        <v>7241</v>
      </c>
      <c r="P553" s="8" t="s">
        <v>7503</v>
      </c>
      <c r="Q553" s="10">
        <f t="shared" si="8"/>
        <v>46049</v>
      </c>
      <c r="R553" s="8" t="s">
        <v>7504</v>
      </c>
      <c r="S553" s="8" t="s">
        <v>7505</v>
      </c>
      <c r="T553" s="8" t="s">
        <v>7506</v>
      </c>
      <c r="U553" s="8" t="s">
        <v>7507</v>
      </c>
      <c r="V553" s="8" t="s">
        <v>319</v>
      </c>
      <c r="W553" s="8" t="s">
        <v>7508</v>
      </c>
      <c r="X553" t="s">
        <v>101</v>
      </c>
      <c r="Y553" t="s">
        <v>247</v>
      </c>
      <c r="Z553" t="s">
        <v>7509</v>
      </c>
      <c r="AA553" t="s">
        <v>61</v>
      </c>
      <c r="AB553" t="s">
        <v>59</v>
      </c>
      <c r="AC553" t="s">
        <v>59</v>
      </c>
      <c r="AD553" s="8" t="s">
        <v>232</v>
      </c>
      <c r="AE553" s="8" t="s">
        <v>7510</v>
      </c>
      <c r="AF553" s="8" t="s">
        <v>7511</v>
      </c>
      <c r="AG553" s="8" t="s">
        <v>7512</v>
      </c>
      <c r="AH553" s="8" t="s">
        <v>65</v>
      </c>
      <c r="AI553" s="8" t="s">
        <v>7513</v>
      </c>
      <c r="AJ553" s="8" t="s">
        <v>7514</v>
      </c>
      <c r="AK553" s="8" t="s">
        <v>233</v>
      </c>
    </row>
    <row r="554" spans="1:37" ht="15.75" x14ac:dyDescent="0.25">
      <c r="A554" s="8" t="s">
        <v>36</v>
      </c>
      <c r="B554" s="8" t="s">
        <v>7516</v>
      </c>
      <c r="C554" s="8" t="s">
        <v>83</v>
      </c>
      <c r="D554" s="8" t="s">
        <v>39</v>
      </c>
      <c r="E554" s="8" t="s">
        <v>40</v>
      </c>
      <c r="F554" s="8" t="s">
        <v>41</v>
      </c>
      <c r="G554" s="8" t="s">
        <v>306</v>
      </c>
      <c r="H554" s="8" t="s">
        <v>307</v>
      </c>
      <c r="I554" s="8" t="s">
        <v>114</v>
      </c>
      <c r="J554" s="8" t="s">
        <v>140</v>
      </c>
      <c r="K554" s="8" t="s">
        <v>465</v>
      </c>
      <c r="L554" s="8" t="s">
        <v>90</v>
      </c>
      <c r="M554" s="8" t="s">
        <v>985</v>
      </c>
      <c r="N554" s="8" t="s">
        <v>7517</v>
      </c>
      <c r="O554" s="8" t="s">
        <v>7518</v>
      </c>
      <c r="P554" s="8" t="s">
        <v>7519</v>
      </c>
      <c r="Q554" s="10">
        <f t="shared" si="8"/>
        <v>46048</v>
      </c>
      <c r="R554" s="8" t="s">
        <v>7520</v>
      </c>
      <c r="S554" s="8" t="s">
        <v>7521</v>
      </c>
      <c r="T554" s="8" t="s">
        <v>7284</v>
      </c>
      <c r="U554" s="8" t="s">
        <v>2480</v>
      </c>
      <c r="V554" s="8" t="s">
        <v>703</v>
      </c>
      <c r="W554" s="8" t="s">
        <v>7522</v>
      </c>
      <c r="X554" t="s">
        <v>58</v>
      </c>
      <c r="Y554" t="s">
        <v>208</v>
      </c>
      <c r="Z554" t="s">
        <v>7523</v>
      </c>
      <c r="AA554" t="s">
        <v>61</v>
      </c>
      <c r="AB554" t="s">
        <v>59</v>
      </c>
      <c r="AC554" t="s">
        <v>59</v>
      </c>
      <c r="AD554" s="8" t="s">
        <v>232</v>
      </c>
      <c r="AE554" s="8" t="s">
        <v>7524</v>
      </c>
      <c r="AF554" s="8" t="s">
        <v>7523</v>
      </c>
      <c r="AG554" s="8" t="s">
        <v>7525</v>
      </c>
      <c r="AH554" s="8" t="s">
        <v>65</v>
      </c>
      <c r="AI554" s="8" t="s">
        <v>7526</v>
      </c>
      <c r="AJ554" s="8" t="s">
        <v>7527</v>
      </c>
      <c r="AK554" s="8" t="s">
        <v>233</v>
      </c>
    </row>
    <row r="555" spans="1:37" ht="15.75" x14ac:dyDescent="0.25">
      <c r="A555" s="8" t="s">
        <v>36</v>
      </c>
      <c r="B555" s="8" t="s">
        <v>7528</v>
      </c>
      <c r="C555" s="8" t="s">
        <v>38</v>
      </c>
      <c r="D555" s="8" t="s">
        <v>39</v>
      </c>
      <c r="E555" s="8" t="s">
        <v>40</v>
      </c>
      <c r="F555" s="8" t="s">
        <v>112</v>
      </c>
      <c r="G555" s="8" t="s">
        <v>3369</v>
      </c>
      <c r="H555" s="8" t="s">
        <v>43</v>
      </c>
      <c r="I555" s="8" t="s">
        <v>438</v>
      </c>
      <c r="J555" s="8" t="s">
        <v>200</v>
      </c>
      <c r="K555" s="8" t="s">
        <v>201</v>
      </c>
      <c r="L555" s="8" t="s">
        <v>142</v>
      </c>
      <c r="M555" s="8" t="s">
        <v>7529</v>
      </c>
      <c r="N555" s="8" t="s">
        <v>7530</v>
      </c>
      <c r="O555" s="8" t="s">
        <v>7531</v>
      </c>
      <c r="P555" s="8" t="s">
        <v>7532</v>
      </c>
      <c r="Q555" s="10">
        <f t="shared" si="8"/>
        <v>46035</v>
      </c>
      <c r="R555" s="8" t="s">
        <v>7533</v>
      </c>
      <c r="S555" s="8" t="s">
        <v>2983</v>
      </c>
      <c r="T555" s="8" t="s">
        <v>2984</v>
      </c>
      <c r="U555" s="8" t="s">
        <v>5025</v>
      </c>
      <c r="V555" s="8" t="s">
        <v>56</v>
      </c>
      <c r="W555" s="8" t="s">
        <v>7534</v>
      </c>
      <c r="X555" t="s">
        <v>58</v>
      </c>
      <c r="Y555" t="s">
        <v>208</v>
      </c>
      <c r="Z555" t="s">
        <v>7535</v>
      </c>
      <c r="AA555" t="s">
        <v>294</v>
      </c>
      <c r="AB555" t="s">
        <v>59</v>
      </c>
      <c r="AC555" t="s">
        <v>59</v>
      </c>
      <c r="AD555" s="8" t="s">
        <v>217</v>
      </c>
      <c r="AE555" s="8" t="s">
        <v>7536</v>
      </c>
      <c r="AF555" s="8" t="s">
        <v>7537</v>
      </c>
      <c r="AG555" s="8" t="s">
        <v>7538</v>
      </c>
      <c r="AH555" s="8" t="s">
        <v>65</v>
      </c>
      <c r="AI555" s="8" t="s">
        <v>395</v>
      </c>
      <c r="AJ555" s="8" t="s">
        <v>395</v>
      </c>
      <c r="AK555" s="8" t="s">
        <v>59</v>
      </c>
    </row>
    <row r="556" spans="1:37" ht="15.75" x14ac:dyDescent="0.25">
      <c r="A556" s="8" t="s">
        <v>36</v>
      </c>
      <c r="B556" s="8" t="s">
        <v>7540</v>
      </c>
      <c r="C556" s="8" t="s">
        <v>38</v>
      </c>
      <c r="D556" s="8" t="s">
        <v>39</v>
      </c>
      <c r="E556" s="8" t="s">
        <v>40</v>
      </c>
      <c r="F556" s="8" t="s">
        <v>84</v>
      </c>
      <c r="G556" s="8" t="s">
        <v>42</v>
      </c>
      <c r="H556" s="8" t="s">
        <v>43</v>
      </c>
      <c r="I556" s="8" t="s">
        <v>114</v>
      </c>
      <c r="J556" s="8" t="s">
        <v>200</v>
      </c>
      <c r="K556" s="8" t="s">
        <v>115</v>
      </c>
      <c r="L556" s="8" t="s">
        <v>142</v>
      </c>
      <c r="M556" s="8" t="s">
        <v>142</v>
      </c>
      <c r="N556" s="8" t="s">
        <v>7541</v>
      </c>
      <c r="O556" s="8" t="s">
        <v>7542</v>
      </c>
      <c r="P556" s="8" t="s">
        <v>7543</v>
      </c>
      <c r="Q556" s="10">
        <f t="shared" si="8"/>
        <v>46049</v>
      </c>
      <c r="R556" s="8" t="s">
        <v>7544</v>
      </c>
      <c r="S556" s="8" t="s">
        <v>7455</v>
      </c>
      <c r="T556" s="8" t="s">
        <v>7456</v>
      </c>
      <c r="U556" s="8" t="s">
        <v>7457</v>
      </c>
      <c r="V556" s="8" t="s">
        <v>7458</v>
      </c>
      <c r="W556" s="8" t="s">
        <v>7545</v>
      </c>
      <c r="X556" t="s">
        <v>58</v>
      </c>
      <c r="Y556" t="s">
        <v>59</v>
      </c>
      <c r="Z556" t="s">
        <v>7546</v>
      </c>
      <c r="AA556" t="s">
        <v>61</v>
      </c>
      <c r="AB556" t="s">
        <v>59</v>
      </c>
      <c r="AC556" t="s">
        <v>59</v>
      </c>
      <c r="AD556" s="8" t="s">
        <v>67</v>
      </c>
      <c r="AE556" s="8" t="s">
        <v>7547</v>
      </c>
      <c r="AF556" s="8" t="s">
        <v>7548</v>
      </c>
      <c r="AG556" s="8" t="s">
        <v>7549</v>
      </c>
      <c r="AH556" s="8" t="s">
        <v>65</v>
      </c>
      <c r="AI556" s="8" t="s">
        <v>258</v>
      </c>
      <c r="AJ556" s="8" t="s">
        <v>66</v>
      </c>
      <c r="AK556" s="8" t="s">
        <v>59</v>
      </c>
    </row>
    <row r="557" spans="1:37" ht="15.75" x14ac:dyDescent="0.25">
      <c r="A557" s="8" t="s">
        <v>36</v>
      </c>
      <c r="B557" s="8" t="s">
        <v>7550</v>
      </c>
      <c r="C557" s="8" t="s">
        <v>83</v>
      </c>
      <c r="D557" s="8" t="s">
        <v>39</v>
      </c>
      <c r="E557" s="8" t="s">
        <v>40</v>
      </c>
      <c r="F557" s="8" t="s">
        <v>41</v>
      </c>
      <c r="G557" s="8" t="s">
        <v>306</v>
      </c>
      <c r="H557" s="8" t="s">
        <v>307</v>
      </c>
      <c r="I557" s="8" t="s">
        <v>438</v>
      </c>
      <c r="J557" s="8" t="s">
        <v>140</v>
      </c>
      <c r="K557" s="8" t="s">
        <v>141</v>
      </c>
      <c r="L557" s="8" t="s">
        <v>90</v>
      </c>
      <c r="M557" s="8" t="s">
        <v>7551</v>
      </c>
      <c r="N557" s="8" t="s">
        <v>7552</v>
      </c>
      <c r="O557" s="8" t="s">
        <v>7553</v>
      </c>
      <c r="P557" s="8" t="s">
        <v>7554</v>
      </c>
      <c r="Q557" s="10">
        <f t="shared" si="8"/>
        <v>46049</v>
      </c>
      <c r="R557" s="8" t="s">
        <v>7555</v>
      </c>
      <c r="S557" s="8" t="s">
        <v>806</v>
      </c>
      <c r="T557" s="8" t="s">
        <v>7556</v>
      </c>
      <c r="U557" s="8" t="s">
        <v>7557</v>
      </c>
      <c r="V557" s="8" t="s">
        <v>703</v>
      </c>
      <c r="W557" s="8" t="s">
        <v>7558</v>
      </c>
      <c r="X557" t="s">
        <v>58</v>
      </c>
      <c r="Y557" t="s">
        <v>208</v>
      </c>
      <c r="Z557" t="s">
        <v>7559</v>
      </c>
      <c r="AA557" t="s">
        <v>61</v>
      </c>
      <c r="AB557" t="s">
        <v>59</v>
      </c>
      <c r="AC557" t="s">
        <v>59</v>
      </c>
      <c r="AD557" s="8" t="s">
        <v>217</v>
      </c>
      <c r="AE557" s="8" t="s">
        <v>7560</v>
      </c>
      <c r="AF557" s="8" t="s">
        <v>7561</v>
      </c>
      <c r="AG557" s="8" t="s">
        <v>7562</v>
      </c>
      <c r="AH557" s="8" t="s">
        <v>65</v>
      </c>
      <c r="AI557" s="8" t="s">
        <v>353</v>
      </c>
      <c r="AJ557" s="8" t="s">
        <v>66</v>
      </c>
      <c r="AK557" s="8" t="s">
        <v>59</v>
      </c>
    </row>
    <row r="558" spans="1:37" ht="15.75" x14ac:dyDescent="0.25">
      <c r="A558" s="8" t="s">
        <v>36</v>
      </c>
      <c r="B558" s="8" t="s">
        <v>7563</v>
      </c>
      <c r="C558" s="8" t="s">
        <v>138</v>
      </c>
      <c r="D558" s="8" t="s">
        <v>39</v>
      </c>
      <c r="E558" s="8" t="s">
        <v>40</v>
      </c>
      <c r="F558" s="8" t="s">
        <v>41</v>
      </c>
      <c r="G558" s="8" t="s">
        <v>731</v>
      </c>
      <c r="H558" s="8" t="s">
        <v>43</v>
      </c>
      <c r="I558" s="8" t="s">
        <v>72</v>
      </c>
      <c r="J558" s="8" t="s">
        <v>200</v>
      </c>
      <c r="K558" s="8" t="s">
        <v>89</v>
      </c>
      <c r="L558" s="8" t="s">
        <v>142</v>
      </c>
      <c r="M558" s="8" t="s">
        <v>818</v>
      </c>
      <c r="N558" s="8" t="s">
        <v>7564</v>
      </c>
      <c r="O558" s="8" t="s">
        <v>7565</v>
      </c>
      <c r="P558" s="8" t="s">
        <v>7566</v>
      </c>
      <c r="Q558" s="10">
        <f t="shared" si="8"/>
        <v>46049</v>
      </c>
      <c r="R558" s="8" t="s">
        <v>7567</v>
      </c>
      <c r="S558" s="8" t="s">
        <v>7433</v>
      </c>
      <c r="T558" s="8" t="s">
        <v>2076</v>
      </c>
      <c r="U558" s="8" t="s">
        <v>2077</v>
      </c>
      <c r="V558" s="8" t="s">
        <v>703</v>
      </c>
      <c r="W558" s="8" t="s">
        <v>7568</v>
      </c>
      <c r="X558" t="s">
        <v>58</v>
      </c>
      <c r="Y558" t="s">
        <v>208</v>
      </c>
      <c r="Z558" t="s">
        <v>7569</v>
      </c>
      <c r="AA558" t="s">
        <v>61</v>
      </c>
      <c r="AB558" t="s">
        <v>59</v>
      </c>
      <c r="AC558" t="s">
        <v>59</v>
      </c>
      <c r="AD558" s="8" t="s">
        <v>73</v>
      </c>
      <c r="AE558" s="8" t="s">
        <v>7566</v>
      </c>
      <c r="AF558" s="8" t="s">
        <v>7566</v>
      </c>
      <c r="AG558" s="8" t="s">
        <v>7570</v>
      </c>
      <c r="AH558" s="8" t="s">
        <v>65</v>
      </c>
      <c r="AI558" s="8" t="s">
        <v>66</v>
      </c>
      <c r="AJ558" s="8" t="s">
        <v>66</v>
      </c>
      <c r="AK558" s="8" t="s">
        <v>59</v>
      </c>
    </row>
    <row r="559" spans="1:37" ht="15.75" x14ac:dyDescent="0.25">
      <c r="A559" s="8" t="s">
        <v>36</v>
      </c>
      <c r="B559" s="8" t="s">
        <v>7571</v>
      </c>
      <c r="C559" s="8" t="s">
        <v>83</v>
      </c>
      <c r="D559" s="8" t="s">
        <v>39</v>
      </c>
      <c r="E559" s="8" t="s">
        <v>40</v>
      </c>
      <c r="F559" s="8" t="s">
        <v>41</v>
      </c>
      <c r="G559" s="8" t="s">
        <v>306</v>
      </c>
      <c r="H559" s="8" t="s">
        <v>307</v>
      </c>
      <c r="I559" s="8" t="s">
        <v>236</v>
      </c>
      <c r="J559" s="8" t="s">
        <v>309</v>
      </c>
      <c r="K559" s="8" t="s">
        <v>237</v>
      </c>
      <c r="L559" s="8" t="s">
        <v>90</v>
      </c>
      <c r="M559" s="8" t="s">
        <v>7572</v>
      </c>
      <c r="N559" s="8" t="s">
        <v>7573</v>
      </c>
      <c r="O559" s="8" t="s">
        <v>7574</v>
      </c>
      <c r="P559" s="8" t="s">
        <v>7575</v>
      </c>
      <c r="Q559" s="10">
        <f t="shared" si="8"/>
        <v>46048</v>
      </c>
      <c r="R559" s="8" t="s">
        <v>7576</v>
      </c>
      <c r="S559" s="8" t="s">
        <v>806</v>
      </c>
      <c r="T559" s="8" t="s">
        <v>7577</v>
      </c>
      <c r="U559" s="8" t="s">
        <v>7578</v>
      </c>
      <c r="V559" s="8" t="s">
        <v>703</v>
      </c>
      <c r="W559" s="8" t="s">
        <v>3001</v>
      </c>
      <c r="X559" t="s">
        <v>101</v>
      </c>
      <c r="Y559" t="s">
        <v>247</v>
      </c>
      <c r="Z559" t="s">
        <v>7579</v>
      </c>
      <c r="AA559" t="s">
        <v>61</v>
      </c>
      <c r="AB559" t="s">
        <v>59</v>
      </c>
      <c r="AC559" t="s">
        <v>59</v>
      </c>
      <c r="AD559" s="8" t="s">
        <v>225</v>
      </c>
      <c r="AE559" s="8" t="s">
        <v>7580</v>
      </c>
      <c r="AF559" s="8" t="s">
        <v>7581</v>
      </c>
      <c r="AG559" s="8" t="s">
        <v>7582</v>
      </c>
      <c r="AH559" s="8" t="s">
        <v>65</v>
      </c>
      <c r="AI559" s="8" t="s">
        <v>7583</v>
      </c>
      <c r="AJ559" s="8" t="s">
        <v>1273</v>
      </c>
      <c r="AK559" s="8" t="s">
        <v>227</v>
      </c>
    </row>
    <row r="560" spans="1:37" ht="15.75" x14ac:dyDescent="0.25">
      <c r="A560" s="8" t="s">
        <v>36</v>
      </c>
      <c r="B560" s="8" t="s">
        <v>7585</v>
      </c>
      <c r="C560" s="8" t="s">
        <v>83</v>
      </c>
      <c r="D560" s="8" t="s">
        <v>39</v>
      </c>
      <c r="E560" s="8" t="s">
        <v>40</v>
      </c>
      <c r="F560" s="8" t="s">
        <v>84</v>
      </c>
      <c r="G560" s="8" t="s">
        <v>306</v>
      </c>
      <c r="H560" s="8" t="s">
        <v>307</v>
      </c>
      <c r="I560" s="8" t="s">
        <v>282</v>
      </c>
      <c r="J560" s="8" t="s">
        <v>140</v>
      </c>
      <c r="K560" s="8" t="s">
        <v>141</v>
      </c>
      <c r="L560" s="8" t="s">
        <v>90</v>
      </c>
      <c r="M560" s="8" t="s">
        <v>7586</v>
      </c>
      <c r="N560" s="8" t="s">
        <v>7587</v>
      </c>
      <c r="O560" s="8" t="s">
        <v>7588</v>
      </c>
      <c r="P560" s="8" t="s">
        <v>7589</v>
      </c>
      <c r="Q560" s="10">
        <f t="shared" si="8"/>
        <v>46048</v>
      </c>
      <c r="R560" s="8" t="s">
        <v>7590</v>
      </c>
      <c r="S560" s="8" t="s">
        <v>7591</v>
      </c>
      <c r="T560" s="8" t="s">
        <v>7592</v>
      </c>
      <c r="U560" s="8" t="s">
        <v>3061</v>
      </c>
      <c r="V560" s="8" t="s">
        <v>319</v>
      </c>
      <c r="W560" s="8" t="s">
        <v>3062</v>
      </c>
      <c r="X560" t="s">
        <v>58</v>
      </c>
      <c r="Y560" t="s">
        <v>247</v>
      </c>
      <c r="Z560" t="s">
        <v>7593</v>
      </c>
      <c r="AA560" t="s">
        <v>61</v>
      </c>
      <c r="AB560" t="s">
        <v>59</v>
      </c>
      <c r="AC560" t="s">
        <v>59</v>
      </c>
      <c r="AD560" s="8" t="s">
        <v>70</v>
      </c>
      <c r="AE560" s="8" t="s">
        <v>7594</v>
      </c>
      <c r="AF560" s="8" t="s">
        <v>7595</v>
      </c>
      <c r="AG560" s="8" t="s">
        <v>7596</v>
      </c>
      <c r="AH560" s="8" t="s">
        <v>65</v>
      </c>
      <c r="AI560" s="8" t="s">
        <v>7597</v>
      </c>
      <c r="AJ560" s="8" t="s">
        <v>1529</v>
      </c>
      <c r="AK560" s="8" t="s">
        <v>79</v>
      </c>
    </row>
    <row r="561" spans="1:37" ht="15.75" x14ac:dyDescent="0.25">
      <c r="A561" s="8" t="s">
        <v>36</v>
      </c>
      <c r="B561" s="8" t="s">
        <v>7598</v>
      </c>
      <c r="C561" s="8" t="s">
        <v>38</v>
      </c>
      <c r="D561" s="8" t="s">
        <v>39</v>
      </c>
      <c r="E561" s="8" t="s">
        <v>40</v>
      </c>
      <c r="F561" s="8" t="s">
        <v>41</v>
      </c>
      <c r="G561" s="8" t="s">
        <v>42</v>
      </c>
      <c r="H561" s="8" t="s">
        <v>43</v>
      </c>
      <c r="I561" s="8" t="s">
        <v>87</v>
      </c>
      <c r="J561" s="8" t="s">
        <v>200</v>
      </c>
      <c r="K561" s="8" t="s">
        <v>310</v>
      </c>
      <c r="L561" s="8" t="s">
        <v>142</v>
      </c>
      <c r="M561" s="8" t="s">
        <v>7599</v>
      </c>
      <c r="N561" s="8" t="s">
        <v>7600</v>
      </c>
      <c r="O561" s="8" t="s">
        <v>7601</v>
      </c>
      <c r="P561" s="8" t="s">
        <v>7602</v>
      </c>
      <c r="Q561" s="10">
        <f t="shared" si="8"/>
        <v>46048</v>
      </c>
      <c r="R561" s="8" t="s">
        <v>7603</v>
      </c>
      <c r="S561" s="8" t="s">
        <v>2929</v>
      </c>
      <c r="T561" s="8" t="s">
        <v>2930</v>
      </c>
      <c r="U561" s="8" t="s">
        <v>7604</v>
      </c>
      <c r="V561" s="8" t="s">
        <v>703</v>
      </c>
      <c r="W561" s="8" t="s">
        <v>7605</v>
      </c>
      <c r="X561" t="s">
        <v>58</v>
      </c>
      <c r="Y561" t="s">
        <v>59</v>
      </c>
      <c r="Z561" t="s">
        <v>7606</v>
      </c>
      <c r="AA561" t="s">
        <v>61</v>
      </c>
      <c r="AB561" t="s">
        <v>59</v>
      </c>
      <c r="AC561" t="s">
        <v>59</v>
      </c>
      <c r="AD561" s="8" t="s">
        <v>70</v>
      </c>
      <c r="AE561" s="8" t="s">
        <v>7607</v>
      </c>
      <c r="AF561" s="8" t="s">
        <v>7608</v>
      </c>
      <c r="AG561" s="8" t="s">
        <v>7609</v>
      </c>
      <c r="AH561" s="8" t="s">
        <v>65</v>
      </c>
      <c r="AI561" s="8" t="s">
        <v>1239</v>
      </c>
      <c r="AJ561" s="8" t="s">
        <v>226</v>
      </c>
      <c r="AK561" s="8" t="s">
        <v>79</v>
      </c>
    </row>
    <row r="562" spans="1:37" ht="15.75" x14ac:dyDescent="0.25">
      <c r="A562" s="8" t="s">
        <v>36</v>
      </c>
      <c r="B562" s="8" t="s">
        <v>7610</v>
      </c>
      <c r="C562" s="8" t="s">
        <v>138</v>
      </c>
      <c r="D562" s="8" t="s">
        <v>39</v>
      </c>
      <c r="E562" s="8" t="s">
        <v>40</v>
      </c>
      <c r="F562" s="8" t="s">
        <v>41</v>
      </c>
      <c r="G562" s="8" t="s">
        <v>504</v>
      </c>
      <c r="H562" s="8" t="s">
        <v>281</v>
      </c>
      <c r="I562" s="8" t="s">
        <v>189</v>
      </c>
      <c r="J562" s="8" t="s">
        <v>200</v>
      </c>
      <c r="K562" s="8" t="s">
        <v>310</v>
      </c>
      <c r="L562" s="8" t="s">
        <v>142</v>
      </c>
      <c r="M562" s="8" t="s">
        <v>7611</v>
      </c>
      <c r="N562" s="8" t="s">
        <v>7612</v>
      </c>
      <c r="O562" s="8" t="s">
        <v>7613</v>
      </c>
      <c r="P562" s="8" t="s">
        <v>7614</v>
      </c>
      <c r="Q562" s="10">
        <f t="shared" si="8"/>
        <v>46048</v>
      </c>
      <c r="R562" s="8" t="s">
        <v>7615</v>
      </c>
      <c r="S562" s="8" t="s">
        <v>806</v>
      </c>
      <c r="T562" s="8" t="s">
        <v>6584</v>
      </c>
      <c r="U562" s="8" t="s">
        <v>1844</v>
      </c>
      <c r="V562" s="8" t="s">
        <v>789</v>
      </c>
      <c r="W562" s="8" t="s">
        <v>6585</v>
      </c>
      <c r="X562" t="s">
        <v>101</v>
      </c>
      <c r="Y562" t="s">
        <v>247</v>
      </c>
      <c r="Z562" t="s">
        <v>7616</v>
      </c>
      <c r="AA562" t="s">
        <v>61</v>
      </c>
      <c r="AB562" t="s">
        <v>59</v>
      </c>
      <c r="AC562" t="s">
        <v>59</v>
      </c>
      <c r="AD562" s="8" t="s">
        <v>78</v>
      </c>
      <c r="AE562" s="8" t="s">
        <v>7617</v>
      </c>
      <c r="AF562" s="8" t="s">
        <v>7618</v>
      </c>
      <c r="AG562" s="8" t="s">
        <v>7619</v>
      </c>
      <c r="AH562" s="8" t="s">
        <v>65</v>
      </c>
      <c r="AI562" s="8" t="s">
        <v>7620</v>
      </c>
      <c r="AJ562" s="8" t="s">
        <v>7621</v>
      </c>
      <c r="AK562" s="8" t="s">
        <v>72</v>
      </c>
    </row>
    <row r="563" spans="1:37" ht="15.75" x14ac:dyDescent="0.25">
      <c r="A563" s="8" t="s">
        <v>36</v>
      </c>
      <c r="B563" s="8" t="s">
        <v>7622</v>
      </c>
      <c r="C563" s="8" t="s">
        <v>83</v>
      </c>
      <c r="D563" s="8" t="s">
        <v>39</v>
      </c>
      <c r="E563" s="8" t="s">
        <v>40</v>
      </c>
      <c r="F563" s="8" t="s">
        <v>41</v>
      </c>
      <c r="G563" s="8" t="s">
        <v>484</v>
      </c>
      <c r="H563" s="8" t="s">
        <v>86</v>
      </c>
      <c r="I563" s="8" t="s">
        <v>44</v>
      </c>
      <c r="J563" s="8" t="s">
        <v>140</v>
      </c>
      <c r="K563" s="8" t="s">
        <v>310</v>
      </c>
      <c r="L563" s="8" t="s">
        <v>90</v>
      </c>
      <c r="M563" s="8" t="s">
        <v>5374</v>
      </c>
      <c r="N563" s="8" t="s">
        <v>7623</v>
      </c>
      <c r="O563" s="8" t="s">
        <v>7624</v>
      </c>
      <c r="P563" s="8" t="s">
        <v>7625</v>
      </c>
      <c r="Q563" s="10">
        <f t="shared" si="8"/>
        <v>46050</v>
      </c>
      <c r="R563" s="8" t="s">
        <v>7626</v>
      </c>
      <c r="S563" s="8" t="s">
        <v>7627</v>
      </c>
      <c r="T563" s="8" t="s">
        <v>5380</v>
      </c>
      <c r="U563" s="8" t="s">
        <v>7628</v>
      </c>
      <c r="V563" s="8" t="s">
        <v>789</v>
      </c>
      <c r="W563" s="8" t="s">
        <v>5382</v>
      </c>
      <c r="X563" t="s">
        <v>58</v>
      </c>
      <c r="Y563" t="s">
        <v>247</v>
      </c>
      <c r="Z563" t="s">
        <v>7629</v>
      </c>
      <c r="AA563" t="s">
        <v>61</v>
      </c>
      <c r="AB563" t="s">
        <v>59</v>
      </c>
      <c r="AC563" t="s">
        <v>59</v>
      </c>
      <c r="AD563" s="8" t="s">
        <v>75</v>
      </c>
      <c r="AE563" s="8" t="s">
        <v>7630</v>
      </c>
      <c r="AF563" s="8" t="s">
        <v>7631</v>
      </c>
      <c r="AG563" s="8" t="s">
        <v>7632</v>
      </c>
      <c r="AH563" s="8" t="s">
        <v>65</v>
      </c>
      <c r="AI563" s="8" t="s">
        <v>106</v>
      </c>
      <c r="AJ563" s="8" t="s">
        <v>66</v>
      </c>
      <c r="AK563" s="8" t="s">
        <v>59</v>
      </c>
    </row>
    <row r="564" spans="1:37" ht="15.75" x14ac:dyDescent="0.25">
      <c r="A564" s="8" t="s">
        <v>36</v>
      </c>
      <c r="B564" s="8" t="s">
        <v>7633</v>
      </c>
      <c r="C564" s="8" t="s">
        <v>38</v>
      </c>
      <c r="D564" s="8" t="s">
        <v>39</v>
      </c>
      <c r="E564" s="8" t="s">
        <v>40</v>
      </c>
      <c r="F564" s="8" t="s">
        <v>41</v>
      </c>
      <c r="G564" s="8" t="s">
        <v>306</v>
      </c>
      <c r="H564" s="8" t="s">
        <v>307</v>
      </c>
      <c r="I564" s="8" t="s">
        <v>308</v>
      </c>
      <c r="J564" s="8" t="s">
        <v>309</v>
      </c>
      <c r="K564" s="8" t="s">
        <v>141</v>
      </c>
      <c r="L564" s="8" t="s">
        <v>142</v>
      </c>
      <c r="M564" s="8" t="s">
        <v>7346</v>
      </c>
      <c r="N564" s="8" t="s">
        <v>7634</v>
      </c>
      <c r="O564" s="8" t="s">
        <v>7635</v>
      </c>
      <c r="P564" s="8" t="s">
        <v>7636</v>
      </c>
      <c r="Q564" s="10">
        <f t="shared" si="8"/>
        <v>46048</v>
      </c>
      <c r="R564" s="8" t="s">
        <v>7637</v>
      </c>
      <c r="S564" s="8" t="s">
        <v>7638</v>
      </c>
      <c r="T564" s="8" t="s">
        <v>7352</v>
      </c>
      <c r="U564" s="8" t="s">
        <v>3104</v>
      </c>
      <c r="V564" s="8" t="s">
        <v>703</v>
      </c>
      <c r="W564" s="8" t="s">
        <v>2121</v>
      </c>
      <c r="X564" t="s">
        <v>58</v>
      </c>
      <c r="Y564" t="s">
        <v>59</v>
      </c>
      <c r="Z564" t="s">
        <v>7639</v>
      </c>
      <c r="AA564" t="s">
        <v>61</v>
      </c>
      <c r="AB564" t="s">
        <v>59</v>
      </c>
      <c r="AC564" t="s">
        <v>59</v>
      </c>
      <c r="AD564" s="8" t="s">
        <v>80</v>
      </c>
      <c r="AE564" s="8" t="s">
        <v>7640</v>
      </c>
      <c r="AF564" s="8" t="s">
        <v>7640</v>
      </c>
      <c r="AG564" s="8" t="s">
        <v>7641</v>
      </c>
      <c r="AH564" s="8" t="s">
        <v>65</v>
      </c>
      <c r="AI564" s="8" t="s">
        <v>66</v>
      </c>
      <c r="AJ564" s="8" t="s">
        <v>66</v>
      </c>
      <c r="AK564" s="8" t="s">
        <v>59</v>
      </c>
    </row>
    <row r="565" spans="1:37" ht="15.75" x14ac:dyDescent="0.25">
      <c r="A565" s="8" t="s">
        <v>36</v>
      </c>
      <c r="B565" s="8" t="s">
        <v>7642</v>
      </c>
      <c r="C565" s="8" t="s">
        <v>138</v>
      </c>
      <c r="D565" s="8" t="s">
        <v>39</v>
      </c>
      <c r="E565" s="8" t="s">
        <v>40</v>
      </c>
      <c r="F565" s="8" t="s">
        <v>41</v>
      </c>
      <c r="G565" s="8" t="s">
        <v>541</v>
      </c>
      <c r="H565" s="8" t="s">
        <v>281</v>
      </c>
      <c r="I565" s="8" t="s">
        <v>87</v>
      </c>
      <c r="J565" s="8" t="s">
        <v>200</v>
      </c>
      <c r="K565" s="8" t="s">
        <v>237</v>
      </c>
      <c r="L565" s="8" t="s">
        <v>142</v>
      </c>
      <c r="M565" s="8" t="s">
        <v>7643</v>
      </c>
      <c r="N565" s="8" t="s">
        <v>7644</v>
      </c>
      <c r="O565" s="8" t="s">
        <v>7645</v>
      </c>
      <c r="P565" s="8" t="s">
        <v>7646</v>
      </c>
      <c r="Q565" s="10">
        <f t="shared" si="8"/>
        <v>46050</v>
      </c>
      <c r="R565" s="8" t="s">
        <v>7647</v>
      </c>
      <c r="S565" s="8" t="s">
        <v>7648</v>
      </c>
      <c r="T565" s="8" t="s">
        <v>7649</v>
      </c>
      <c r="U565" s="8" t="s">
        <v>3436</v>
      </c>
      <c r="V565" s="8" t="s">
        <v>7650</v>
      </c>
      <c r="W565" s="8" t="s">
        <v>7651</v>
      </c>
      <c r="X565" t="s">
        <v>58</v>
      </c>
      <c r="Y565" t="s">
        <v>247</v>
      </c>
      <c r="Z565" t="s">
        <v>7652</v>
      </c>
      <c r="AA565" t="s">
        <v>61</v>
      </c>
      <c r="AB565" t="s">
        <v>59</v>
      </c>
      <c r="AC565" t="s">
        <v>59</v>
      </c>
      <c r="AD565" s="8" t="s">
        <v>217</v>
      </c>
      <c r="AE565" s="8" t="s">
        <v>7653</v>
      </c>
      <c r="AF565" s="8" t="s">
        <v>7654</v>
      </c>
      <c r="AG565" s="8" t="s">
        <v>7655</v>
      </c>
      <c r="AH565" s="8" t="s">
        <v>65</v>
      </c>
      <c r="AI565" s="8" t="s">
        <v>74</v>
      </c>
      <c r="AJ565" s="8" t="s">
        <v>66</v>
      </c>
      <c r="AK565" s="8" t="s">
        <v>59</v>
      </c>
    </row>
    <row r="566" spans="1:37" ht="15.75" x14ac:dyDescent="0.25">
      <c r="A566" s="8" t="s">
        <v>36</v>
      </c>
      <c r="B566" s="8" t="s">
        <v>7656</v>
      </c>
      <c r="C566" s="8" t="s">
        <v>83</v>
      </c>
      <c r="D566" s="8" t="s">
        <v>39</v>
      </c>
      <c r="E566" s="8" t="s">
        <v>40</v>
      </c>
      <c r="F566" s="8" t="s">
        <v>41</v>
      </c>
      <c r="G566" s="8" t="s">
        <v>484</v>
      </c>
      <c r="H566" s="8" t="s">
        <v>86</v>
      </c>
      <c r="I566" s="8" t="s">
        <v>282</v>
      </c>
      <c r="J566" s="8" t="s">
        <v>140</v>
      </c>
      <c r="K566" s="8" t="s">
        <v>333</v>
      </c>
      <c r="L566" s="8" t="s">
        <v>90</v>
      </c>
      <c r="M566" s="8" t="s">
        <v>2503</v>
      </c>
      <c r="N566" s="8" t="s">
        <v>7657</v>
      </c>
      <c r="O566" s="8" t="s">
        <v>7658</v>
      </c>
      <c r="P566" s="8" t="s">
        <v>7659</v>
      </c>
      <c r="Q566" s="10">
        <f t="shared" si="8"/>
        <v>46050</v>
      </c>
      <c r="R566" s="8" t="s">
        <v>7660</v>
      </c>
      <c r="S566" s="8" t="s">
        <v>7661</v>
      </c>
      <c r="T566" s="8" t="s">
        <v>7662</v>
      </c>
      <c r="U566" s="8" t="s">
        <v>7663</v>
      </c>
      <c r="V566" s="8" t="s">
        <v>99</v>
      </c>
      <c r="W566" s="8" t="s">
        <v>7664</v>
      </c>
      <c r="X566" t="s">
        <v>58</v>
      </c>
      <c r="Y566" t="s">
        <v>208</v>
      </c>
      <c r="Z566" t="s">
        <v>7665</v>
      </c>
      <c r="AA566" t="s">
        <v>61</v>
      </c>
      <c r="AB566" t="s">
        <v>59</v>
      </c>
      <c r="AC566" t="s">
        <v>59</v>
      </c>
      <c r="AD566" s="8" t="s">
        <v>232</v>
      </c>
      <c r="AE566" s="8" t="s">
        <v>7666</v>
      </c>
      <c r="AF566" s="8" t="s">
        <v>7667</v>
      </c>
      <c r="AG566" s="8" t="s">
        <v>7668</v>
      </c>
      <c r="AH566" s="8" t="s">
        <v>65</v>
      </c>
      <c r="AI566" s="8" t="s">
        <v>7669</v>
      </c>
      <c r="AJ566" s="8" t="s">
        <v>7670</v>
      </c>
      <c r="AK566" s="8" t="s">
        <v>233</v>
      </c>
    </row>
    <row r="567" spans="1:37" ht="15.75" x14ac:dyDescent="0.25">
      <c r="A567" s="8" t="s">
        <v>36</v>
      </c>
      <c r="B567" s="8" t="s">
        <v>7671</v>
      </c>
      <c r="C567" s="8" t="s">
        <v>83</v>
      </c>
      <c r="D567" s="8" t="s">
        <v>39</v>
      </c>
      <c r="E567" s="8" t="s">
        <v>40</v>
      </c>
      <c r="F567" s="8" t="s">
        <v>84</v>
      </c>
      <c r="G567" s="8" t="s">
        <v>484</v>
      </c>
      <c r="H567" s="8" t="s">
        <v>86</v>
      </c>
      <c r="I567" s="8" t="s">
        <v>236</v>
      </c>
      <c r="J567" s="8" t="s">
        <v>309</v>
      </c>
      <c r="K567" s="8" t="s">
        <v>237</v>
      </c>
      <c r="L567" s="8" t="s">
        <v>90</v>
      </c>
      <c r="M567" s="8" t="s">
        <v>7672</v>
      </c>
      <c r="N567" s="8" t="s">
        <v>7673</v>
      </c>
      <c r="O567" s="8" t="s">
        <v>6753</v>
      </c>
      <c r="P567" s="8" t="s">
        <v>7674</v>
      </c>
      <c r="Q567" s="10">
        <f t="shared" si="8"/>
        <v>46048</v>
      </c>
      <c r="R567" s="8" t="s">
        <v>7675</v>
      </c>
      <c r="S567" s="8" t="s">
        <v>806</v>
      </c>
      <c r="T567" s="8" t="s">
        <v>7309</v>
      </c>
      <c r="U567" s="8" t="s">
        <v>7676</v>
      </c>
      <c r="V567" s="8" t="s">
        <v>56</v>
      </c>
      <c r="W567" s="8" t="s">
        <v>7677</v>
      </c>
      <c r="X567" t="s">
        <v>101</v>
      </c>
      <c r="Y567" t="s">
        <v>208</v>
      </c>
      <c r="Z567" t="s">
        <v>7678</v>
      </c>
      <c r="AA567" t="s">
        <v>61</v>
      </c>
      <c r="AB567" t="s">
        <v>59</v>
      </c>
      <c r="AC567" t="s">
        <v>59</v>
      </c>
      <c r="AD567" s="8" t="s">
        <v>62</v>
      </c>
      <c r="AE567" s="8" t="s">
        <v>7679</v>
      </c>
      <c r="AF567" s="8" t="s">
        <v>7679</v>
      </c>
      <c r="AG567" s="8" t="s">
        <v>7680</v>
      </c>
      <c r="AH567" s="8" t="s">
        <v>65</v>
      </c>
      <c r="AI567" s="8" t="s">
        <v>66</v>
      </c>
      <c r="AJ567" s="8" t="s">
        <v>66</v>
      </c>
      <c r="AK567" s="8" t="s">
        <v>59</v>
      </c>
    </row>
    <row r="568" spans="1:37" ht="15.75" x14ac:dyDescent="0.25">
      <c r="A568" s="8" t="s">
        <v>36</v>
      </c>
      <c r="B568" s="8" t="s">
        <v>7681</v>
      </c>
      <c r="C568" s="8" t="s">
        <v>38</v>
      </c>
      <c r="D568" s="8" t="s">
        <v>39</v>
      </c>
      <c r="E568" s="8" t="s">
        <v>40</v>
      </c>
      <c r="F568" s="8" t="s">
        <v>41</v>
      </c>
      <c r="G568" s="8" t="s">
        <v>113</v>
      </c>
      <c r="H568" s="8" t="s">
        <v>43</v>
      </c>
      <c r="I568" s="8" t="s">
        <v>236</v>
      </c>
      <c r="J568" s="8" t="s">
        <v>200</v>
      </c>
      <c r="K568" s="8" t="s">
        <v>6705</v>
      </c>
      <c r="L568" s="8" t="s">
        <v>142</v>
      </c>
      <c r="M568" s="8" t="s">
        <v>7682</v>
      </c>
      <c r="N568" s="8" t="s">
        <v>7683</v>
      </c>
      <c r="O568" s="8" t="s">
        <v>7684</v>
      </c>
      <c r="P568" s="8" t="s">
        <v>7685</v>
      </c>
      <c r="Q568" s="10">
        <f t="shared" si="8"/>
        <v>46048</v>
      </c>
      <c r="R568" s="8" t="s">
        <v>7686</v>
      </c>
      <c r="S568" s="8" t="s">
        <v>806</v>
      </c>
      <c r="T568" s="8" t="s">
        <v>7687</v>
      </c>
      <c r="U568" s="8" t="s">
        <v>7688</v>
      </c>
      <c r="V568" s="8" t="s">
        <v>99</v>
      </c>
      <c r="W568" s="8" t="s">
        <v>7689</v>
      </c>
      <c r="X568" t="s">
        <v>101</v>
      </c>
      <c r="Y568" t="s">
        <v>59</v>
      </c>
      <c r="Z568" t="s">
        <v>7690</v>
      </c>
      <c r="AA568" t="s">
        <v>61</v>
      </c>
      <c r="AB568" t="s">
        <v>59</v>
      </c>
      <c r="AC568" t="s">
        <v>59</v>
      </c>
      <c r="AD568" s="8" t="s">
        <v>81</v>
      </c>
      <c r="AE568" s="8" t="s">
        <v>7690</v>
      </c>
      <c r="AF568" s="8" t="s">
        <v>7686</v>
      </c>
      <c r="AG568" s="8" t="s">
        <v>7691</v>
      </c>
      <c r="AH568" s="8" t="s">
        <v>65</v>
      </c>
      <c r="AI568" s="8" t="s">
        <v>648</v>
      </c>
      <c r="AJ568" s="8" t="s">
        <v>160</v>
      </c>
      <c r="AK568" s="8" t="s">
        <v>79</v>
      </c>
    </row>
    <row r="569" spans="1:37" ht="15.75" x14ac:dyDescent="0.25">
      <c r="A569" s="8" t="s">
        <v>36</v>
      </c>
      <c r="B569" s="8" t="s">
        <v>7692</v>
      </c>
      <c r="C569" s="8" t="s">
        <v>138</v>
      </c>
      <c r="D569" s="8" t="s">
        <v>39</v>
      </c>
      <c r="E569" s="8" t="s">
        <v>40</v>
      </c>
      <c r="F569" s="8" t="s">
        <v>41</v>
      </c>
      <c r="G569" s="8" t="s">
        <v>359</v>
      </c>
      <c r="H569" s="8" t="s">
        <v>281</v>
      </c>
      <c r="I569" s="8" t="s">
        <v>114</v>
      </c>
      <c r="J569" s="8" t="s">
        <v>116</v>
      </c>
      <c r="K569" s="8" t="s">
        <v>910</v>
      </c>
      <c r="L569" s="8" t="s">
        <v>116</v>
      </c>
      <c r="M569" s="8" t="s">
        <v>1488</v>
      </c>
      <c r="N569" s="8" t="s">
        <v>7693</v>
      </c>
      <c r="O569" s="8" t="s">
        <v>7694</v>
      </c>
      <c r="P569" s="8" t="s">
        <v>7695</v>
      </c>
      <c r="Q569" s="10">
        <f t="shared" si="8"/>
        <v>46049</v>
      </c>
      <c r="R569" s="8" t="s">
        <v>7696</v>
      </c>
      <c r="S569" s="8" t="s">
        <v>7697</v>
      </c>
      <c r="T569" s="8" t="s">
        <v>4388</v>
      </c>
      <c r="U569" s="8" t="s">
        <v>7698</v>
      </c>
      <c r="V569" s="8" t="s">
        <v>4390</v>
      </c>
      <c r="W569" s="8" t="s">
        <v>4391</v>
      </c>
      <c r="X569" t="s">
        <v>58</v>
      </c>
      <c r="Y569" t="s">
        <v>59</v>
      </c>
      <c r="Z569" t="s">
        <v>7699</v>
      </c>
      <c r="AA569" t="s">
        <v>61</v>
      </c>
      <c r="AB569" t="s">
        <v>59</v>
      </c>
      <c r="AC569" t="s">
        <v>59</v>
      </c>
      <c r="AD569" s="8" t="s">
        <v>135</v>
      </c>
      <c r="AE569" s="8" t="s">
        <v>7700</v>
      </c>
      <c r="AF569" s="8" t="s">
        <v>7699</v>
      </c>
      <c r="AG569" s="8" t="s">
        <v>7701</v>
      </c>
      <c r="AH569" s="8" t="s">
        <v>65</v>
      </c>
      <c r="AI569" s="8" t="s">
        <v>7702</v>
      </c>
      <c r="AJ569" s="8" t="s">
        <v>7703</v>
      </c>
      <c r="AK569" s="8" t="s">
        <v>136</v>
      </c>
    </row>
    <row r="570" spans="1:37" ht="15.75" x14ac:dyDescent="0.25">
      <c r="A570" s="8" t="s">
        <v>36</v>
      </c>
      <c r="B570" s="8" t="s">
        <v>7704</v>
      </c>
      <c r="C570" s="8" t="s">
        <v>38</v>
      </c>
      <c r="D570" s="8" t="s">
        <v>39</v>
      </c>
      <c r="E570" s="8" t="s">
        <v>40</v>
      </c>
      <c r="F570" s="8" t="s">
        <v>84</v>
      </c>
      <c r="G570" s="8" t="s">
        <v>113</v>
      </c>
      <c r="H570" s="8" t="s">
        <v>43</v>
      </c>
      <c r="I570" s="8" t="s">
        <v>44</v>
      </c>
      <c r="J570" s="8" t="s">
        <v>200</v>
      </c>
      <c r="K570" s="8" t="s">
        <v>542</v>
      </c>
      <c r="L570" s="8" t="s">
        <v>142</v>
      </c>
      <c r="M570" s="8" t="s">
        <v>5965</v>
      </c>
      <c r="N570" s="8" t="s">
        <v>7705</v>
      </c>
      <c r="O570" s="8" t="s">
        <v>7706</v>
      </c>
      <c r="P570" s="8" t="s">
        <v>7707</v>
      </c>
      <c r="Q570" s="10">
        <f t="shared" si="8"/>
        <v>46049</v>
      </c>
      <c r="R570" s="8" t="s">
        <v>7708</v>
      </c>
      <c r="S570" s="8" t="s">
        <v>7709</v>
      </c>
      <c r="T570" s="8" t="s">
        <v>7710</v>
      </c>
      <c r="U570" s="8" t="s">
        <v>7711</v>
      </c>
      <c r="V570" s="8" t="s">
        <v>56</v>
      </c>
      <c r="W570" s="8" t="s">
        <v>7712</v>
      </c>
      <c r="X570" t="s">
        <v>58</v>
      </c>
      <c r="Y570" t="s">
        <v>208</v>
      </c>
      <c r="Z570" t="s">
        <v>7713</v>
      </c>
      <c r="AA570" t="s">
        <v>61</v>
      </c>
      <c r="AB570" t="s">
        <v>59</v>
      </c>
      <c r="AC570" t="s">
        <v>59</v>
      </c>
      <c r="AD570" s="8" t="s">
        <v>217</v>
      </c>
      <c r="AE570" s="8" t="s">
        <v>7714</v>
      </c>
      <c r="AF570" s="8" t="s">
        <v>7715</v>
      </c>
      <c r="AG570" s="8" t="s">
        <v>7716</v>
      </c>
      <c r="AH570" s="8" t="s">
        <v>65</v>
      </c>
      <c r="AI570" s="8" t="s">
        <v>74</v>
      </c>
      <c r="AJ570" s="8" t="s">
        <v>66</v>
      </c>
      <c r="AK570" s="8" t="s">
        <v>59</v>
      </c>
    </row>
    <row r="571" spans="1:37" ht="15.75" x14ac:dyDescent="0.25">
      <c r="A571" s="8" t="s">
        <v>36</v>
      </c>
      <c r="B571" s="8" t="s">
        <v>7718</v>
      </c>
      <c r="C571" s="8" t="s">
        <v>138</v>
      </c>
      <c r="D571" s="8" t="s">
        <v>39</v>
      </c>
      <c r="E571" s="8" t="s">
        <v>40</v>
      </c>
      <c r="F571" s="8" t="s">
        <v>41</v>
      </c>
      <c r="G571" s="8" t="s">
        <v>504</v>
      </c>
      <c r="H571" s="8" t="s">
        <v>281</v>
      </c>
      <c r="I571" s="8" t="s">
        <v>308</v>
      </c>
      <c r="J571" s="8" t="s">
        <v>200</v>
      </c>
      <c r="K571" s="8" t="s">
        <v>910</v>
      </c>
      <c r="L571" s="8" t="s">
        <v>142</v>
      </c>
      <c r="M571" s="8" t="s">
        <v>7719</v>
      </c>
      <c r="N571" s="8" t="s">
        <v>7720</v>
      </c>
      <c r="O571" s="8" t="s">
        <v>7721</v>
      </c>
      <c r="P571" s="8" t="s">
        <v>7722</v>
      </c>
      <c r="Q571" s="10">
        <f t="shared" si="8"/>
        <v>46049</v>
      </c>
      <c r="R571" s="8" t="s">
        <v>7723</v>
      </c>
      <c r="S571" s="8" t="s">
        <v>3619</v>
      </c>
      <c r="T571" s="8" t="s">
        <v>7724</v>
      </c>
      <c r="U571" s="8" t="s">
        <v>172</v>
      </c>
      <c r="V571" s="8" t="s">
        <v>99</v>
      </c>
      <c r="W571" s="8" t="s">
        <v>7725</v>
      </c>
      <c r="X571" t="s">
        <v>101</v>
      </c>
      <c r="Y571" t="s">
        <v>208</v>
      </c>
      <c r="Z571" t="s">
        <v>7726</v>
      </c>
      <c r="AA571" t="s">
        <v>61</v>
      </c>
      <c r="AB571" t="s">
        <v>59</v>
      </c>
      <c r="AC571" t="s">
        <v>59</v>
      </c>
      <c r="AD571" s="8" t="s">
        <v>217</v>
      </c>
      <c r="AE571" s="8" t="s">
        <v>7727</v>
      </c>
      <c r="AF571" s="8" t="s">
        <v>7728</v>
      </c>
      <c r="AG571" s="8" t="s">
        <v>7729</v>
      </c>
      <c r="AH571" s="8" t="s">
        <v>65</v>
      </c>
      <c r="AI571" s="8" t="s">
        <v>74</v>
      </c>
      <c r="AJ571" s="8" t="s">
        <v>66</v>
      </c>
      <c r="AK571" s="8" t="s">
        <v>59</v>
      </c>
    </row>
    <row r="572" spans="1:37" ht="15.75" x14ac:dyDescent="0.25">
      <c r="A572" s="8" t="s">
        <v>36</v>
      </c>
      <c r="B572" s="8" t="s">
        <v>7730</v>
      </c>
      <c r="C572" s="8" t="s">
        <v>138</v>
      </c>
      <c r="D572" s="8" t="s">
        <v>39</v>
      </c>
      <c r="E572" s="8" t="s">
        <v>40</v>
      </c>
      <c r="F572" s="8" t="s">
        <v>41</v>
      </c>
      <c r="G572" s="8" t="s">
        <v>951</v>
      </c>
      <c r="H572" s="8" t="s">
        <v>281</v>
      </c>
      <c r="I572" s="8" t="s">
        <v>189</v>
      </c>
      <c r="J572" s="8" t="s">
        <v>116</v>
      </c>
      <c r="K572" s="8" t="s">
        <v>910</v>
      </c>
      <c r="L572" s="8" t="s">
        <v>116</v>
      </c>
      <c r="M572" s="8" t="s">
        <v>7731</v>
      </c>
      <c r="N572" s="8" t="s">
        <v>7732</v>
      </c>
      <c r="O572" s="8" t="s">
        <v>7733</v>
      </c>
      <c r="P572" s="8" t="s">
        <v>7734</v>
      </c>
      <c r="Q572" s="10">
        <f t="shared" si="8"/>
        <v>46050</v>
      </c>
      <c r="R572" s="8" t="s">
        <v>7735</v>
      </c>
      <c r="S572" s="8" t="s">
        <v>7736</v>
      </c>
      <c r="T572" s="8" t="s">
        <v>7737</v>
      </c>
      <c r="U572" s="8" t="s">
        <v>7738</v>
      </c>
      <c r="V572" s="8" t="s">
        <v>657</v>
      </c>
      <c r="W572" s="8" t="s">
        <v>7739</v>
      </c>
      <c r="X572" t="s">
        <v>101</v>
      </c>
      <c r="Y572" t="s">
        <v>59</v>
      </c>
      <c r="Z572" t="s">
        <v>7740</v>
      </c>
      <c r="AA572" t="s">
        <v>61</v>
      </c>
      <c r="AB572" t="s">
        <v>59</v>
      </c>
      <c r="AC572" t="s">
        <v>59</v>
      </c>
      <c r="AD572" s="8" t="s">
        <v>81</v>
      </c>
      <c r="AE572" s="8" t="s">
        <v>7740</v>
      </c>
      <c r="AF572" s="8" t="s">
        <v>7735</v>
      </c>
      <c r="AG572" s="8" t="s">
        <v>7741</v>
      </c>
      <c r="AH572" s="8" t="s">
        <v>65</v>
      </c>
      <c r="AI572" s="8" t="s">
        <v>4624</v>
      </c>
      <c r="AJ572" s="8" t="s">
        <v>2138</v>
      </c>
      <c r="AK572" s="8" t="s">
        <v>79</v>
      </c>
    </row>
    <row r="573" spans="1:37" ht="15.75" x14ac:dyDescent="0.25">
      <c r="A573" s="8" t="s">
        <v>36</v>
      </c>
      <c r="B573" s="8" t="s">
        <v>7742</v>
      </c>
      <c r="C573" s="8" t="s">
        <v>138</v>
      </c>
      <c r="D573" s="8" t="s">
        <v>39</v>
      </c>
      <c r="E573" s="8" t="s">
        <v>40</v>
      </c>
      <c r="F573" s="8" t="s">
        <v>41</v>
      </c>
      <c r="G573" s="8" t="s">
        <v>2910</v>
      </c>
      <c r="H573" s="8" t="s">
        <v>163</v>
      </c>
      <c r="I573" s="8" t="s">
        <v>44</v>
      </c>
      <c r="J573" s="8" t="s">
        <v>200</v>
      </c>
      <c r="K573" s="8" t="s">
        <v>237</v>
      </c>
      <c r="L573" s="8" t="s">
        <v>142</v>
      </c>
      <c r="M573" s="8" t="s">
        <v>7743</v>
      </c>
      <c r="N573" s="8" t="s">
        <v>7744</v>
      </c>
      <c r="O573" s="8" t="s">
        <v>7745</v>
      </c>
      <c r="P573" s="8" t="s">
        <v>7746</v>
      </c>
      <c r="Q573" s="10">
        <f t="shared" si="8"/>
        <v>46050</v>
      </c>
      <c r="R573" s="8" t="s">
        <v>7747</v>
      </c>
      <c r="S573" s="8" t="s">
        <v>7748</v>
      </c>
      <c r="T573" s="8" t="s">
        <v>7749</v>
      </c>
      <c r="U573" s="8" t="s">
        <v>270</v>
      </c>
      <c r="V573" s="8" t="s">
        <v>7750</v>
      </c>
      <c r="W573" s="8" t="s">
        <v>7751</v>
      </c>
      <c r="X573" t="s">
        <v>58</v>
      </c>
      <c r="Y573" t="s">
        <v>292</v>
      </c>
      <c r="Z573" t="s">
        <v>7752</v>
      </c>
      <c r="AA573" t="s">
        <v>61</v>
      </c>
      <c r="AB573" t="s">
        <v>59</v>
      </c>
      <c r="AC573" t="s">
        <v>59</v>
      </c>
      <c r="AD573" s="8" t="s">
        <v>301</v>
      </c>
      <c r="AE573" s="8" t="s">
        <v>7753</v>
      </c>
      <c r="AF573" s="8" t="s">
        <v>7754</v>
      </c>
      <c r="AG573" s="8" t="s">
        <v>7755</v>
      </c>
      <c r="AH573" s="8" t="s">
        <v>65</v>
      </c>
      <c r="AI573" s="8" t="s">
        <v>74</v>
      </c>
      <c r="AJ573" s="8" t="s">
        <v>66</v>
      </c>
      <c r="AK573" s="8" t="s">
        <v>59</v>
      </c>
    </row>
    <row r="574" spans="1:37" ht="15.75" x14ac:dyDescent="0.25">
      <c r="A574" s="8" t="s">
        <v>36</v>
      </c>
      <c r="B574" s="8" t="s">
        <v>7756</v>
      </c>
      <c r="C574" s="8" t="s">
        <v>138</v>
      </c>
      <c r="D574" s="8" t="s">
        <v>39</v>
      </c>
      <c r="E574" s="8" t="s">
        <v>40</v>
      </c>
      <c r="F574" s="8" t="s">
        <v>41</v>
      </c>
      <c r="G574" s="8" t="s">
        <v>2910</v>
      </c>
      <c r="H574" s="8" t="s">
        <v>163</v>
      </c>
      <c r="I574" s="8" t="s">
        <v>308</v>
      </c>
      <c r="J574" s="8" t="s">
        <v>200</v>
      </c>
      <c r="K574" s="8" t="s">
        <v>2818</v>
      </c>
      <c r="L574" s="8" t="s">
        <v>142</v>
      </c>
      <c r="M574" s="8" t="s">
        <v>7757</v>
      </c>
      <c r="N574" s="8" t="s">
        <v>7758</v>
      </c>
      <c r="O574" s="8" t="s">
        <v>7759</v>
      </c>
      <c r="P574" s="8" t="s">
        <v>7760</v>
      </c>
      <c r="Q574" s="10">
        <f t="shared" si="8"/>
        <v>46049</v>
      </c>
      <c r="R574" s="8" t="s">
        <v>7761</v>
      </c>
      <c r="S574" s="8" t="s">
        <v>7762</v>
      </c>
      <c r="T574" s="8" t="s">
        <v>7763</v>
      </c>
      <c r="U574" s="8" t="s">
        <v>270</v>
      </c>
      <c r="V574" s="8" t="s">
        <v>7650</v>
      </c>
      <c r="W574" s="8" t="s">
        <v>7764</v>
      </c>
      <c r="X574" t="s">
        <v>58</v>
      </c>
      <c r="Y574" t="s">
        <v>247</v>
      </c>
      <c r="Z574" t="s">
        <v>7765</v>
      </c>
      <c r="AA574" t="s">
        <v>61</v>
      </c>
      <c r="AB574" t="s">
        <v>59</v>
      </c>
      <c r="AC574" t="s">
        <v>59</v>
      </c>
      <c r="AD574" s="8" t="s">
        <v>81</v>
      </c>
      <c r="AE574" s="8" t="s">
        <v>7765</v>
      </c>
      <c r="AF574" s="8" t="s">
        <v>7761</v>
      </c>
      <c r="AG574" s="8" t="s">
        <v>7766</v>
      </c>
      <c r="AH574" s="8" t="s">
        <v>65</v>
      </c>
      <c r="AI574" s="8" t="s">
        <v>7767</v>
      </c>
      <c r="AJ574" s="8" t="s">
        <v>352</v>
      </c>
      <c r="AK574" s="8" t="s">
        <v>79</v>
      </c>
    </row>
    <row r="575" spans="1:37" ht="15.75" x14ac:dyDescent="0.25">
      <c r="A575" s="8" t="s">
        <v>36</v>
      </c>
      <c r="B575" s="8" t="s">
        <v>7768</v>
      </c>
      <c r="C575" s="8" t="s">
        <v>83</v>
      </c>
      <c r="D575" s="8" t="s">
        <v>39</v>
      </c>
      <c r="E575" s="8" t="s">
        <v>40</v>
      </c>
      <c r="F575" s="8" t="s">
        <v>41</v>
      </c>
      <c r="G575" s="8" t="s">
        <v>85</v>
      </c>
      <c r="H575" s="8" t="s">
        <v>86</v>
      </c>
      <c r="I575" s="8" t="s">
        <v>308</v>
      </c>
      <c r="J575" s="8" t="s">
        <v>309</v>
      </c>
      <c r="K575" s="8" t="s">
        <v>141</v>
      </c>
      <c r="L575" s="8" t="s">
        <v>90</v>
      </c>
      <c r="M575" s="8" t="s">
        <v>7769</v>
      </c>
      <c r="N575" s="8" t="s">
        <v>7770</v>
      </c>
      <c r="O575" s="8" t="s">
        <v>7771</v>
      </c>
      <c r="P575" s="8" t="s">
        <v>7772</v>
      </c>
      <c r="Q575" s="10">
        <f t="shared" si="8"/>
        <v>46049</v>
      </c>
      <c r="R575" s="8" t="s">
        <v>7773</v>
      </c>
      <c r="S575" s="8" t="s">
        <v>7774</v>
      </c>
      <c r="T575" s="8" t="s">
        <v>5716</v>
      </c>
      <c r="U575" s="8" t="s">
        <v>5717</v>
      </c>
      <c r="V575" s="8" t="s">
        <v>789</v>
      </c>
      <c r="W575" s="8" t="s">
        <v>5718</v>
      </c>
      <c r="X575" t="s">
        <v>58</v>
      </c>
      <c r="Y575" t="s">
        <v>59</v>
      </c>
      <c r="Z575" t="s">
        <v>7775</v>
      </c>
      <c r="AA575" t="s">
        <v>61</v>
      </c>
      <c r="AB575" t="s">
        <v>59</v>
      </c>
      <c r="AC575" t="s">
        <v>59</v>
      </c>
      <c r="AD575" s="8" t="s">
        <v>81</v>
      </c>
      <c r="AE575" s="8" t="s">
        <v>7775</v>
      </c>
      <c r="AF575" s="8" t="s">
        <v>7776</v>
      </c>
      <c r="AG575" s="8" t="s">
        <v>7777</v>
      </c>
      <c r="AH575" s="8" t="s">
        <v>65</v>
      </c>
      <c r="AI575" s="8" t="s">
        <v>573</v>
      </c>
      <c r="AJ575" s="8" t="s">
        <v>71</v>
      </c>
      <c r="AK575" s="8" t="s">
        <v>197</v>
      </c>
    </row>
    <row r="576" spans="1:37" ht="15.75" x14ac:dyDescent="0.25">
      <c r="A576" s="8" t="s">
        <v>36</v>
      </c>
      <c r="B576" s="8" t="s">
        <v>7778</v>
      </c>
      <c r="C576" s="8" t="s">
        <v>38</v>
      </c>
      <c r="D576" s="8" t="s">
        <v>730</v>
      </c>
      <c r="E576" s="8" t="s">
        <v>40</v>
      </c>
      <c r="F576" s="8" t="s">
        <v>41</v>
      </c>
      <c r="G576" s="8" t="s">
        <v>1115</v>
      </c>
      <c r="H576" s="8" t="s">
        <v>43</v>
      </c>
      <c r="I576" s="8" t="s">
        <v>438</v>
      </c>
      <c r="J576" s="8" t="s">
        <v>200</v>
      </c>
      <c r="K576" s="8" t="s">
        <v>935</v>
      </c>
      <c r="L576" s="8" t="s">
        <v>142</v>
      </c>
      <c r="M576" s="8" t="s">
        <v>7779</v>
      </c>
      <c r="N576" s="8" t="s">
        <v>7780</v>
      </c>
      <c r="O576" s="8" t="s">
        <v>7781</v>
      </c>
      <c r="P576" s="8" t="s">
        <v>7782</v>
      </c>
      <c r="Q576" s="10">
        <f t="shared" si="8"/>
        <v>46050</v>
      </c>
      <c r="R576" s="8" t="s">
        <v>7783</v>
      </c>
      <c r="S576" s="8" t="s">
        <v>806</v>
      </c>
      <c r="T576" s="8" t="s">
        <v>6609</v>
      </c>
      <c r="U576" s="8" t="s">
        <v>6444</v>
      </c>
      <c r="V576" s="8" t="s">
        <v>99</v>
      </c>
      <c r="W576" s="8" t="s">
        <v>6445</v>
      </c>
      <c r="X576" t="s">
        <v>58</v>
      </c>
      <c r="Y576" t="s">
        <v>208</v>
      </c>
      <c r="Z576" t="s">
        <v>7784</v>
      </c>
      <c r="AA576" t="s">
        <v>61</v>
      </c>
      <c r="AB576" t="s">
        <v>59</v>
      </c>
      <c r="AC576" t="s">
        <v>59</v>
      </c>
      <c r="AD576" s="8" t="s">
        <v>73</v>
      </c>
      <c r="AE576" s="8" t="s">
        <v>7782</v>
      </c>
      <c r="AF576" s="8" t="s">
        <v>7785</v>
      </c>
      <c r="AG576" s="8" t="s">
        <v>7786</v>
      </c>
      <c r="AH576" s="8" t="s">
        <v>65</v>
      </c>
      <c r="AI576" s="8" t="s">
        <v>353</v>
      </c>
      <c r="AJ576" s="8" t="s">
        <v>66</v>
      </c>
      <c r="AK576" s="8" t="s">
        <v>59</v>
      </c>
    </row>
    <row r="577" spans="1:37" ht="15.75" x14ac:dyDescent="0.25">
      <c r="A577" s="8" t="s">
        <v>36</v>
      </c>
      <c r="B577" s="8" t="s">
        <v>7787</v>
      </c>
      <c r="C577" s="8" t="s">
        <v>83</v>
      </c>
      <c r="D577" s="8" t="s">
        <v>39</v>
      </c>
      <c r="E577" s="8" t="s">
        <v>40</v>
      </c>
      <c r="F577" s="8" t="s">
        <v>41</v>
      </c>
      <c r="G577" s="8" t="s">
        <v>484</v>
      </c>
      <c r="H577" s="8" t="s">
        <v>86</v>
      </c>
      <c r="I577" s="8" t="s">
        <v>87</v>
      </c>
      <c r="J577" s="8" t="s">
        <v>140</v>
      </c>
      <c r="K577" s="8" t="s">
        <v>310</v>
      </c>
      <c r="L577" s="8" t="s">
        <v>90</v>
      </c>
      <c r="M577" s="8" t="s">
        <v>7788</v>
      </c>
      <c r="N577" s="8" t="s">
        <v>7789</v>
      </c>
      <c r="O577" s="8" t="s">
        <v>7790</v>
      </c>
      <c r="P577" s="8" t="s">
        <v>7791</v>
      </c>
      <c r="Q577" s="10">
        <f t="shared" si="8"/>
        <v>46050</v>
      </c>
      <c r="R577" s="8" t="s">
        <v>7792</v>
      </c>
      <c r="S577" s="8" t="s">
        <v>7793</v>
      </c>
      <c r="T577" s="8" t="s">
        <v>7794</v>
      </c>
      <c r="U577" s="8" t="s">
        <v>7795</v>
      </c>
      <c r="V577" s="8" t="s">
        <v>99</v>
      </c>
      <c r="W577" s="8" t="s">
        <v>7796</v>
      </c>
      <c r="X577" t="s">
        <v>58</v>
      </c>
      <c r="Y577" t="s">
        <v>208</v>
      </c>
      <c r="Z577" t="s">
        <v>7797</v>
      </c>
      <c r="AA577" t="s">
        <v>61</v>
      </c>
      <c r="AB577" t="s">
        <v>59</v>
      </c>
      <c r="AC577" t="s">
        <v>59</v>
      </c>
      <c r="AD577" s="8" t="s">
        <v>67</v>
      </c>
      <c r="AE577" s="8" t="s">
        <v>7690</v>
      </c>
      <c r="AF577" s="8" t="s">
        <v>7798</v>
      </c>
      <c r="AG577" s="8" t="s">
        <v>7799</v>
      </c>
      <c r="AH577" s="8" t="s">
        <v>65</v>
      </c>
      <c r="AI577" s="8" t="s">
        <v>110</v>
      </c>
      <c r="AJ577" s="8" t="s">
        <v>66</v>
      </c>
      <c r="AK577" s="8" t="s">
        <v>59</v>
      </c>
    </row>
    <row r="578" spans="1:37" ht="15.75" x14ac:dyDescent="0.25">
      <c r="A578" s="8" t="s">
        <v>36</v>
      </c>
      <c r="B578" s="8" t="s">
        <v>7800</v>
      </c>
      <c r="C578" s="8" t="s">
        <v>38</v>
      </c>
      <c r="D578" s="8" t="s">
        <v>39</v>
      </c>
      <c r="E578" s="8" t="s">
        <v>40</v>
      </c>
      <c r="F578" s="8" t="s">
        <v>41</v>
      </c>
      <c r="G578" s="8" t="s">
        <v>2027</v>
      </c>
      <c r="H578" s="8" t="s">
        <v>43</v>
      </c>
      <c r="I578" s="8" t="s">
        <v>87</v>
      </c>
      <c r="J578" s="8" t="s">
        <v>200</v>
      </c>
      <c r="K578" s="8" t="s">
        <v>910</v>
      </c>
      <c r="L578" s="8" t="s">
        <v>142</v>
      </c>
      <c r="M578" s="8" t="s">
        <v>7801</v>
      </c>
      <c r="N578" s="8" t="s">
        <v>7802</v>
      </c>
      <c r="O578" s="8" t="s">
        <v>7803</v>
      </c>
      <c r="P578" s="8" t="s">
        <v>7804</v>
      </c>
      <c r="Q578" s="10">
        <f t="shared" si="8"/>
        <v>46050</v>
      </c>
      <c r="R578" s="8" t="s">
        <v>7805</v>
      </c>
      <c r="S578" s="8" t="s">
        <v>7806</v>
      </c>
      <c r="T578" s="8" t="s">
        <v>7807</v>
      </c>
      <c r="U578" s="8" t="s">
        <v>7808</v>
      </c>
      <c r="V578" s="8" t="s">
        <v>6243</v>
      </c>
      <c r="W578" s="8" t="s">
        <v>7809</v>
      </c>
      <c r="X578" t="s">
        <v>58</v>
      </c>
      <c r="Y578" t="s">
        <v>175</v>
      </c>
      <c r="Z578" t="s">
        <v>7810</v>
      </c>
      <c r="AA578" t="s">
        <v>61</v>
      </c>
      <c r="AB578" t="s">
        <v>59</v>
      </c>
      <c r="AC578" t="s">
        <v>59</v>
      </c>
      <c r="AD578" s="8" t="s">
        <v>177</v>
      </c>
      <c r="AE578" s="8" t="s">
        <v>7811</v>
      </c>
      <c r="AF578" s="8" t="s">
        <v>7812</v>
      </c>
      <c r="AG578" s="8" t="s">
        <v>7813</v>
      </c>
      <c r="AH578" s="8" t="s">
        <v>65</v>
      </c>
      <c r="AI578" s="8" t="s">
        <v>74</v>
      </c>
      <c r="AJ578" s="8" t="s">
        <v>66</v>
      </c>
      <c r="AK578" s="8" t="s">
        <v>59</v>
      </c>
    </row>
    <row r="579" spans="1:37" ht="15.75" x14ac:dyDescent="0.25">
      <c r="A579" s="8" t="s">
        <v>36</v>
      </c>
      <c r="B579" s="8" t="s">
        <v>7814</v>
      </c>
      <c r="C579" s="8" t="s">
        <v>83</v>
      </c>
      <c r="D579" s="8" t="s">
        <v>39</v>
      </c>
      <c r="E579" s="8" t="s">
        <v>40</v>
      </c>
      <c r="F579" s="8" t="s">
        <v>41</v>
      </c>
      <c r="G579" s="8" t="s">
        <v>306</v>
      </c>
      <c r="H579" s="8" t="s">
        <v>307</v>
      </c>
      <c r="I579" s="8" t="s">
        <v>438</v>
      </c>
      <c r="J579" s="8" t="s">
        <v>200</v>
      </c>
      <c r="K579" s="8" t="s">
        <v>310</v>
      </c>
      <c r="L579" s="8" t="s">
        <v>90</v>
      </c>
      <c r="M579" s="8" t="s">
        <v>7815</v>
      </c>
      <c r="N579" s="8" t="s">
        <v>7816</v>
      </c>
      <c r="O579" s="8" t="s">
        <v>7817</v>
      </c>
      <c r="P579" s="8" t="s">
        <v>7818</v>
      </c>
      <c r="Q579" s="10">
        <f t="shared" ref="Q579:Q642" si="9">INT(P579)</f>
        <v>46050</v>
      </c>
      <c r="R579" s="8" t="s">
        <v>7819</v>
      </c>
      <c r="S579" s="8" t="s">
        <v>806</v>
      </c>
      <c r="T579" s="8" t="s">
        <v>6508</v>
      </c>
      <c r="U579" s="8" t="s">
        <v>7161</v>
      </c>
      <c r="V579" s="8" t="s">
        <v>703</v>
      </c>
      <c r="W579" s="8" t="s">
        <v>7820</v>
      </c>
      <c r="X579" t="s">
        <v>58</v>
      </c>
      <c r="Y579" t="s">
        <v>208</v>
      </c>
      <c r="Z579" t="s">
        <v>7821</v>
      </c>
      <c r="AA579" t="s">
        <v>61</v>
      </c>
      <c r="AB579" t="s">
        <v>59</v>
      </c>
      <c r="AC579" t="s">
        <v>59</v>
      </c>
      <c r="AD579" s="8" t="s">
        <v>62</v>
      </c>
      <c r="AE579" s="8" t="s">
        <v>7822</v>
      </c>
      <c r="AF579" s="8" t="s">
        <v>7823</v>
      </c>
      <c r="AG579" s="8" t="s">
        <v>7824</v>
      </c>
      <c r="AH579" s="8" t="s">
        <v>65</v>
      </c>
      <c r="AI579" s="8" t="s">
        <v>74</v>
      </c>
      <c r="AJ579" s="8" t="s">
        <v>66</v>
      </c>
      <c r="AK579" s="8" t="s">
        <v>59</v>
      </c>
    </row>
    <row r="580" spans="1:37" ht="15.75" x14ac:dyDescent="0.25">
      <c r="A580" s="8" t="s">
        <v>36</v>
      </c>
      <c r="B580" s="8" t="s">
        <v>7825</v>
      </c>
      <c r="C580" s="8" t="s">
        <v>138</v>
      </c>
      <c r="D580" s="8" t="s">
        <v>39</v>
      </c>
      <c r="E580" s="8" t="s">
        <v>40</v>
      </c>
      <c r="F580" s="8" t="s">
        <v>41</v>
      </c>
      <c r="G580" s="8" t="s">
        <v>604</v>
      </c>
      <c r="H580" s="8" t="s">
        <v>281</v>
      </c>
      <c r="I580" s="8" t="s">
        <v>44</v>
      </c>
      <c r="J580" s="8" t="s">
        <v>200</v>
      </c>
      <c r="K580" s="8" t="s">
        <v>141</v>
      </c>
      <c r="L580" s="8" t="s">
        <v>142</v>
      </c>
      <c r="M580" s="8" t="s">
        <v>7826</v>
      </c>
      <c r="N580" s="8" t="s">
        <v>7827</v>
      </c>
      <c r="O580" s="8" t="s">
        <v>7828</v>
      </c>
      <c r="P580" s="8" t="s">
        <v>7829</v>
      </c>
      <c r="Q580" s="10">
        <f t="shared" si="9"/>
        <v>46049</v>
      </c>
      <c r="R580" s="8" t="s">
        <v>7830</v>
      </c>
      <c r="S580" s="8" t="s">
        <v>7831</v>
      </c>
      <c r="T580" s="8" t="s">
        <v>7832</v>
      </c>
      <c r="U580" s="8" t="s">
        <v>7833</v>
      </c>
      <c r="V580" s="8" t="s">
        <v>703</v>
      </c>
      <c r="W580" s="8" t="s">
        <v>7834</v>
      </c>
      <c r="X580" t="s">
        <v>58</v>
      </c>
      <c r="Y580" t="s">
        <v>208</v>
      </c>
      <c r="Z580" t="s">
        <v>7835</v>
      </c>
      <c r="AA580" t="s">
        <v>61</v>
      </c>
      <c r="AB580" t="s">
        <v>59</v>
      </c>
      <c r="AC580" t="s">
        <v>59</v>
      </c>
      <c r="AD580" s="8" t="s">
        <v>217</v>
      </c>
      <c r="AE580" s="8" t="s">
        <v>7836</v>
      </c>
      <c r="AF580" s="8" t="s">
        <v>7837</v>
      </c>
      <c r="AG580" s="8" t="s">
        <v>7838</v>
      </c>
      <c r="AH580" s="8" t="s">
        <v>65</v>
      </c>
      <c r="AI580" s="8" t="s">
        <v>74</v>
      </c>
      <c r="AJ580" s="8" t="s">
        <v>66</v>
      </c>
      <c r="AK580" s="8" t="s">
        <v>59</v>
      </c>
    </row>
    <row r="581" spans="1:37" ht="15.75" x14ac:dyDescent="0.25">
      <c r="A581" s="8" t="s">
        <v>36</v>
      </c>
      <c r="B581" s="8" t="s">
        <v>7839</v>
      </c>
      <c r="C581" s="8" t="s">
        <v>83</v>
      </c>
      <c r="D581" s="8" t="s">
        <v>39</v>
      </c>
      <c r="E581" s="8" t="s">
        <v>40</v>
      </c>
      <c r="F581" s="8" t="s">
        <v>41</v>
      </c>
      <c r="G581" s="8" t="s">
        <v>85</v>
      </c>
      <c r="H581" s="8" t="s">
        <v>86</v>
      </c>
      <c r="I581" s="8" t="s">
        <v>44</v>
      </c>
      <c r="J581" s="8" t="s">
        <v>140</v>
      </c>
      <c r="K581" s="8" t="s">
        <v>237</v>
      </c>
      <c r="L581" s="8" t="s">
        <v>90</v>
      </c>
      <c r="M581" s="8" t="s">
        <v>7840</v>
      </c>
      <c r="N581" s="8" t="s">
        <v>7841</v>
      </c>
      <c r="O581" s="8" t="s">
        <v>7842</v>
      </c>
      <c r="P581" s="8" t="s">
        <v>7843</v>
      </c>
      <c r="Q581" s="10">
        <f t="shared" si="9"/>
        <v>46049</v>
      </c>
      <c r="R581" s="8" t="s">
        <v>7844</v>
      </c>
      <c r="S581" s="8" t="s">
        <v>7845</v>
      </c>
      <c r="T581" s="8" t="s">
        <v>7846</v>
      </c>
      <c r="U581" s="8" t="s">
        <v>7847</v>
      </c>
      <c r="V581" s="8" t="s">
        <v>424</v>
      </c>
      <c r="W581" s="8" t="s">
        <v>7848</v>
      </c>
      <c r="X581" t="s">
        <v>58</v>
      </c>
      <c r="Y581" t="s">
        <v>208</v>
      </c>
      <c r="Z581" t="s">
        <v>7849</v>
      </c>
      <c r="AA581" t="s">
        <v>61</v>
      </c>
      <c r="AB581" t="s">
        <v>59</v>
      </c>
      <c r="AC581" t="s">
        <v>59</v>
      </c>
      <c r="AD581" s="8" t="s">
        <v>232</v>
      </c>
      <c r="AE581" s="8" t="s">
        <v>7850</v>
      </c>
      <c r="AF581" s="8" t="s">
        <v>7849</v>
      </c>
      <c r="AG581" s="8" t="s">
        <v>7851</v>
      </c>
      <c r="AH581" s="8" t="s">
        <v>65</v>
      </c>
      <c r="AI581" s="8" t="s">
        <v>7371</v>
      </c>
      <c r="AJ581" s="8" t="s">
        <v>6255</v>
      </c>
      <c r="AK581" s="8" t="s">
        <v>233</v>
      </c>
    </row>
    <row r="582" spans="1:37" ht="15.75" x14ac:dyDescent="0.25">
      <c r="A582" s="8" t="s">
        <v>36</v>
      </c>
      <c r="B582" s="8" t="s">
        <v>7852</v>
      </c>
      <c r="C582" s="8" t="s">
        <v>138</v>
      </c>
      <c r="D582" s="8" t="s">
        <v>39</v>
      </c>
      <c r="E582" s="8" t="s">
        <v>40</v>
      </c>
      <c r="F582" s="8" t="s">
        <v>41</v>
      </c>
      <c r="G582" s="8" t="s">
        <v>638</v>
      </c>
      <c r="H582" s="8" t="s">
        <v>281</v>
      </c>
      <c r="I582" s="8" t="s">
        <v>308</v>
      </c>
      <c r="J582" s="8" t="s">
        <v>200</v>
      </c>
      <c r="K582" s="8" t="s">
        <v>910</v>
      </c>
      <c r="L582" s="8" t="s">
        <v>142</v>
      </c>
      <c r="M582" s="8" t="s">
        <v>7853</v>
      </c>
      <c r="N582" s="8" t="s">
        <v>7854</v>
      </c>
      <c r="O582" s="8" t="s">
        <v>7855</v>
      </c>
      <c r="P582" s="8" t="s">
        <v>7856</v>
      </c>
      <c r="Q582" s="10">
        <f t="shared" si="9"/>
        <v>46049</v>
      </c>
      <c r="R582" s="8" t="s">
        <v>7857</v>
      </c>
      <c r="S582" s="8" t="s">
        <v>2361</v>
      </c>
      <c r="T582" s="8" t="s">
        <v>2252</v>
      </c>
      <c r="U582" s="8" t="s">
        <v>1192</v>
      </c>
      <c r="V582" s="8" t="s">
        <v>99</v>
      </c>
      <c r="W582" s="8" t="s">
        <v>7858</v>
      </c>
      <c r="X582" t="s">
        <v>58</v>
      </c>
      <c r="Y582" t="s">
        <v>208</v>
      </c>
      <c r="Z582" t="s">
        <v>7859</v>
      </c>
      <c r="AA582" t="s">
        <v>61</v>
      </c>
      <c r="AB582" t="s">
        <v>59</v>
      </c>
      <c r="AC582" t="s">
        <v>59</v>
      </c>
      <c r="AD582" s="8" t="s">
        <v>220</v>
      </c>
      <c r="AE582" s="8" t="s">
        <v>7860</v>
      </c>
      <c r="AF582" s="8" t="s">
        <v>7861</v>
      </c>
      <c r="AG582" s="8" t="s">
        <v>7862</v>
      </c>
      <c r="AH582" s="8" t="s">
        <v>65</v>
      </c>
      <c r="AI582" s="8" t="s">
        <v>74</v>
      </c>
      <c r="AJ582" s="8" t="s">
        <v>66</v>
      </c>
      <c r="AK582" s="8" t="s">
        <v>59</v>
      </c>
    </row>
    <row r="583" spans="1:37" ht="15.75" x14ac:dyDescent="0.25">
      <c r="A583" s="8" t="s">
        <v>36</v>
      </c>
      <c r="B583" s="8" t="s">
        <v>7863</v>
      </c>
      <c r="C583" s="8" t="s">
        <v>38</v>
      </c>
      <c r="D583" s="8" t="s">
        <v>39</v>
      </c>
      <c r="E583" s="8" t="s">
        <v>40</v>
      </c>
      <c r="F583" s="8" t="s">
        <v>41</v>
      </c>
      <c r="G583" s="8" t="s">
        <v>1410</v>
      </c>
      <c r="H583" s="8" t="s">
        <v>43</v>
      </c>
      <c r="I583" s="8" t="s">
        <v>308</v>
      </c>
      <c r="J583" s="8" t="s">
        <v>200</v>
      </c>
      <c r="K583" s="8" t="s">
        <v>6211</v>
      </c>
      <c r="L583" s="8" t="s">
        <v>142</v>
      </c>
      <c r="M583" s="8" t="s">
        <v>7864</v>
      </c>
      <c r="N583" s="8" t="s">
        <v>7865</v>
      </c>
      <c r="O583" s="8" t="s">
        <v>7866</v>
      </c>
      <c r="P583" s="8" t="s">
        <v>7867</v>
      </c>
      <c r="Q583" s="10">
        <f t="shared" si="9"/>
        <v>46049</v>
      </c>
      <c r="R583" s="8" t="s">
        <v>7868</v>
      </c>
      <c r="S583" s="8" t="s">
        <v>3593</v>
      </c>
      <c r="T583" s="8" t="s">
        <v>3490</v>
      </c>
      <c r="U583" s="8" t="s">
        <v>3491</v>
      </c>
      <c r="V583" s="8" t="s">
        <v>319</v>
      </c>
      <c r="W583" s="8" t="s">
        <v>3565</v>
      </c>
      <c r="X583" t="s">
        <v>58</v>
      </c>
      <c r="Y583" t="s">
        <v>59</v>
      </c>
      <c r="Z583" t="s">
        <v>7869</v>
      </c>
      <c r="AA583" t="s">
        <v>61</v>
      </c>
      <c r="AB583" t="s">
        <v>59</v>
      </c>
      <c r="AC583" t="s">
        <v>59</v>
      </c>
      <c r="AD583" s="8" t="s">
        <v>135</v>
      </c>
      <c r="AE583" s="8" t="s">
        <v>7870</v>
      </c>
      <c r="AF583" s="8" t="s">
        <v>7869</v>
      </c>
      <c r="AG583" s="8" t="s">
        <v>7871</v>
      </c>
      <c r="AH583" s="8" t="s">
        <v>65</v>
      </c>
      <c r="AI583" s="8" t="s">
        <v>7872</v>
      </c>
      <c r="AJ583" s="8" t="s">
        <v>7873</v>
      </c>
      <c r="AK583" s="8" t="s">
        <v>136</v>
      </c>
    </row>
    <row r="584" spans="1:37" ht="15.75" x14ac:dyDescent="0.25">
      <c r="A584" s="8" t="s">
        <v>36</v>
      </c>
      <c r="B584" s="8" t="s">
        <v>7874</v>
      </c>
      <c r="C584" s="8" t="s">
        <v>38</v>
      </c>
      <c r="D584" s="8" t="s">
        <v>39</v>
      </c>
      <c r="E584" s="8" t="s">
        <v>40</v>
      </c>
      <c r="F584" s="8" t="s">
        <v>41</v>
      </c>
      <c r="G584" s="8" t="s">
        <v>2027</v>
      </c>
      <c r="H584" s="8" t="s">
        <v>43</v>
      </c>
      <c r="I584" s="8" t="s">
        <v>236</v>
      </c>
      <c r="J584" s="8" t="s">
        <v>381</v>
      </c>
      <c r="K584" s="8" t="s">
        <v>910</v>
      </c>
      <c r="L584" s="8" t="s">
        <v>381</v>
      </c>
      <c r="M584" s="8" t="s">
        <v>7875</v>
      </c>
      <c r="N584" s="8" t="s">
        <v>7876</v>
      </c>
      <c r="O584" s="8" t="s">
        <v>7877</v>
      </c>
      <c r="P584" s="8" t="s">
        <v>7878</v>
      </c>
      <c r="Q584" s="10">
        <f t="shared" si="9"/>
        <v>46050</v>
      </c>
      <c r="R584" s="8" t="s">
        <v>7879</v>
      </c>
      <c r="S584" s="8" t="s">
        <v>7880</v>
      </c>
      <c r="T584" s="8" t="s">
        <v>7881</v>
      </c>
      <c r="U584" s="8" t="s">
        <v>7882</v>
      </c>
      <c r="V584" s="8" t="s">
        <v>703</v>
      </c>
      <c r="W584" s="8" t="s">
        <v>7883</v>
      </c>
      <c r="X584" t="s">
        <v>101</v>
      </c>
      <c r="Y584" t="s">
        <v>59</v>
      </c>
      <c r="Z584" t="s">
        <v>7884</v>
      </c>
      <c r="AA584" t="s">
        <v>61</v>
      </c>
      <c r="AB584" t="s">
        <v>59</v>
      </c>
      <c r="AC584" t="s">
        <v>59</v>
      </c>
      <c r="AD584" s="8" t="s">
        <v>80</v>
      </c>
      <c r="AE584" s="8" t="s">
        <v>7885</v>
      </c>
      <c r="AF584" s="8" t="s">
        <v>7885</v>
      </c>
      <c r="AG584" s="8" t="s">
        <v>7886</v>
      </c>
      <c r="AH584" s="8" t="s">
        <v>65</v>
      </c>
      <c r="AI584" s="8" t="s">
        <v>66</v>
      </c>
      <c r="AJ584" s="8" t="s">
        <v>66</v>
      </c>
      <c r="AK584" s="8" t="s">
        <v>59</v>
      </c>
    </row>
    <row r="585" spans="1:37" ht="15.75" x14ac:dyDescent="0.25">
      <c r="A585" s="8" t="s">
        <v>36</v>
      </c>
      <c r="B585" s="8" t="s">
        <v>7887</v>
      </c>
      <c r="C585" s="8" t="s">
        <v>38</v>
      </c>
      <c r="D585" s="8" t="s">
        <v>39</v>
      </c>
      <c r="E585" s="8" t="s">
        <v>40</v>
      </c>
      <c r="F585" s="8" t="s">
        <v>41</v>
      </c>
      <c r="G585" s="8" t="s">
        <v>199</v>
      </c>
      <c r="H585" s="8" t="s">
        <v>43</v>
      </c>
      <c r="I585" s="8" t="s">
        <v>282</v>
      </c>
      <c r="J585" s="8" t="s">
        <v>200</v>
      </c>
      <c r="K585" s="8" t="s">
        <v>141</v>
      </c>
      <c r="L585" s="8" t="s">
        <v>142</v>
      </c>
      <c r="M585" s="8" t="s">
        <v>200</v>
      </c>
      <c r="N585" s="8" t="s">
        <v>7888</v>
      </c>
      <c r="O585" s="8" t="s">
        <v>7889</v>
      </c>
      <c r="P585" s="8" t="s">
        <v>7890</v>
      </c>
      <c r="Q585" s="10">
        <f t="shared" si="9"/>
        <v>46049</v>
      </c>
      <c r="R585" s="8" t="s">
        <v>7891</v>
      </c>
      <c r="S585" s="8" t="s">
        <v>7892</v>
      </c>
      <c r="T585" s="8" t="s">
        <v>7893</v>
      </c>
      <c r="U585" s="8" t="s">
        <v>7894</v>
      </c>
      <c r="V585" s="8" t="s">
        <v>319</v>
      </c>
      <c r="W585" s="8" t="s">
        <v>7895</v>
      </c>
      <c r="X585" t="s">
        <v>58</v>
      </c>
      <c r="Y585" t="s">
        <v>247</v>
      </c>
      <c r="Z585" t="s">
        <v>7896</v>
      </c>
      <c r="AA585" t="s">
        <v>792</v>
      </c>
      <c r="AB585" t="s">
        <v>921</v>
      </c>
      <c r="AC585" t="s">
        <v>58</v>
      </c>
      <c r="AD585" s="8" t="s">
        <v>232</v>
      </c>
      <c r="AE585" s="8" t="s">
        <v>7897</v>
      </c>
      <c r="AF585" s="8" t="s">
        <v>7896</v>
      </c>
      <c r="AG585" s="8" t="s">
        <v>7898</v>
      </c>
      <c r="AH585" s="8" t="s">
        <v>65</v>
      </c>
      <c r="AI585" s="8" t="s">
        <v>6933</v>
      </c>
      <c r="AJ585" s="8" t="s">
        <v>2393</v>
      </c>
      <c r="AK585" s="8" t="s">
        <v>233</v>
      </c>
    </row>
    <row r="586" spans="1:37" ht="15.75" x14ac:dyDescent="0.25">
      <c r="A586" s="8" t="s">
        <v>36</v>
      </c>
      <c r="B586" s="8" t="s">
        <v>7899</v>
      </c>
      <c r="C586" s="8" t="s">
        <v>38</v>
      </c>
      <c r="D586" s="8" t="s">
        <v>39</v>
      </c>
      <c r="E586" s="8" t="s">
        <v>40</v>
      </c>
      <c r="F586" s="8" t="s">
        <v>41</v>
      </c>
      <c r="G586" s="8" t="s">
        <v>235</v>
      </c>
      <c r="H586" s="8" t="s">
        <v>43</v>
      </c>
      <c r="I586" s="8" t="s">
        <v>114</v>
      </c>
      <c r="J586" s="8" t="s">
        <v>45</v>
      </c>
      <c r="K586" s="8" t="s">
        <v>7900</v>
      </c>
      <c r="L586" s="8" t="s">
        <v>47</v>
      </c>
      <c r="M586" s="8" t="s">
        <v>7901</v>
      </c>
      <c r="N586" s="8" t="s">
        <v>7902</v>
      </c>
      <c r="O586" s="8" t="s">
        <v>7903</v>
      </c>
      <c r="P586" s="8" t="s">
        <v>7904</v>
      </c>
      <c r="Q586" s="10">
        <f t="shared" si="9"/>
        <v>46049</v>
      </c>
      <c r="R586" s="8" t="s">
        <v>7905</v>
      </c>
      <c r="S586" s="8" t="s">
        <v>7906</v>
      </c>
      <c r="T586" s="8" t="s">
        <v>7907</v>
      </c>
      <c r="U586" s="8" t="s">
        <v>6533</v>
      </c>
      <c r="V586" s="8" t="s">
        <v>173</v>
      </c>
      <c r="W586" s="8" t="s">
        <v>7908</v>
      </c>
      <c r="X586" t="s">
        <v>101</v>
      </c>
      <c r="Y586" t="s">
        <v>175</v>
      </c>
      <c r="Z586" t="s">
        <v>7909</v>
      </c>
      <c r="AA586" t="s">
        <v>61</v>
      </c>
      <c r="AB586" t="s">
        <v>59</v>
      </c>
      <c r="AC586" t="s">
        <v>59</v>
      </c>
      <c r="AD586" s="8" t="s">
        <v>67</v>
      </c>
      <c r="AE586" s="8" t="s">
        <v>7910</v>
      </c>
      <c r="AF586" s="8" t="s">
        <v>7911</v>
      </c>
      <c r="AG586" s="8" t="s">
        <v>7912</v>
      </c>
      <c r="AH586" s="8" t="s">
        <v>65</v>
      </c>
      <c r="AI586" s="8" t="s">
        <v>258</v>
      </c>
      <c r="AJ586" s="8" t="s">
        <v>66</v>
      </c>
      <c r="AK586" s="8" t="s">
        <v>59</v>
      </c>
    </row>
    <row r="587" spans="1:37" ht="15.75" x14ac:dyDescent="0.25">
      <c r="A587" s="8" t="s">
        <v>36</v>
      </c>
      <c r="B587" s="8" t="s">
        <v>7913</v>
      </c>
      <c r="C587" s="8" t="s">
        <v>38</v>
      </c>
      <c r="D587" s="8" t="s">
        <v>39</v>
      </c>
      <c r="E587" s="8" t="s">
        <v>40</v>
      </c>
      <c r="F587" s="8" t="s">
        <v>41</v>
      </c>
      <c r="G587" s="8" t="s">
        <v>42</v>
      </c>
      <c r="H587" s="8" t="s">
        <v>43</v>
      </c>
      <c r="I587" s="8" t="s">
        <v>236</v>
      </c>
      <c r="J587" s="8" t="s">
        <v>381</v>
      </c>
      <c r="K587" s="8" t="s">
        <v>237</v>
      </c>
      <c r="L587" s="8" t="s">
        <v>381</v>
      </c>
      <c r="M587" s="8" t="s">
        <v>7914</v>
      </c>
      <c r="N587" s="8" t="s">
        <v>7915</v>
      </c>
      <c r="O587" s="8" t="s">
        <v>7916</v>
      </c>
      <c r="P587" s="8" t="s">
        <v>7917</v>
      </c>
      <c r="Q587" s="10">
        <f t="shared" si="9"/>
        <v>46050</v>
      </c>
      <c r="R587" s="8" t="s">
        <v>7918</v>
      </c>
      <c r="S587" s="8" t="s">
        <v>806</v>
      </c>
      <c r="T587" s="8" t="s">
        <v>4139</v>
      </c>
      <c r="U587" s="8" t="s">
        <v>4140</v>
      </c>
      <c r="V587" s="8" t="s">
        <v>56</v>
      </c>
      <c r="W587" s="8" t="s">
        <v>4141</v>
      </c>
      <c r="X587" t="s">
        <v>58</v>
      </c>
      <c r="Y587" t="s">
        <v>59</v>
      </c>
      <c r="Z587" t="s">
        <v>7919</v>
      </c>
      <c r="AA587" t="s">
        <v>61</v>
      </c>
      <c r="AB587" t="s">
        <v>59</v>
      </c>
      <c r="AC587" t="s">
        <v>59</v>
      </c>
      <c r="AD587" s="8" t="s">
        <v>62</v>
      </c>
      <c r="AE587" s="8" t="s">
        <v>7920</v>
      </c>
      <c r="AF587" s="8" t="s">
        <v>7920</v>
      </c>
      <c r="AG587" s="8" t="s">
        <v>7921</v>
      </c>
      <c r="AH587" s="8" t="s">
        <v>65</v>
      </c>
      <c r="AI587" s="8" t="s">
        <v>66</v>
      </c>
      <c r="AJ587" s="8" t="s">
        <v>66</v>
      </c>
      <c r="AK587" s="8" t="s">
        <v>59</v>
      </c>
    </row>
    <row r="588" spans="1:37" ht="15.75" x14ac:dyDescent="0.25">
      <c r="A588" s="8" t="s">
        <v>36</v>
      </c>
      <c r="B588" s="8" t="s">
        <v>7922</v>
      </c>
      <c r="C588" s="8" t="s">
        <v>83</v>
      </c>
      <c r="D588" s="8" t="s">
        <v>39</v>
      </c>
      <c r="E588" s="8" t="s">
        <v>40</v>
      </c>
      <c r="F588" s="8" t="s">
        <v>84</v>
      </c>
      <c r="G588" s="8" t="s">
        <v>484</v>
      </c>
      <c r="H588" s="8" t="s">
        <v>86</v>
      </c>
      <c r="I588" s="8" t="s">
        <v>438</v>
      </c>
      <c r="J588" s="8" t="s">
        <v>200</v>
      </c>
      <c r="K588" s="8" t="s">
        <v>141</v>
      </c>
      <c r="L588" s="8" t="s">
        <v>309</v>
      </c>
      <c r="M588" s="8" t="s">
        <v>7923</v>
      </c>
      <c r="N588" s="8" t="s">
        <v>7924</v>
      </c>
      <c r="O588" s="8" t="s">
        <v>7925</v>
      </c>
      <c r="P588" s="8" t="s">
        <v>7926</v>
      </c>
      <c r="Q588" s="10">
        <f t="shared" si="9"/>
        <v>46049</v>
      </c>
      <c r="R588" s="8" t="s">
        <v>7927</v>
      </c>
      <c r="S588" s="8" t="s">
        <v>806</v>
      </c>
      <c r="T588" s="8" t="s">
        <v>7928</v>
      </c>
      <c r="U588" s="8" t="s">
        <v>7929</v>
      </c>
      <c r="V588" s="8" t="s">
        <v>99</v>
      </c>
      <c r="W588" s="8" t="s">
        <v>7930</v>
      </c>
      <c r="X588" t="s">
        <v>58</v>
      </c>
      <c r="Y588" t="s">
        <v>208</v>
      </c>
      <c r="Z588" t="s">
        <v>7931</v>
      </c>
      <c r="AA588" t="s">
        <v>61</v>
      </c>
      <c r="AB588" t="s">
        <v>59</v>
      </c>
      <c r="AC588" t="s">
        <v>59</v>
      </c>
      <c r="AD588" s="8" t="s">
        <v>225</v>
      </c>
      <c r="AE588" s="8" t="s">
        <v>7932</v>
      </c>
      <c r="AF588" s="8" t="s">
        <v>7933</v>
      </c>
      <c r="AG588" s="8" t="s">
        <v>7934</v>
      </c>
      <c r="AH588" s="8" t="s">
        <v>65</v>
      </c>
      <c r="AI588" s="8" t="s">
        <v>7935</v>
      </c>
      <c r="AJ588" s="8" t="s">
        <v>1111</v>
      </c>
      <c r="AK588" s="8" t="s">
        <v>227</v>
      </c>
    </row>
    <row r="589" spans="1:37" ht="15.75" x14ac:dyDescent="0.25">
      <c r="A589" s="8" t="s">
        <v>36</v>
      </c>
      <c r="B589" s="8" t="s">
        <v>7936</v>
      </c>
      <c r="C589" s="8" t="s">
        <v>38</v>
      </c>
      <c r="D589" s="8" t="s">
        <v>39</v>
      </c>
      <c r="E589" s="8" t="s">
        <v>40</v>
      </c>
      <c r="F589" s="8" t="s">
        <v>41</v>
      </c>
      <c r="G589" s="8" t="s">
        <v>2456</v>
      </c>
      <c r="H589" s="8" t="s">
        <v>43</v>
      </c>
      <c r="I589" s="8" t="s">
        <v>114</v>
      </c>
      <c r="J589" s="8" t="s">
        <v>200</v>
      </c>
      <c r="K589" s="8" t="s">
        <v>141</v>
      </c>
      <c r="L589" s="8" t="s">
        <v>142</v>
      </c>
      <c r="M589" s="8" t="s">
        <v>142</v>
      </c>
      <c r="N589" s="8" t="s">
        <v>7937</v>
      </c>
      <c r="O589" s="8" t="s">
        <v>7938</v>
      </c>
      <c r="P589" s="8" t="s">
        <v>7939</v>
      </c>
      <c r="Q589" s="10">
        <f t="shared" si="9"/>
        <v>46049</v>
      </c>
      <c r="R589" s="8" t="s">
        <v>7940</v>
      </c>
      <c r="S589" s="8" t="s">
        <v>7941</v>
      </c>
      <c r="T589" s="8" t="s">
        <v>7942</v>
      </c>
      <c r="U589" s="8" t="s">
        <v>7943</v>
      </c>
      <c r="V589" s="8" t="s">
        <v>566</v>
      </c>
      <c r="W589" s="8" t="s">
        <v>7944</v>
      </c>
      <c r="X589" t="s">
        <v>58</v>
      </c>
      <c r="Y589" t="s">
        <v>247</v>
      </c>
      <c r="Z589" t="s">
        <v>7945</v>
      </c>
      <c r="AA589" t="s">
        <v>61</v>
      </c>
      <c r="AB589" t="s">
        <v>59</v>
      </c>
      <c r="AC589" t="s">
        <v>59</v>
      </c>
      <c r="AD589" s="8" t="s">
        <v>62</v>
      </c>
      <c r="AE589" s="8" t="s">
        <v>7946</v>
      </c>
      <c r="AF589" s="8" t="s">
        <v>7947</v>
      </c>
      <c r="AG589" s="8" t="s">
        <v>7948</v>
      </c>
      <c r="AH589" s="8" t="s">
        <v>65</v>
      </c>
      <c r="AI589" s="8" t="s">
        <v>74</v>
      </c>
      <c r="AJ589" s="8" t="s">
        <v>66</v>
      </c>
      <c r="AK589" s="8" t="s">
        <v>59</v>
      </c>
    </row>
    <row r="590" spans="1:37" ht="15.75" x14ac:dyDescent="0.25">
      <c r="A590" s="8" t="s">
        <v>36</v>
      </c>
      <c r="B590" s="8" t="s">
        <v>7950</v>
      </c>
      <c r="C590" s="8" t="s">
        <v>138</v>
      </c>
      <c r="D590" s="8" t="s">
        <v>39</v>
      </c>
      <c r="E590" s="8" t="s">
        <v>40</v>
      </c>
      <c r="F590" s="8" t="s">
        <v>84</v>
      </c>
      <c r="G590" s="8" t="s">
        <v>437</v>
      </c>
      <c r="H590" s="8" t="s">
        <v>281</v>
      </c>
      <c r="I590" s="8" t="s">
        <v>282</v>
      </c>
      <c r="J590" s="8" t="s">
        <v>200</v>
      </c>
      <c r="K590" s="8" t="s">
        <v>141</v>
      </c>
      <c r="L590" s="8" t="s">
        <v>142</v>
      </c>
      <c r="M590" s="8" t="s">
        <v>7951</v>
      </c>
      <c r="N590" s="8" t="s">
        <v>7952</v>
      </c>
      <c r="O590" s="8" t="s">
        <v>7209</v>
      </c>
      <c r="P590" s="8" t="s">
        <v>7953</v>
      </c>
      <c r="Q590" s="10">
        <f t="shared" si="9"/>
        <v>46049</v>
      </c>
      <c r="R590" s="8" t="s">
        <v>7954</v>
      </c>
      <c r="S590" s="8" t="s">
        <v>287</v>
      </c>
      <c r="T590" s="8" t="s">
        <v>956</v>
      </c>
      <c r="U590" s="8" t="s">
        <v>289</v>
      </c>
      <c r="V590" s="8" t="s">
        <v>752</v>
      </c>
      <c r="W590" s="8" t="s">
        <v>7955</v>
      </c>
      <c r="X590" t="s">
        <v>58</v>
      </c>
      <c r="Y590" t="s">
        <v>247</v>
      </c>
      <c r="Z590" t="s">
        <v>7956</v>
      </c>
      <c r="AA590" t="s">
        <v>792</v>
      </c>
      <c r="AB590" t="s">
        <v>7957</v>
      </c>
      <c r="AC590" t="s">
        <v>58</v>
      </c>
      <c r="AD590" s="8" t="s">
        <v>232</v>
      </c>
      <c r="AE590" s="8" t="s">
        <v>7958</v>
      </c>
      <c r="AF590" s="8" t="s">
        <v>7959</v>
      </c>
      <c r="AG590" s="8" t="s">
        <v>7960</v>
      </c>
      <c r="AH590" s="8" t="s">
        <v>65</v>
      </c>
      <c r="AI590" s="8" t="s">
        <v>7961</v>
      </c>
      <c r="AJ590" s="8" t="s">
        <v>7962</v>
      </c>
      <c r="AK590" s="8" t="s">
        <v>233</v>
      </c>
    </row>
    <row r="591" spans="1:37" ht="15.75" x14ac:dyDescent="0.25">
      <c r="A591" s="8" t="s">
        <v>36</v>
      </c>
      <c r="B591" s="8" t="s">
        <v>7964</v>
      </c>
      <c r="C591" s="8" t="s">
        <v>83</v>
      </c>
      <c r="D591" s="8" t="s">
        <v>39</v>
      </c>
      <c r="E591" s="8" t="s">
        <v>40</v>
      </c>
      <c r="F591" s="8" t="s">
        <v>41</v>
      </c>
      <c r="G591" s="8" t="s">
        <v>306</v>
      </c>
      <c r="H591" s="8" t="s">
        <v>307</v>
      </c>
      <c r="I591" s="8" t="s">
        <v>308</v>
      </c>
      <c r="J591" s="8" t="s">
        <v>309</v>
      </c>
      <c r="K591" s="8" t="s">
        <v>141</v>
      </c>
      <c r="L591" s="8" t="s">
        <v>90</v>
      </c>
      <c r="M591" s="8" t="s">
        <v>7965</v>
      </c>
      <c r="N591" s="8" t="s">
        <v>7966</v>
      </c>
      <c r="O591" s="8" t="s">
        <v>7967</v>
      </c>
      <c r="P591" s="8" t="s">
        <v>7968</v>
      </c>
      <c r="Q591" s="10">
        <f t="shared" si="9"/>
        <v>46049</v>
      </c>
      <c r="R591" s="8" t="s">
        <v>7969</v>
      </c>
      <c r="S591" s="8" t="s">
        <v>7970</v>
      </c>
      <c r="T591" s="8" t="s">
        <v>7971</v>
      </c>
      <c r="U591" s="8" t="s">
        <v>7972</v>
      </c>
      <c r="V591" s="8" t="s">
        <v>56</v>
      </c>
      <c r="W591" s="8" t="s">
        <v>7973</v>
      </c>
      <c r="X591" t="s">
        <v>101</v>
      </c>
      <c r="Y591" t="s">
        <v>247</v>
      </c>
      <c r="Z591" t="s">
        <v>7974</v>
      </c>
      <c r="AA591" t="s">
        <v>61</v>
      </c>
      <c r="AB591" t="s">
        <v>59</v>
      </c>
      <c r="AC591" t="s">
        <v>59</v>
      </c>
      <c r="AD591" s="8" t="s">
        <v>232</v>
      </c>
      <c r="AE591" s="8" t="s">
        <v>7975</v>
      </c>
      <c r="AF591" s="8" t="s">
        <v>7976</v>
      </c>
      <c r="AG591" s="8" t="s">
        <v>7977</v>
      </c>
      <c r="AH591" s="8" t="s">
        <v>65</v>
      </c>
      <c r="AI591" s="8" t="s">
        <v>7978</v>
      </c>
      <c r="AJ591" s="8" t="s">
        <v>4705</v>
      </c>
      <c r="AK591" s="8" t="s">
        <v>233</v>
      </c>
    </row>
    <row r="592" spans="1:37" ht="15.75" x14ac:dyDescent="0.25">
      <c r="A592" s="8" t="s">
        <v>36</v>
      </c>
      <c r="B592" s="8" t="s">
        <v>7979</v>
      </c>
      <c r="C592" s="8" t="s">
        <v>138</v>
      </c>
      <c r="D592" s="8" t="s">
        <v>39</v>
      </c>
      <c r="E592" s="8" t="s">
        <v>40</v>
      </c>
      <c r="F592" s="8" t="s">
        <v>84</v>
      </c>
      <c r="G592" s="8" t="s">
        <v>504</v>
      </c>
      <c r="H592" s="8" t="s">
        <v>281</v>
      </c>
      <c r="I592" s="8" t="s">
        <v>308</v>
      </c>
      <c r="J592" s="8" t="s">
        <v>200</v>
      </c>
      <c r="K592" s="8" t="s">
        <v>141</v>
      </c>
      <c r="L592" s="8" t="s">
        <v>142</v>
      </c>
      <c r="M592" s="8" t="s">
        <v>7980</v>
      </c>
      <c r="N592" s="8" t="s">
        <v>7981</v>
      </c>
      <c r="O592" s="8" t="s">
        <v>7982</v>
      </c>
      <c r="P592" s="8" t="s">
        <v>7983</v>
      </c>
      <c r="Q592" s="10">
        <f t="shared" si="9"/>
        <v>46048</v>
      </c>
      <c r="R592" s="8" t="s">
        <v>7984</v>
      </c>
      <c r="S592" s="8" t="s">
        <v>7433</v>
      </c>
      <c r="T592" s="8" t="s">
        <v>2076</v>
      </c>
      <c r="U592" s="8" t="s">
        <v>2077</v>
      </c>
      <c r="V592" s="8" t="s">
        <v>319</v>
      </c>
      <c r="W592" s="8" t="s">
        <v>7985</v>
      </c>
      <c r="X592" t="s">
        <v>58</v>
      </c>
      <c r="Y592" t="s">
        <v>247</v>
      </c>
      <c r="Z592" t="s">
        <v>7986</v>
      </c>
      <c r="AA592" t="s">
        <v>61</v>
      </c>
      <c r="AB592" t="s">
        <v>59</v>
      </c>
      <c r="AC592" t="s">
        <v>59</v>
      </c>
      <c r="AD592" s="8" t="s">
        <v>214</v>
      </c>
      <c r="AE592" s="8" t="s">
        <v>7987</v>
      </c>
      <c r="AF592" s="8" t="s">
        <v>7988</v>
      </c>
      <c r="AG592" s="8" t="s">
        <v>7989</v>
      </c>
      <c r="AH592" s="8" t="s">
        <v>65</v>
      </c>
      <c r="AI592" s="8" t="s">
        <v>353</v>
      </c>
      <c r="AJ592" s="8" t="s">
        <v>66</v>
      </c>
      <c r="AK592" s="8" t="s">
        <v>59</v>
      </c>
    </row>
    <row r="593" spans="1:37" ht="15.75" x14ac:dyDescent="0.25">
      <c r="A593" s="8" t="s">
        <v>36</v>
      </c>
      <c r="B593" s="8" t="s">
        <v>7990</v>
      </c>
      <c r="C593" s="8" t="s">
        <v>138</v>
      </c>
      <c r="D593" s="8" t="s">
        <v>39</v>
      </c>
      <c r="E593" s="8" t="s">
        <v>40</v>
      </c>
      <c r="F593" s="8" t="s">
        <v>84</v>
      </c>
      <c r="G593" s="8" t="s">
        <v>5445</v>
      </c>
      <c r="H593" s="8" t="s">
        <v>163</v>
      </c>
      <c r="I593" s="8" t="s">
        <v>114</v>
      </c>
      <c r="J593" s="8" t="s">
        <v>200</v>
      </c>
      <c r="K593" s="8" t="s">
        <v>7991</v>
      </c>
      <c r="L593" s="8" t="s">
        <v>142</v>
      </c>
      <c r="M593" s="8" t="s">
        <v>142</v>
      </c>
      <c r="N593" s="8" t="s">
        <v>7992</v>
      </c>
      <c r="O593" s="8" t="s">
        <v>7993</v>
      </c>
      <c r="P593" s="8" t="s">
        <v>7994</v>
      </c>
      <c r="Q593" s="10">
        <f t="shared" si="9"/>
        <v>46050</v>
      </c>
      <c r="R593" s="8" t="s">
        <v>7995</v>
      </c>
      <c r="S593" s="8" t="s">
        <v>7996</v>
      </c>
      <c r="T593" s="8" t="s">
        <v>7997</v>
      </c>
      <c r="U593" s="8" t="s">
        <v>1602</v>
      </c>
      <c r="V593" s="8" t="s">
        <v>789</v>
      </c>
      <c r="W593" s="8" t="s">
        <v>7998</v>
      </c>
      <c r="X593" t="s">
        <v>58</v>
      </c>
      <c r="Y593" t="s">
        <v>59</v>
      </c>
      <c r="Z593" t="s">
        <v>7999</v>
      </c>
      <c r="AA593" t="s">
        <v>61</v>
      </c>
      <c r="AB593" t="s">
        <v>59</v>
      </c>
      <c r="AC593" t="s">
        <v>59</v>
      </c>
      <c r="AD593" s="8" t="s">
        <v>80</v>
      </c>
      <c r="AE593" s="8" t="s">
        <v>8000</v>
      </c>
      <c r="AF593" s="8" t="s">
        <v>8000</v>
      </c>
      <c r="AG593" s="8" t="s">
        <v>8001</v>
      </c>
      <c r="AH593" s="8" t="s">
        <v>65</v>
      </c>
      <c r="AI593" s="8" t="s">
        <v>66</v>
      </c>
      <c r="AJ593" s="8" t="s">
        <v>66</v>
      </c>
      <c r="AK593" s="8" t="s">
        <v>59</v>
      </c>
    </row>
    <row r="594" spans="1:37" ht="15.75" x14ac:dyDescent="0.25">
      <c r="A594" s="8" t="s">
        <v>36</v>
      </c>
      <c r="B594" s="8" t="s">
        <v>8002</v>
      </c>
      <c r="C594" s="8" t="s">
        <v>138</v>
      </c>
      <c r="D594" s="8" t="s">
        <v>39</v>
      </c>
      <c r="E594" s="8" t="s">
        <v>40</v>
      </c>
      <c r="F594" s="8" t="s">
        <v>41</v>
      </c>
      <c r="G594" s="8" t="s">
        <v>5828</v>
      </c>
      <c r="H594" s="8" t="s">
        <v>281</v>
      </c>
      <c r="I594" s="8" t="s">
        <v>308</v>
      </c>
      <c r="J594" s="8" t="s">
        <v>200</v>
      </c>
      <c r="K594" s="8" t="s">
        <v>141</v>
      </c>
      <c r="L594" s="8" t="s">
        <v>142</v>
      </c>
      <c r="M594" s="8" t="s">
        <v>8003</v>
      </c>
      <c r="N594" s="8" t="s">
        <v>8004</v>
      </c>
      <c r="O594" s="8" t="s">
        <v>8005</v>
      </c>
      <c r="P594" s="8" t="s">
        <v>8006</v>
      </c>
      <c r="Q594" s="10">
        <f t="shared" si="9"/>
        <v>46049</v>
      </c>
      <c r="R594" s="8" t="s">
        <v>8007</v>
      </c>
      <c r="S594" s="8" t="s">
        <v>8008</v>
      </c>
      <c r="T594" s="8" t="s">
        <v>8009</v>
      </c>
      <c r="U594" s="8" t="s">
        <v>1602</v>
      </c>
      <c r="V594" s="8" t="s">
        <v>566</v>
      </c>
      <c r="W594" s="8" t="s">
        <v>8010</v>
      </c>
      <c r="X594" t="s">
        <v>58</v>
      </c>
      <c r="Y594" t="s">
        <v>247</v>
      </c>
      <c r="Z594" t="s">
        <v>8011</v>
      </c>
      <c r="AA594" t="s">
        <v>61</v>
      </c>
      <c r="AB594" t="s">
        <v>59</v>
      </c>
      <c r="AC594" t="s">
        <v>59</v>
      </c>
      <c r="AD594" s="8" t="s">
        <v>158</v>
      </c>
      <c r="AE594" s="8" t="s">
        <v>8012</v>
      </c>
      <c r="AF594" s="8" t="s">
        <v>8013</v>
      </c>
      <c r="AG594" s="8" t="s">
        <v>8014</v>
      </c>
      <c r="AH594" s="8" t="s">
        <v>65</v>
      </c>
      <c r="AI594" s="8" t="s">
        <v>8015</v>
      </c>
      <c r="AJ594" s="8" t="s">
        <v>7088</v>
      </c>
      <c r="AK594" s="8" t="s">
        <v>159</v>
      </c>
    </row>
    <row r="595" spans="1:37" ht="15.75" x14ac:dyDescent="0.25">
      <c r="A595" s="8" t="s">
        <v>36</v>
      </c>
      <c r="B595" s="8" t="s">
        <v>8016</v>
      </c>
      <c r="C595" s="8" t="s">
        <v>38</v>
      </c>
      <c r="D595" s="8" t="s">
        <v>39</v>
      </c>
      <c r="E595" s="8" t="s">
        <v>40</v>
      </c>
      <c r="F595" s="8" t="s">
        <v>41</v>
      </c>
      <c r="G595" s="8" t="s">
        <v>2757</v>
      </c>
      <c r="H595" s="8" t="s">
        <v>163</v>
      </c>
      <c r="I595" s="8" t="s">
        <v>438</v>
      </c>
      <c r="J595" s="8" t="s">
        <v>200</v>
      </c>
      <c r="K595" s="8" t="s">
        <v>237</v>
      </c>
      <c r="L595" s="8" t="s">
        <v>142</v>
      </c>
      <c r="M595" s="8" t="s">
        <v>8017</v>
      </c>
      <c r="N595" s="8" t="s">
        <v>8018</v>
      </c>
      <c r="O595" s="8" t="s">
        <v>7790</v>
      </c>
      <c r="P595" s="8" t="s">
        <v>8019</v>
      </c>
      <c r="Q595" s="10">
        <f t="shared" si="9"/>
        <v>46050</v>
      </c>
      <c r="R595" s="8" t="s">
        <v>8020</v>
      </c>
      <c r="S595" s="8" t="s">
        <v>806</v>
      </c>
      <c r="T595" s="8" t="s">
        <v>8021</v>
      </c>
      <c r="U595" s="8" t="s">
        <v>1602</v>
      </c>
      <c r="V595" s="8" t="s">
        <v>319</v>
      </c>
      <c r="W595" s="8" t="s">
        <v>8022</v>
      </c>
      <c r="X595" t="s">
        <v>101</v>
      </c>
      <c r="Y595" t="s">
        <v>59</v>
      </c>
      <c r="Z595" t="s">
        <v>8023</v>
      </c>
      <c r="AA595" t="s">
        <v>61</v>
      </c>
      <c r="AB595" t="s">
        <v>59</v>
      </c>
      <c r="AC595" t="s">
        <v>59</v>
      </c>
      <c r="AD595" s="8" t="s">
        <v>62</v>
      </c>
      <c r="AE595" s="8" t="s">
        <v>8024</v>
      </c>
      <c r="AF595" s="8" t="s">
        <v>8024</v>
      </c>
      <c r="AG595" s="8" t="s">
        <v>8025</v>
      </c>
      <c r="AH595" s="8" t="s">
        <v>65</v>
      </c>
      <c r="AI595" s="8" t="s">
        <v>66</v>
      </c>
      <c r="AJ595" s="8" t="s">
        <v>66</v>
      </c>
      <c r="AK595" s="8" t="s">
        <v>59</v>
      </c>
    </row>
    <row r="596" spans="1:37" ht="15.75" x14ac:dyDescent="0.25">
      <c r="A596" s="8" t="s">
        <v>36</v>
      </c>
      <c r="B596" s="8" t="s">
        <v>8026</v>
      </c>
      <c r="C596" s="8" t="s">
        <v>83</v>
      </c>
      <c r="D596" s="8" t="s">
        <v>39</v>
      </c>
      <c r="E596" s="8" t="s">
        <v>40</v>
      </c>
      <c r="F596" s="8" t="s">
        <v>41</v>
      </c>
      <c r="G596" s="8" t="s">
        <v>85</v>
      </c>
      <c r="H596" s="8" t="s">
        <v>86</v>
      </c>
      <c r="I596" s="8" t="s">
        <v>114</v>
      </c>
      <c r="J596" s="8" t="s">
        <v>140</v>
      </c>
      <c r="K596" s="8" t="s">
        <v>2951</v>
      </c>
      <c r="L596" s="8" t="s">
        <v>90</v>
      </c>
      <c r="M596" s="8" t="s">
        <v>8027</v>
      </c>
      <c r="N596" s="8" t="s">
        <v>8028</v>
      </c>
      <c r="O596" s="8" t="s">
        <v>8029</v>
      </c>
      <c r="P596" s="8" t="s">
        <v>8030</v>
      </c>
      <c r="Q596" s="10">
        <f t="shared" si="9"/>
        <v>46049</v>
      </c>
      <c r="R596" s="8" t="s">
        <v>8031</v>
      </c>
      <c r="S596" s="8" t="s">
        <v>8032</v>
      </c>
      <c r="T596" s="8" t="s">
        <v>8033</v>
      </c>
      <c r="U596" s="8" t="s">
        <v>8034</v>
      </c>
      <c r="V596" s="8" t="s">
        <v>566</v>
      </c>
      <c r="W596" s="8" t="s">
        <v>8035</v>
      </c>
      <c r="X596" t="s">
        <v>58</v>
      </c>
      <c r="Y596" t="s">
        <v>59</v>
      </c>
      <c r="Z596" t="s">
        <v>8036</v>
      </c>
      <c r="AA596" t="s">
        <v>61</v>
      </c>
      <c r="AB596" t="s">
        <v>59</v>
      </c>
      <c r="AC596" t="s">
        <v>59</v>
      </c>
      <c r="AD596" s="8" t="s">
        <v>75</v>
      </c>
      <c r="AE596" s="8" t="s">
        <v>8037</v>
      </c>
      <c r="AF596" s="8" t="s">
        <v>8038</v>
      </c>
      <c r="AG596" s="8" t="s">
        <v>8039</v>
      </c>
      <c r="AH596" s="8" t="s">
        <v>65</v>
      </c>
      <c r="AI596" s="8" t="s">
        <v>572</v>
      </c>
      <c r="AJ596" s="8" t="s">
        <v>77</v>
      </c>
      <c r="AK596" s="8" t="s">
        <v>59</v>
      </c>
    </row>
    <row r="597" spans="1:37" ht="15.75" x14ac:dyDescent="0.25">
      <c r="A597" s="8" t="s">
        <v>36</v>
      </c>
      <c r="B597" s="8" t="s">
        <v>8040</v>
      </c>
      <c r="C597" s="8" t="s">
        <v>38</v>
      </c>
      <c r="D597" s="8" t="s">
        <v>39</v>
      </c>
      <c r="E597" s="8" t="s">
        <v>40</v>
      </c>
      <c r="F597" s="8" t="s">
        <v>41</v>
      </c>
      <c r="G597" s="8" t="s">
        <v>235</v>
      </c>
      <c r="H597" s="8" t="s">
        <v>43</v>
      </c>
      <c r="I597" s="8" t="s">
        <v>236</v>
      </c>
      <c r="J597" s="8" t="s">
        <v>200</v>
      </c>
      <c r="K597" s="8" t="s">
        <v>952</v>
      </c>
      <c r="L597" s="8" t="s">
        <v>142</v>
      </c>
      <c r="M597" s="8" t="s">
        <v>8041</v>
      </c>
      <c r="N597" s="8" t="s">
        <v>8042</v>
      </c>
      <c r="O597" s="8" t="s">
        <v>8043</v>
      </c>
      <c r="P597" s="8" t="s">
        <v>8044</v>
      </c>
      <c r="Q597" s="10">
        <f t="shared" si="9"/>
        <v>46049</v>
      </c>
      <c r="R597" s="8" t="s">
        <v>8045</v>
      </c>
      <c r="S597" s="8" t="s">
        <v>806</v>
      </c>
      <c r="T597" s="8" t="s">
        <v>8046</v>
      </c>
      <c r="U597" s="8" t="s">
        <v>8047</v>
      </c>
      <c r="V597" s="8" t="s">
        <v>566</v>
      </c>
      <c r="W597" s="8" t="s">
        <v>8048</v>
      </c>
      <c r="X597" t="s">
        <v>101</v>
      </c>
      <c r="Y597" t="s">
        <v>247</v>
      </c>
      <c r="Z597" t="s">
        <v>8049</v>
      </c>
      <c r="AA597" t="s">
        <v>61</v>
      </c>
      <c r="AB597" t="s">
        <v>59</v>
      </c>
      <c r="AC597" t="s">
        <v>59</v>
      </c>
      <c r="AD597" s="8" t="s">
        <v>80</v>
      </c>
      <c r="AE597" s="8" t="s">
        <v>8050</v>
      </c>
      <c r="AF597" s="8" t="s">
        <v>8050</v>
      </c>
      <c r="AG597" s="8" t="s">
        <v>8051</v>
      </c>
      <c r="AH597" s="8" t="s">
        <v>65</v>
      </c>
      <c r="AI597" s="8" t="s">
        <v>66</v>
      </c>
      <c r="AJ597" s="8" t="s">
        <v>66</v>
      </c>
      <c r="AK597" s="8" t="s">
        <v>59</v>
      </c>
    </row>
    <row r="598" spans="1:37" ht="15.75" x14ac:dyDescent="0.25">
      <c r="A598" s="8" t="s">
        <v>36</v>
      </c>
      <c r="B598" s="8" t="s">
        <v>8053</v>
      </c>
      <c r="C598" s="8" t="s">
        <v>83</v>
      </c>
      <c r="D598" s="8" t="s">
        <v>39</v>
      </c>
      <c r="E598" s="8" t="s">
        <v>40</v>
      </c>
      <c r="F598" s="8" t="s">
        <v>41</v>
      </c>
      <c r="G598" s="8" t="s">
        <v>306</v>
      </c>
      <c r="H598" s="8" t="s">
        <v>307</v>
      </c>
      <c r="I598" s="8" t="s">
        <v>44</v>
      </c>
      <c r="J598" s="8" t="s">
        <v>381</v>
      </c>
      <c r="K598" s="8" t="s">
        <v>6211</v>
      </c>
      <c r="L598" s="8" t="s">
        <v>6501</v>
      </c>
      <c r="M598" s="8" t="s">
        <v>8054</v>
      </c>
      <c r="N598" s="8" t="s">
        <v>8055</v>
      </c>
      <c r="O598" s="8" t="s">
        <v>8056</v>
      </c>
      <c r="P598" s="8" t="s">
        <v>8057</v>
      </c>
      <c r="Q598" s="10">
        <f t="shared" si="9"/>
        <v>46050</v>
      </c>
      <c r="R598" s="8" t="s">
        <v>8058</v>
      </c>
      <c r="S598" s="8" t="s">
        <v>8059</v>
      </c>
      <c r="T598" s="8" t="s">
        <v>8060</v>
      </c>
      <c r="U598" s="8" t="s">
        <v>6057</v>
      </c>
      <c r="V598" s="8" t="s">
        <v>703</v>
      </c>
      <c r="W598" s="8" t="s">
        <v>8061</v>
      </c>
      <c r="X598" t="s">
        <v>101</v>
      </c>
      <c r="Y598" t="s">
        <v>59</v>
      </c>
      <c r="Z598" t="s">
        <v>8062</v>
      </c>
      <c r="AA598" t="s">
        <v>61</v>
      </c>
      <c r="AB598" t="s">
        <v>59</v>
      </c>
      <c r="AC598" t="s">
        <v>59</v>
      </c>
      <c r="AD598" s="8" t="s">
        <v>70</v>
      </c>
      <c r="AE598" s="8" t="s">
        <v>8063</v>
      </c>
      <c r="AF598" s="8" t="s">
        <v>8064</v>
      </c>
      <c r="AG598" s="8" t="s">
        <v>8065</v>
      </c>
      <c r="AH598" s="8" t="s">
        <v>65</v>
      </c>
      <c r="AI598" s="8" t="s">
        <v>8066</v>
      </c>
      <c r="AJ598" s="8" t="s">
        <v>799</v>
      </c>
      <c r="AK598" s="8" t="s">
        <v>229</v>
      </c>
    </row>
    <row r="599" spans="1:37" ht="15.75" x14ac:dyDescent="0.25">
      <c r="A599" s="8" t="s">
        <v>36</v>
      </c>
      <c r="B599" s="8" t="s">
        <v>8067</v>
      </c>
      <c r="C599" s="8" t="s">
        <v>38</v>
      </c>
      <c r="D599" s="8" t="s">
        <v>39</v>
      </c>
      <c r="E599" s="8" t="s">
        <v>40</v>
      </c>
      <c r="F599" s="8" t="s">
        <v>41</v>
      </c>
      <c r="G599" s="8" t="s">
        <v>731</v>
      </c>
      <c r="H599" s="8" t="s">
        <v>43</v>
      </c>
      <c r="I599" s="8" t="s">
        <v>87</v>
      </c>
      <c r="J599" s="8" t="s">
        <v>140</v>
      </c>
      <c r="K599" s="8" t="s">
        <v>910</v>
      </c>
      <c r="L599" s="8" t="s">
        <v>142</v>
      </c>
      <c r="M599" s="8" t="s">
        <v>8068</v>
      </c>
      <c r="N599" s="8" t="s">
        <v>8069</v>
      </c>
      <c r="O599" s="8" t="s">
        <v>8070</v>
      </c>
      <c r="P599" s="8" t="s">
        <v>8071</v>
      </c>
      <c r="Q599" s="10">
        <f t="shared" si="9"/>
        <v>46050</v>
      </c>
      <c r="R599" s="8" t="s">
        <v>8072</v>
      </c>
      <c r="S599" s="8" t="s">
        <v>7806</v>
      </c>
      <c r="T599" s="8" t="s">
        <v>7807</v>
      </c>
      <c r="U599" s="8" t="s">
        <v>7808</v>
      </c>
      <c r="V599" s="8" t="s">
        <v>4192</v>
      </c>
      <c r="W599" s="8" t="s">
        <v>8073</v>
      </c>
      <c r="X599" t="s">
        <v>58</v>
      </c>
      <c r="Y599" t="s">
        <v>175</v>
      </c>
      <c r="Z599" t="s">
        <v>8074</v>
      </c>
      <c r="AA599" t="s">
        <v>61</v>
      </c>
      <c r="AB599" t="s">
        <v>59</v>
      </c>
      <c r="AC599" t="s">
        <v>59</v>
      </c>
      <c r="AD599" s="8" t="s">
        <v>187</v>
      </c>
      <c r="AE599" s="8" t="s">
        <v>8075</v>
      </c>
      <c r="AF599" s="8" t="s">
        <v>8076</v>
      </c>
      <c r="AG599" s="8" t="s">
        <v>8077</v>
      </c>
      <c r="AH599" s="8" t="s">
        <v>65</v>
      </c>
      <c r="AI599" s="8" t="s">
        <v>74</v>
      </c>
      <c r="AJ599" s="8" t="s">
        <v>66</v>
      </c>
      <c r="AK599" s="8" t="s">
        <v>59</v>
      </c>
    </row>
    <row r="600" spans="1:37" ht="15.75" x14ac:dyDescent="0.25">
      <c r="A600" s="8" t="s">
        <v>36</v>
      </c>
      <c r="B600" s="8" t="s">
        <v>8078</v>
      </c>
      <c r="C600" s="8" t="s">
        <v>138</v>
      </c>
      <c r="D600" s="8" t="s">
        <v>39</v>
      </c>
      <c r="E600" s="8" t="s">
        <v>40</v>
      </c>
      <c r="F600" s="8" t="s">
        <v>41</v>
      </c>
      <c r="G600" s="8" t="s">
        <v>4640</v>
      </c>
      <c r="H600" s="8" t="s">
        <v>281</v>
      </c>
      <c r="I600" s="8" t="s">
        <v>44</v>
      </c>
      <c r="J600" s="8" t="s">
        <v>200</v>
      </c>
      <c r="K600" s="8" t="s">
        <v>237</v>
      </c>
      <c r="L600" s="8" t="s">
        <v>142</v>
      </c>
      <c r="M600" s="8" t="s">
        <v>2745</v>
      </c>
      <c r="N600" s="8" t="s">
        <v>8079</v>
      </c>
      <c r="O600" s="8" t="s">
        <v>8080</v>
      </c>
      <c r="P600" s="8" t="s">
        <v>8081</v>
      </c>
      <c r="Q600" s="10">
        <f t="shared" si="9"/>
        <v>46048</v>
      </c>
      <c r="R600" s="8" t="s">
        <v>8082</v>
      </c>
      <c r="S600" s="8" t="s">
        <v>4646</v>
      </c>
      <c r="T600" s="8" t="s">
        <v>4647</v>
      </c>
      <c r="U600" s="8" t="s">
        <v>8083</v>
      </c>
      <c r="V600" s="8" t="s">
        <v>566</v>
      </c>
      <c r="W600" s="8" t="s">
        <v>4649</v>
      </c>
      <c r="X600" t="s">
        <v>58</v>
      </c>
      <c r="Y600" t="s">
        <v>247</v>
      </c>
      <c r="Z600" t="s">
        <v>8084</v>
      </c>
      <c r="AA600" t="s">
        <v>61</v>
      </c>
      <c r="AB600" t="s">
        <v>59</v>
      </c>
      <c r="AC600" t="s">
        <v>59</v>
      </c>
      <c r="AD600" s="8" t="s">
        <v>214</v>
      </c>
      <c r="AE600" s="8" t="s">
        <v>8085</v>
      </c>
      <c r="AF600" s="8" t="s">
        <v>8086</v>
      </c>
      <c r="AG600" s="8" t="s">
        <v>8087</v>
      </c>
      <c r="AH600" s="8" t="s">
        <v>65</v>
      </c>
      <c r="AI600" s="8" t="s">
        <v>353</v>
      </c>
      <c r="AJ600" s="8" t="s">
        <v>66</v>
      </c>
      <c r="AK600" s="8" t="s">
        <v>59</v>
      </c>
    </row>
    <row r="601" spans="1:37" ht="15.75" x14ac:dyDescent="0.25">
      <c r="A601" s="8" t="s">
        <v>36</v>
      </c>
      <c r="B601" s="8" t="s">
        <v>8089</v>
      </c>
      <c r="C601" s="8" t="s">
        <v>38</v>
      </c>
      <c r="D601" s="8" t="s">
        <v>39</v>
      </c>
      <c r="E601" s="8" t="s">
        <v>40</v>
      </c>
      <c r="F601" s="8" t="s">
        <v>84</v>
      </c>
      <c r="G601" s="8" t="s">
        <v>235</v>
      </c>
      <c r="H601" s="8" t="s">
        <v>43</v>
      </c>
      <c r="I601" s="8" t="s">
        <v>282</v>
      </c>
      <c r="J601" s="8" t="s">
        <v>200</v>
      </c>
      <c r="K601" s="8" t="s">
        <v>262</v>
      </c>
      <c r="L601" s="8" t="s">
        <v>142</v>
      </c>
      <c r="M601" s="8" t="s">
        <v>200</v>
      </c>
      <c r="N601" s="8" t="s">
        <v>8090</v>
      </c>
      <c r="O601" s="8" t="s">
        <v>8091</v>
      </c>
      <c r="P601" s="8" t="s">
        <v>8092</v>
      </c>
      <c r="Q601" s="10">
        <f t="shared" si="9"/>
        <v>46050</v>
      </c>
      <c r="R601" s="8" t="s">
        <v>8093</v>
      </c>
      <c r="S601" s="8" t="s">
        <v>786</v>
      </c>
      <c r="T601" s="8" t="s">
        <v>787</v>
      </c>
      <c r="U601" s="8" t="s">
        <v>788</v>
      </c>
      <c r="V601" s="8" t="s">
        <v>789</v>
      </c>
      <c r="W601" s="8" t="s">
        <v>8094</v>
      </c>
      <c r="X601" t="s">
        <v>58</v>
      </c>
      <c r="Y601" t="s">
        <v>247</v>
      </c>
      <c r="Z601" t="s">
        <v>8095</v>
      </c>
      <c r="AA601" t="s">
        <v>792</v>
      </c>
      <c r="AB601" t="s">
        <v>921</v>
      </c>
      <c r="AC601" t="s">
        <v>58</v>
      </c>
      <c r="AD601" s="8" t="s">
        <v>220</v>
      </c>
      <c r="AE601" s="8" t="s">
        <v>8096</v>
      </c>
      <c r="AF601" s="8" t="s">
        <v>8096</v>
      </c>
      <c r="AG601" s="8" t="s">
        <v>8097</v>
      </c>
      <c r="AH601" s="8" t="s">
        <v>65</v>
      </c>
      <c r="AI601" s="8" t="s">
        <v>66</v>
      </c>
      <c r="AJ601" s="8" t="s">
        <v>66</v>
      </c>
      <c r="AK601" s="8" t="s">
        <v>59</v>
      </c>
    </row>
    <row r="602" spans="1:37" ht="15.75" x14ac:dyDescent="0.25">
      <c r="A602" s="8" t="s">
        <v>36</v>
      </c>
      <c r="B602" s="8" t="s">
        <v>8099</v>
      </c>
      <c r="C602" s="8" t="s">
        <v>138</v>
      </c>
      <c r="D602" s="8" t="s">
        <v>39</v>
      </c>
      <c r="E602" s="8" t="s">
        <v>40</v>
      </c>
      <c r="F602" s="8" t="s">
        <v>41</v>
      </c>
      <c r="G602" s="8" t="s">
        <v>437</v>
      </c>
      <c r="H602" s="8" t="s">
        <v>281</v>
      </c>
      <c r="I602" s="8" t="s">
        <v>308</v>
      </c>
      <c r="J602" s="8" t="s">
        <v>200</v>
      </c>
      <c r="K602" s="8" t="s">
        <v>1276</v>
      </c>
      <c r="L602" s="8" t="s">
        <v>142</v>
      </c>
      <c r="M602" s="8" t="s">
        <v>8100</v>
      </c>
      <c r="N602" s="8" t="s">
        <v>8101</v>
      </c>
      <c r="O602" s="8" t="s">
        <v>8102</v>
      </c>
      <c r="P602" s="8" t="s">
        <v>8103</v>
      </c>
      <c r="Q602" s="10">
        <f t="shared" si="9"/>
        <v>46051</v>
      </c>
      <c r="R602" s="8" t="s">
        <v>8104</v>
      </c>
      <c r="S602" s="8" t="s">
        <v>8105</v>
      </c>
      <c r="T602" s="8" t="s">
        <v>8106</v>
      </c>
      <c r="U602" s="8" t="s">
        <v>1602</v>
      </c>
      <c r="V602" s="8" t="s">
        <v>8107</v>
      </c>
      <c r="W602" s="8" t="s">
        <v>8108</v>
      </c>
      <c r="X602" t="s">
        <v>58</v>
      </c>
      <c r="Y602" t="s">
        <v>175</v>
      </c>
      <c r="Z602" t="s">
        <v>8109</v>
      </c>
      <c r="AA602" t="s">
        <v>61</v>
      </c>
      <c r="AB602" t="s">
        <v>59</v>
      </c>
      <c r="AC602" t="s">
        <v>59</v>
      </c>
      <c r="AD602" s="8" t="s">
        <v>188</v>
      </c>
      <c r="AE602" s="8" t="s">
        <v>8110</v>
      </c>
      <c r="AF602" s="8" t="s">
        <v>8109</v>
      </c>
      <c r="AG602" s="8" t="s">
        <v>8111</v>
      </c>
      <c r="AH602" s="8" t="s">
        <v>65</v>
      </c>
      <c r="AI602" s="8" t="s">
        <v>8112</v>
      </c>
      <c r="AJ602" s="8" t="s">
        <v>8113</v>
      </c>
      <c r="AK602" s="8" t="s">
        <v>72</v>
      </c>
    </row>
    <row r="603" spans="1:37" ht="15.75" x14ac:dyDescent="0.25">
      <c r="A603" s="8" t="s">
        <v>36</v>
      </c>
      <c r="B603" s="8" t="s">
        <v>8114</v>
      </c>
      <c r="C603" s="8" t="s">
        <v>83</v>
      </c>
      <c r="D603" s="8" t="s">
        <v>39</v>
      </c>
      <c r="E603" s="8" t="s">
        <v>40</v>
      </c>
      <c r="F603" s="8" t="s">
        <v>41</v>
      </c>
      <c r="G603" s="8" t="s">
        <v>85</v>
      </c>
      <c r="H603" s="8" t="s">
        <v>86</v>
      </c>
      <c r="I603" s="8" t="s">
        <v>282</v>
      </c>
      <c r="J603" s="8" t="s">
        <v>140</v>
      </c>
      <c r="K603" s="8" t="s">
        <v>310</v>
      </c>
      <c r="L603" s="8" t="s">
        <v>90</v>
      </c>
      <c r="M603" s="8" t="s">
        <v>8115</v>
      </c>
      <c r="N603" s="8" t="s">
        <v>8116</v>
      </c>
      <c r="O603" s="8" t="s">
        <v>8117</v>
      </c>
      <c r="P603" s="8" t="s">
        <v>8118</v>
      </c>
      <c r="Q603" s="10">
        <f t="shared" si="9"/>
        <v>46051</v>
      </c>
      <c r="R603" s="8" t="s">
        <v>8119</v>
      </c>
      <c r="S603" s="8" t="s">
        <v>7505</v>
      </c>
      <c r="T603" s="8" t="s">
        <v>7506</v>
      </c>
      <c r="U603" s="8" t="s">
        <v>7507</v>
      </c>
      <c r="V603" s="8" t="s">
        <v>319</v>
      </c>
      <c r="W603" s="8" t="s">
        <v>7508</v>
      </c>
      <c r="X603" t="s">
        <v>58</v>
      </c>
      <c r="Y603" t="s">
        <v>247</v>
      </c>
      <c r="Z603" t="s">
        <v>8120</v>
      </c>
      <c r="AA603" t="s">
        <v>61</v>
      </c>
      <c r="AB603" t="s">
        <v>59</v>
      </c>
      <c r="AC603" t="s">
        <v>59</v>
      </c>
      <c r="AD603" s="8" t="s">
        <v>73</v>
      </c>
      <c r="AE603" s="8" t="s">
        <v>8121</v>
      </c>
      <c r="AF603" s="8" t="s">
        <v>8121</v>
      </c>
      <c r="AG603" s="8" t="s">
        <v>8122</v>
      </c>
      <c r="AH603" s="8" t="s">
        <v>65</v>
      </c>
      <c r="AI603" s="8" t="s">
        <v>66</v>
      </c>
      <c r="AJ603" s="8" t="s">
        <v>66</v>
      </c>
      <c r="AK603" s="8" t="s">
        <v>59</v>
      </c>
    </row>
    <row r="604" spans="1:37" ht="15.75" x14ac:dyDescent="0.25">
      <c r="A604" s="8" t="s">
        <v>36</v>
      </c>
      <c r="B604" s="8" t="s">
        <v>8124</v>
      </c>
      <c r="C604" s="8" t="s">
        <v>83</v>
      </c>
      <c r="D604" s="8" t="s">
        <v>39</v>
      </c>
      <c r="E604" s="8" t="s">
        <v>40</v>
      </c>
      <c r="F604" s="8" t="s">
        <v>41</v>
      </c>
      <c r="G604" s="8" t="s">
        <v>306</v>
      </c>
      <c r="H604" s="8" t="s">
        <v>307</v>
      </c>
      <c r="I604" s="8" t="s">
        <v>282</v>
      </c>
      <c r="J604" s="8" t="s">
        <v>140</v>
      </c>
      <c r="K604" s="8" t="s">
        <v>2951</v>
      </c>
      <c r="L604" s="8" t="s">
        <v>90</v>
      </c>
      <c r="M604" s="8" t="s">
        <v>8125</v>
      </c>
      <c r="N604" s="8" t="s">
        <v>8126</v>
      </c>
      <c r="O604" s="8" t="s">
        <v>8127</v>
      </c>
      <c r="P604" s="8" t="s">
        <v>8128</v>
      </c>
      <c r="Q604" s="10">
        <f t="shared" si="9"/>
        <v>46050</v>
      </c>
      <c r="R604" s="8" t="s">
        <v>8129</v>
      </c>
      <c r="S604" s="8" t="s">
        <v>8130</v>
      </c>
      <c r="T604" s="8" t="s">
        <v>8131</v>
      </c>
      <c r="U604" s="8" t="s">
        <v>8132</v>
      </c>
      <c r="V604" s="8" t="s">
        <v>703</v>
      </c>
      <c r="W604" s="8" t="s">
        <v>8133</v>
      </c>
      <c r="X604" t="s">
        <v>58</v>
      </c>
      <c r="Y604" t="s">
        <v>208</v>
      </c>
      <c r="Z604" t="s">
        <v>8134</v>
      </c>
      <c r="AA604" t="s">
        <v>61</v>
      </c>
      <c r="AB604" t="s">
        <v>59</v>
      </c>
      <c r="AC604" t="s">
        <v>59</v>
      </c>
      <c r="AD604" s="8" t="s">
        <v>67</v>
      </c>
      <c r="AE604" s="8" t="s">
        <v>8135</v>
      </c>
      <c r="AF604" s="8" t="s">
        <v>8136</v>
      </c>
      <c r="AG604" s="8" t="s">
        <v>8137</v>
      </c>
      <c r="AH604" s="8" t="s">
        <v>65</v>
      </c>
      <c r="AI604" s="8" t="s">
        <v>258</v>
      </c>
      <c r="AJ604" s="8" t="s">
        <v>66</v>
      </c>
      <c r="AK604" s="8" t="s">
        <v>59</v>
      </c>
    </row>
    <row r="605" spans="1:37" ht="15.75" x14ac:dyDescent="0.25">
      <c r="A605" s="8" t="s">
        <v>36</v>
      </c>
      <c r="B605" s="8" t="s">
        <v>8138</v>
      </c>
      <c r="C605" s="8" t="s">
        <v>138</v>
      </c>
      <c r="D605" s="8" t="s">
        <v>39</v>
      </c>
      <c r="E605" s="8" t="s">
        <v>40</v>
      </c>
      <c r="F605" s="8" t="s">
        <v>84</v>
      </c>
      <c r="G605" s="8" t="s">
        <v>541</v>
      </c>
      <c r="H605" s="8" t="s">
        <v>281</v>
      </c>
      <c r="I605" s="8" t="s">
        <v>236</v>
      </c>
      <c r="J605" s="8" t="s">
        <v>200</v>
      </c>
      <c r="K605" s="8" t="s">
        <v>310</v>
      </c>
      <c r="L605" s="8" t="s">
        <v>142</v>
      </c>
      <c r="M605" s="8" t="s">
        <v>8139</v>
      </c>
      <c r="N605" s="8" t="s">
        <v>8140</v>
      </c>
      <c r="O605" s="8" t="s">
        <v>8141</v>
      </c>
      <c r="P605" s="8" t="s">
        <v>8142</v>
      </c>
      <c r="Q605" s="10">
        <f t="shared" si="9"/>
        <v>46051</v>
      </c>
      <c r="R605" s="8" t="s">
        <v>8143</v>
      </c>
      <c r="S605" s="8" t="s">
        <v>806</v>
      </c>
      <c r="T605" s="8" t="s">
        <v>769</v>
      </c>
      <c r="U605" s="8" t="s">
        <v>1645</v>
      </c>
      <c r="V605" s="8" t="s">
        <v>789</v>
      </c>
      <c r="W605" s="8" t="s">
        <v>8144</v>
      </c>
      <c r="X605" t="s">
        <v>101</v>
      </c>
      <c r="Y605" t="s">
        <v>247</v>
      </c>
      <c r="Z605" t="s">
        <v>8145</v>
      </c>
      <c r="AA605" t="s">
        <v>61</v>
      </c>
      <c r="AB605" t="s">
        <v>59</v>
      </c>
      <c r="AC605" t="s">
        <v>59</v>
      </c>
      <c r="AD605" s="8" t="s">
        <v>81</v>
      </c>
      <c r="AE605" s="8" t="s">
        <v>8145</v>
      </c>
      <c r="AF605" s="8" t="s">
        <v>8143</v>
      </c>
      <c r="AG605" s="8" t="s">
        <v>8146</v>
      </c>
      <c r="AH605" s="8" t="s">
        <v>65</v>
      </c>
      <c r="AI605" s="8" t="s">
        <v>7464</v>
      </c>
      <c r="AJ605" s="8" t="s">
        <v>222</v>
      </c>
      <c r="AK605" s="8" t="s">
        <v>79</v>
      </c>
    </row>
    <row r="606" spans="1:37" ht="15.75" x14ac:dyDescent="0.25">
      <c r="A606" s="8" t="s">
        <v>36</v>
      </c>
      <c r="B606" s="8" t="s">
        <v>8147</v>
      </c>
      <c r="C606" s="8" t="s">
        <v>138</v>
      </c>
      <c r="D606" s="8" t="s">
        <v>39</v>
      </c>
      <c r="E606" s="8" t="s">
        <v>40</v>
      </c>
      <c r="F606" s="8" t="s">
        <v>84</v>
      </c>
      <c r="G606" s="8" t="s">
        <v>359</v>
      </c>
      <c r="H606" s="8" t="s">
        <v>281</v>
      </c>
      <c r="I606" s="8" t="s">
        <v>87</v>
      </c>
      <c r="J606" s="8" t="s">
        <v>200</v>
      </c>
      <c r="K606" s="8" t="s">
        <v>1788</v>
      </c>
      <c r="L606" s="8" t="s">
        <v>142</v>
      </c>
      <c r="M606" s="8" t="s">
        <v>8148</v>
      </c>
      <c r="N606" s="8" t="s">
        <v>8149</v>
      </c>
      <c r="O606" s="8" t="s">
        <v>8150</v>
      </c>
      <c r="P606" s="8" t="s">
        <v>8151</v>
      </c>
      <c r="Q606" s="10">
        <f t="shared" si="9"/>
        <v>46051</v>
      </c>
      <c r="R606" s="8" t="s">
        <v>8152</v>
      </c>
      <c r="S606" s="8" t="s">
        <v>8153</v>
      </c>
      <c r="T606" s="8" t="s">
        <v>8154</v>
      </c>
      <c r="U606" s="8" t="s">
        <v>8155</v>
      </c>
      <c r="V606" s="8" t="s">
        <v>1260</v>
      </c>
      <c r="W606" s="8" t="s">
        <v>8156</v>
      </c>
      <c r="X606" t="s">
        <v>58</v>
      </c>
      <c r="Y606" t="s">
        <v>59</v>
      </c>
      <c r="Z606" t="s">
        <v>8157</v>
      </c>
      <c r="AA606" t="s">
        <v>61</v>
      </c>
      <c r="AB606" t="s">
        <v>59</v>
      </c>
      <c r="AC606" t="s">
        <v>59</v>
      </c>
      <c r="AD606" s="8" t="s">
        <v>70</v>
      </c>
      <c r="AE606" s="8" t="s">
        <v>8158</v>
      </c>
      <c r="AF606" s="8" t="s">
        <v>8152</v>
      </c>
      <c r="AG606" s="8" t="s">
        <v>8159</v>
      </c>
      <c r="AH606" s="8" t="s">
        <v>65</v>
      </c>
      <c r="AI606" s="8" t="s">
        <v>8160</v>
      </c>
      <c r="AJ606" s="8" t="s">
        <v>134</v>
      </c>
      <c r="AK606" s="8" t="s">
        <v>72</v>
      </c>
    </row>
    <row r="607" spans="1:37" ht="15.75" x14ac:dyDescent="0.25">
      <c r="A607" s="8" t="s">
        <v>36</v>
      </c>
      <c r="B607" s="8" t="s">
        <v>8161</v>
      </c>
      <c r="C607" s="8" t="s">
        <v>138</v>
      </c>
      <c r="D607" s="8" t="s">
        <v>39</v>
      </c>
      <c r="E607" s="8" t="s">
        <v>40</v>
      </c>
      <c r="F607" s="8" t="s">
        <v>84</v>
      </c>
      <c r="G607" s="8" t="s">
        <v>731</v>
      </c>
      <c r="H607" s="8" t="s">
        <v>43</v>
      </c>
      <c r="I607" s="8" t="s">
        <v>236</v>
      </c>
      <c r="J607" s="8" t="s">
        <v>200</v>
      </c>
      <c r="K607" s="8" t="s">
        <v>141</v>
      </c>
      <c r="L607" s="8" t="s">
        <v>142</v>
      </c>
      <c r="M607" s="8" t="s">
        <v>8162</v>
      </c>
      <c r="N607" s="8" t="s">
        <v>8163</v>
      </c>
      <c r="O607" s="8" t="s">
        <v>8164</v>
      </c>
      <c r="P607" s="8" t="s">
        <v>8165</v>
      </c>
      <c r="Q607" s="10">
        <f t="shared" si="9"/>
        <v>46051</v>
      </c>
      <c r="R607" s="8" t="s">
        <v>8166</v>
      </c>
      <c r="S607" s="8" t="s">
        <v>806</v>
      </c>
      <c r="T607" s="8" t="s">
        <v>8167</v>
      </c>
      <c r="U607" s="8" t="s">
        <v>1574</v>
      </c>
      <c r="V607" s="8" t="s">
        <v>99</v>
      </c>
      <c r="W607" s="8" t="s">
        <v>8168</v>
      </c>
      <c r="X607" t="s">
        <v>101</v>
      </c>
      <c r="Y607" t="s">
        <v>979</v>
      </c>
      <c r="Z607" t="s">
        <v>8169</v>
      </c>
      <c r="AA607" t="s">
        <v>61</v>
      </c>
      <c r="AB607" t="s">
        <v>59</v>
      </c>
      <c r="AC607" t="s">
        <v>59</v>
      </c>
      <c r="AD607" s="8" t="s">
        <v>70</v>
      </c>
      <c r="AE607" s="8" t="s">
        <v>8170</v>
      </c>
      <c r="AF607" s="8" t="s">
        <v>8171</v>
      </c>
      <c r="AG607" s="8" t="s">
        <v>8172</v>
      </c>
      <c r="AH607" s="8" t="s">
        <v>65</v>
      </c>
      <c r="AI607" s="8" t="s">
        <v>1809</v>
      </c>
      <c r="AJ607" s="8" t="s">
        <v>228</v>
      </c>
      <c r="AK607" s="8" t="s">
        <v>79</v>
      </c>
    </row>
    <row r="608" spans="1:37" ht="15.75" x14ac:dyDescent="0.25">
      <c r="A608" s="8" t="s">
        <v>36</v>
      </c>
      <c r="B608" s="8" t="s">
        <v>8173</v>
      </c>
      <c r="C608" s="8" t="s">
        <v>38</v>
      </c>
      <c r="D608" s="8" t="s">
        <v>39</v>
      </c>
      <c r="E608" s="8" t="s">
        <v>40</v>
      </c>
      <c r="F608" s="8" t="s">
        <v>84</v>
      </c>
      <c r="G608" s="8" t="s">
        <v>2099</v>
      </c>
      <c r="H608" s="8" t="s">
        <v>43</v>
      </c>
      <c r="I608" s="8" t="s">
        <v>189</v>
      </c>
      <c r="J608" s="8" t="s">
        <v>200</v>
      </c>
      <c r="K608" s="8" t="s">
        <v>141</v>
      </c>
      <c r="L608" s="8" t="s">
        <v>142</v>
      </c>
      <c r="M608" s="8" t="s">
        <v>8174</v>
      </c>
      <c r="N608" s="8" t="s">
        <v>8175</v>
      </c>
      <c r="O608" s="8" t="s">
        <v>8176</v>
      </c>
      <c r="P608" s="8" t="s">
        <v>8177</v>
      </c>
      <c r="Q608" s="10">
        <f t="shared" si="9"/>
        <v>46050</v>
      </c>
      <c r="R608" s="8" t="s">
        <v>8178</v>
      </c>
      <c r="S608" s="8" t="s">
        <v>8179</v>
      </c>
      <c r="T608" s="8" t="s">
        <v>8180</v>
      </c>
      <c r="U608" s="8" t="s">
        <v>8181</v>
      </c>
      <c r="V608" s="8" t="s">
        <v>56</v>
      </c>
      <c r="W608" s="8" t="s">
        <v>8182</v>
      </c>
      <c r="X608" t="s">
        <v>101</v>
      </c>
      <c r="Y608" t="s">
        <v>208</v>
      </c>
      <c r="Z608" t="s">
        <v>8183</v>
      </c>
      <c r="AA608" t="s">
        <v>61</v>
      </c>
      <c r="AB608" t="s">
        <v>59</v>
      </c>
      <c r="AC608" t="s">
        <v>59</v>
      </c>
      <c r="AD608" s="8" t="s">
        <v>214</v>
      </c>
      <c r="AE608" s="8" t="s">
        <v>8184</v>
      </c>
      <c r="AF608" s="8" t="s">
        <v>8185</v>
      </c>
      <c r="AG608" s="8" t="s">
        <v>8186</v>
      </c>
      <c r="AH608" s="8" t="s">
        <v>65</v>
      </c>
      <c r="AI608" s="8" t="s">
        <v>353</v>
      </c>
      <c r="AJ608" s="8" t="s">
        <v>66</v>
      </c>
      <c r="AK608" s="8" t="s">
        <v>59</v>
      </c>
    </row>
    <row r="609" spans="1:37" ht="15.75" x14ac:dyDescent="0.25">
      <c r="A609" s="8" t="s">
        <v>36</v>
      </c>
      <c r="B609" s="8" t="s">
        <v>8187</v>
      </c>
      <c r="C609" s="8" t="s">
        <v>138</v>
      </c>
      <c r="D609" s="8" t="s">
        <v>39</v>
      </c>
      <c r="E609" s="8" t="s">
        <v>40</v>
      </c>
      <c r="F609" s="8" t="s">
        <v>41</v>
      </c>
      <c r="G609" s="8" t="s">
        <v>280</v>
      </c>
      <c r="H609" s="8" t="s">
        <v>281</v>
      </c>
      <c r="I609" s="8" t="s">
        <v>308</v>
      </c>
      <c r="J609" s="8" t="s">
        <v>200</v>
      </c>
      <c r="K609" s="8" t="s">
        <v>310</v>
      </c>
      <c r="L609" s="8" t="s">
        <v>142</v>
      </c>
      <c r="M609" s="8" t="s">
        <v>8188</v>
      </c>
      <c r="N609" s="8" t="s">
        <v>8189</v>
      </c>
      <c r="O609" s="8" t="s">
        <v>8190</v>
      </c>
      <c r="P609" s="8" t="s">
        <v>8191</v>
      </c>
      <c r="Q609" s="10">
        <f t="shared" si="9"/>
        <v>46051</v>
      </c>
      <c r="R609" s="8" t="s">
        <v>8192</v>
      </c>
      <c r="S609" s="8" t="s">
        <v>8193</v>
      </c>
      <c r="T609" s="8" t="s">
        <v>8194</v>
      </c>
      <c r="U609" s="8" t="s">
        <v>270</v>
      </c>
      <c r="V609" s="8" t="s">
        <v>4504</v>
      </c>
      <c r="W609" s="8" t="s">
        <v>8195</v>
      </c>
      <c r="X609" t="s">
        <v>58</v>
      </c>
      <c r="Y609" t="s">
        <v>208</v>
      </c>
      <c r="Z609" t="s">
        <v>8196</v>
      </c>
      <c r="AA609" t="s">
        <v>61</v>
      </c>
      <c r="AB609" t="s">
        <v>59</v>
      </c>
      <c r="AC609" t="s">
        <v>59</v>
      </c>
      <c r="AD609" s="8" t="s">
        <v>80</v>
      </c>
      <c r="AE609" s="8" t="s">
        <v>8197</v>
      </c>
      <c r="AF609" s="8" t="s">
        <v>8197</v>
      </c>
      <c r="AG609" s="8" t="s">
        <v>8198</v>
      </c>
      <c r="AH609" s="8" t="s">
        <v>65</v>
      </c>
      <c r="AI609" s="8" t="s">
        <v>66</v>
      </c>
      <c r="AJ609" s="8" t="s">
        <v>66</v>
      </c>
      <c r="AK609" s="8" t="s">
        <v>59</v>
      </c>
    </row>
    <row r="610" spans="1:37" ht="15.75" x14ac:dyDescent="0.25">
      <c r="A610" s="8" t="s">
        <v>36</v>
      </c>
      <c r="B610" s="8" t="s">
        <v>8200</v>
      </c>
      <c r="C610" s="8" t="s">
        <v>83</v>
      </c>
      <c r="D610" s="8" t="s">
        <v>39</v>
      </c>
      <c r="E610" s="8" t="s">
        <v>40</v>
      </c>
      <c r="F610" s="8" t="s">
        <v>41</v>
      </c>
      <c r="G610" s="8" t="s">
        <v>85</v>
      </c>
      <c r="H610" s="8" t="s">
        <v>86</v>
      </c>
      <c r="I610" s="8" t="s">
        <v>236</v>
      </c>
      <c r="J610" s="8" t="s">
        <v>309</v>
      </c>
      <c r="K610" s="8" t="s">
        <v>465</v>
      </c>
      <c r="L610" s="8" t="s">
        <v>90</v>
      </c>
      <c r="M610" s="8" t="s">
        <v>8201</v>
      </c>
      <c r="N610" s="8" t="s">
        <v>8202</v>
      </c>
      <c r="O610" s="8" t="s">
        <v>8203</v>
      </c>
      <c r="P610" s="8" t="s">
        <v>8204</v>
      </c>
      <c r="Q610" s="10">
        <f t="shared" si="9"/>
        <v>46050</v>
      </c>
      <c r="R610" s="8" t="s">
        <v>8205</v>
      </c>
      <c r="S610" s="8" t="s">
        <v>806</v>
      </c>
      <c r="T610" s="8" t="s">
        <v>8206</v>
      </c>
      <c r="U610" s="8" t="s">
        <v>8207</v>
      </c>
      <c r="V610" s="8" t="s">
        <v>319</v>
      </c>
      <c r="W610" s="8" t="s">
        <v>8208</v>
      </c>
      <c r="X610" t="s">
        <v>101</v>
      </c>
      <c r="Y610" t="s">
        <v>247</v>
      </c>
      <c r="Z610" t="s">
        <v>8209</v>
      </c>
      <c r="AA610" t="s">
        <v>61</v>
      </c>
      <c r="AB610" t="s">
        <v>59</v>
      </c>
      <c r="AC610" t="s">
        <v>59</v>
      </c>
      <c r="AD610" s="8" t="s">
        <v>67</v>
      </c>
      <c r="AE610" s="8" t="s">
        <v>8210</v>
      </c>
      <c r="AF610" s="8" t="s">
        <v>8211</v>
      </c>
      <c r="AG610" s="8" t="s">
        <v>8212</v>
      </c>
      <c r="AH610" s="8" t="s">
        <v>65</v>
      </c>
      <c r="AI610" s="8" t="s">
        <v>330</v>
      </c>
      <c r="AJ610" s="8" t="s">
        <v>66</v>
      </c>
      <c r="AK610" s="8" t="s">
        <v>59</v>
      </c>
    </row>
    <row r="611" spans="1:37" ht="15.75" x14ac:dyDescent="0.25">
      <c r="A611" s="8" t="s">
        <v>36</v>
      </c>
      <c r="B611" s="8" t="s">
        <v>8213</v>
      </c>
      <c r="C611" s="8" t="s">
        <v>83</v>
      </c>
      <c r="D611" s="8" t="s">
        <v>39</v>
      </c>
      <c r="E611" s="8" t="s">
        <v>40</v>
      </c>
      <c r="F611" s="8" t="s">
        <v>41</v>
      </c>
      <c r="G611" s="8" t="s">
        <v>139</v>
      </c>
      <c r="H611" s="8" t="s">
        <v>86</v>
      </c>
      <c r="I611" s="8" t="s">
        <v>114</v>
      </c>
      <c r="J611" s="8" t="s">
        <v>140</v>
      </c>
      <c r="K611" s="8" t="s">
        <v>310</v>
      </c>
      <c r="L611" s="8" t="s">
        <v>90</v>
      </c>
      <c r="M611" s="8" t="s">
        <v>985</v>
      </c>
      <c r="N611" s="8" t="s">
        <v>8214</v>
      </c>
      <c r="O611" s="8" t="s">
        <v>8215</v>
      </c>
      <c r="P611" s="8" t="s">
        <v>8216</v>
      </c>
      <c r="Q611" s="10">
        <f t="shared" si="9"/>
        <v>46051</v>
      </c>
      <c r="R611" s="8" t="s">
        <v>8217</v>
      </c>
      <c r="S611" s="8" t="s">
        <v>8218</v>
      </c>
      <c r="T611" s="8" t="s">
        <v>8219</v>
      </c>
      <c r="U611" s="8" t="s">
        <v>8220</v>
      </c>
      <c r="V611" s="8" t="s">
        <v>703</v>
      </c>
      <c r="W611" s="8" t="s">
        <v>8221</v>
      </c>
      <c r="X611" t="s">
        <v>58</v>
      </c>
      <c r="Y611" t="s">
        <v>208</v>
      </c>
      <c r="Z611" t="s">
        <v>8222</v>
      </c>
      <c r="AA611" t="s">
        <v>61</v>
      </c>
      <c r="AB611" t="s">
        <v>59</v>
      </c>
      <c r="AC611" t="s">
        <v>59</v>
      </c>
      <c r="AD611" s="8" t="s">
        <v>80</v>
      </c>
      <c r="AE611" s="8" t="s">
        <v>8223</v>
      </c>
      <c r="AF611" s="8" t="s">
        <v>8224</v>
      </c>
      <c r="AG611" s="8" t="s">
        <v>8225</v>
      </c>
      <c r="AH611" s="8" t="s">
        <v>65</v>
      </c>
      <c r="AI611" s="8" t="s">
        <v>74</v>
      </c>
      <c r="AJ611" s="8" t="s">
        <v>66</v>
      </c>
      <c r="AK611" s="8" t="s">
        <v>59</v>
      </c>
    </row>
    <row r="612" spans="1:37" ht="15.75" x14ac:dyDescent="0.25">
      <c r="A612" s="8" t="s">
        <v>36</v>
      </c>
      <c r="B612" s="8" t="s">
        <v>8226</v>
      </c>
      <c r="C612" s="8" t="s">
        <v>83</v>
      </c>
      <c r="D612" s="8" t="s">
        <v>39</v>
      </c>
      <c r="E612" s="8" t="s">
        <v>40</v>
      </c>
      <c r="F612" s="8" t="s">
        <v>41</v>
      </c>
      <c r="G612" s="8" t="s">
        <v>85</v>
      </c>
      <c r="H612" s="8" t="s">
        <v>86</v>
      </c>
      <c r="I612" s="8" t="s">
        <v>236</v>
      </c>
      <c r="J612" s="8" t="s">
        <v>309</v>
      </c>
      <c r="K612" s="8" t="s">
        <v>465</v>
      </c>
      <c r="L612" s="8" t="s">
        <v>90</v>
      </c>
      <c r="M612" s="8" t="s">
        <v>8227</v>
      </c>
      <c r="N612" s="8" t="s">
        <v>8228</v>
      </c>
      <c r="O612" s="8" t="s">
        <v>8229</v>
      </c>
      <c r="P612" s="8" t="s">
        <v>8230</v>
      </c>
      <c r="Q612" s="10">
        <f t="shared" si="9"/>
        <v>46050</v>
      </c>
      <c r="R612" s="8" t="s">
        <v>8231</v>
      </c>
      <c r="S612" s="8" t="s">
        <v>806</v>
      </c>
      <c r="T612" s="8" t="s">
        <v>2687</v>
      </c>
      <c r="U612" s="8" t="s">
        <v>8232</v>
      </c>
      <c r="V612" s="8" t="s">
        <v>99</v>
      </c>
      <c r="W612" s="8" t="s">
        <v>2689</v>
      </c>
      <c r="X612" t="s">
        <v>101</v>
      </c>
      <c r="Y612" t="s">
        <v>208</v>
      </c>
      <c r="Z612" t="s">
        <v>8233</v>
      </c>
      <c r="AA612" t="s">
        <v>61</v>
      </c>
      <c r="AB612" t="s">
        <v>59</v>
      </c>
      <c r="AC612" t="s">
        <v>59</v>
      </c>
      <c r="AD612" s="8" t="s">
        <v>217</v>
      </c>
      <c r="AE612" s="8" t="s">
        <v>8234</v>
      </c>
      <c r="AF612" s="8" t="s">
        <v>8235</v>
      </c>
      <c r="AG612" s="8" t="s">
        <v>8236</v>
      </c>
      <c r="AH612" s="8" t="s">
        <v>65</v>
      </c>
      <c r="AI612" s="8" t="s">
        <v>74</v>
      </c>
      <c r="AJ612" s="8" t="s">
        <v>66</v>
      </c>
      <c r="AK612" s="8" t="s">
        <v>59</v>
      </c>
    </row>
    <row r="613" spans="1:37" ht="15.75" x14ac:dyDescent="0.25">
      <c r="A613" s="8" t="s">
        <v>36</v>
      </c>
      <c r="B613" s="8" t="s">
        <v>8237</v>
      </c>
      <c r="C613" s="8" t="s">
        <v>138</v>
      </c>
      <c r="D613" s="8" t="s">
        <v>39</v>
      </c>
      <c r="E613" s="8" t="s">
        <v>40</v>
      </c>
      <c r="F613" s="8" t="s">
        <v>41</v>
      </c>
      <c r="G613" s="8" t="s">
        <v>2910</v>
      </c>
      <c r="H613" s="8" t="s">
        <v>163</v>
      </c>
      <c r="I613" s="8" t="s">
        <v>44</v>
      </c>
      <c r="J613" s="8" t="s">
        <v>200</v>
      </c>
      <c r="K613" s="8" t="s">
        <v>141</v>
      </c>
      <c r="L613" s="8" t="s">
        <v>142</v>
      </c>
      <c r="M613" s="8" t="s">
        <v>8238</v>
      </c>
      <c r="N613" s="8" t="s">
        <v>8239</v>
      </c>
      <c r="O613" s="8" t="s">
        <v>8240</v>
      </c>
      <c r="P613" s="8" t="s">
        <v>8241</v>
      </c>
      <c r="Q613" s="10">
        <f t="shared" si="9"/>
        <v>46051</v>
      </c>
      <c r="R613" s="8" t="s">
        <v>8242</v>
      </c>
      <c r="S613" s="8" t="s">
        <v>8243</v>
      </c>
      <c r="T613" s="8" t="s">
        <v>8244</v>
      </c>
      <c r="U613" s="8" t="s">
        <v>1602</v>
      </c>
      <c r="V613" s="8" t="s">
        <v>319</v>
      </c>
      <c r="W613" s="8" t="s">
        <v>8245</v>
      </c>
      <c r="X613" t="s">
        <v>58</v>
      </c>
      <c r="Y613" t="s">
        <v>247</v>
      </c>
      <c r="Z613" t="s">
        <v>8246</v>
      </c>
      <c r="AA613" t="s">
        <v>61</v>
      </c>
      <c r="AB613" t="s">
        <v>59</v>
      </c>
      <c r="AC613" t="s">
        <v>59</v>
      </c>
      <c r="AD613" s="8" t="s">
        <v>73</v>
      </c>
      <c r="AE613" s="8" t="s">
        <v>8241</v>
      </c>
      <c r="AF613" s="8" t="s">
        <v>8247</v>
      </c>
      <c r="AG613" s="8" t="s">
        <v>8248</v>
      </c>
      <c r="AH613" s="8" t="s">
        <v>65</v>
      </c>
      <c r="AI613" s="8" t="s">
        <v>74</v>
      </c>
      <c r="AJ613" s="8" t="s">
        <v>66</v>
      </c>
      <c r="AK613" s="8" t="s">
        <v>59</v>
      </c>
    </row>
    <row r="614" spans="1:37" ht="15.75" x14ac:dyDescent="0.25">
      <c r="A614" s="8" t="s">
        <v>36</v>
      </c>
      <c r="B614" s="8" t="s">
        <v>8249</v>
      </c>
      <c r="C614" s="8" t="s">
        <v>83</v>
      </c>
      <c r="D614" s="8" t="s">
        <v>39</v>
      </c>
      <c r="E614" s="8" t="s">
        <v>40</v>
      </c>
      <c r="F614" s="8" t="s">
        <v>41</v>
      </c>
      <c r="G614" s="8" t="s">
        <v>85</v>
      </c>
      <c r="H614" s="8" t="s">
        <v>86</v>
      </c>
      <c r="I614" s="8" t="s">
        <v>197</v>
      </c>
      <c r="J614" s="8" t="s">
        <v>200</v>
      </c>
      <c r="K614" s="8" t="s">
        <v>141</v>
      </c>
      <c r="L614" s="8" t="s">
        <v>90</v>
      </c>
      <c r="M614" s="8" t="s">
        <v>8250</v>
      </c>
      <c r="N614" s="8" t="s">
        <v>8251</v>
      </c>
      <c r="O614" s="8" t="s">
        <v>8252</v>
      </c>
      <c r="P614" s="8" t="s">
        <v>8253</v>
      </c>
      <c r="Q614" s="10">
        <f t="shared" si="9"/>
        <v>46051</v>
      </c>
      <c r="R614" s="8" t="s">
        <v>8254</v>
      </c>
      <c r="S614" s="8" t="s">
        <v>8255</v>
      </c>
      <c r="T614" s="8" t="s">
        <v>7079</v>
      </c>
      <c r="U614" s="8" t="s">
        <v>7080</v>
      </c>
      <c r="V614" s="8" t="s">
        <v>703</v>
      </c>
      <c r="W614" s="8" t="s">
        <v>7081</v>
      </c>
      <c r="X614" t="s">
        <v>101</v>
      </c>
      <c r="Y614" t="s">
        <v>59</v>
      </c>
      <c r="Z614" t="s">
        <v>8256</v>
      </c>
      <c r="AA614" t="s">
        <v>294</v>
      </c>
      <c r="AB614" t="s">
        <v>59</v>
      </c>
      <c r="AC614" t="s">
        <v>59</v>
      </c>
      <c r="AD614" s="8" t="s">
        <v>70</v>
      </c>
      <c r="AE614" s="8" t="s">
        <v>8257</v>
      </c>
      <c r="AF614" s="8" t="s">
        <v>8258</v>
      </c>
      <c r="AG614" s="8" t="s">
        <v>8259</v>
      </c>
      <c r="AH614" s="8" t="s">
        <v>65</v>
      </c>
      <c r="AI614" s="8" t="s">
        <v>2331</v>
      </c>
      <c r="AJ614" s="8" t="s">
        <v>277</v>
      </c>
      <c r="AK614" s="8" t="s">
        <v>229</v>
      </c>
    </row>
    <row r="615" spans="1:37" ht="15.75" x14ac:dyDescent="0.25">
      <c r="A615" s="8" t="s">
        <v>36</v>
      </c>
      <c r="B615" s="8" t="s">
        <v>8260</v>
      </c>
      <c r="C615" s="8" t="s">
        <v>38</v>
      </c>
      <c r="D615" s="8" t="s">
        <v>730</v>
      </c>
      <c r="E615" s="8" t="s">
        <v>40</v>
      </c>
      <c r="F615" s="8" t="s">
        <v>41</v>
      </c>
      <c r="G615" s="8" t="s">
        <v>731</v>
      </c>
      <c r="H615" s="8" t="s">
        <v>43</v>
      </c>
      <c r="I615" s="8" t="s">
        <v>87</v>
      </c>
      <c r="J615" s="8" t="s">
        <v>200</v>
      </c>
      <c r="K615" s="8" t="s">
        <v>1788</v>
      </c>
      <c r="L615" s="8" t="s">
        <v>142</v>
      </c>
      <c r="M615" s="8" t="s">
        <v>8261</v>
      </c>
      <c r="N615" s="8" t="s">
        <v>8262</v>
      </c>
      <c r="O615" s="8" t="s">
        <v>8263</v>
      </c>
      <c r="P615" s="8" t="s">
        <v>8264</v>
      </c>
      <c r="Q615" s="10">
        <f t="shared" si="9"/>
        <v>46051</v>
      </c>
      <c r="R615" s="8" t="s">
        <v>8265</v>
      </c>
      <c r="S615" s="8" t="s">
        <v>8266</v>
      </c>
      <c r="T615" s="8" t="s">
        <v>8267</v>
      </c>
      <c r="U615" s="8" t="s">
        <v>8268</v>
      </c>
      <c r="V615" s="8" t="s">
        <v>319</v>
      </c>
      <c r="W615" s="8" t="s">
        <v>8269</v>
      </c>
      <c r="X615" t="s">
        <v>58</v>
      </c>
      <c r="Y615" t="s">
        <v>247</v>
      </c>
      <c r="Z615" t="s">
        <v>8270</v>
      </c>
      <c r="AA615" t="s">
        <v>61</v>
      </c>
      <c r="AB615" t="s">
        <v>59</v>
      </c>
      <c r="AC615" t="s">
        <v>59</v>
      </c>
      <c r="AD615" s="8" t="s">
        <v>70</v>
      </c>
      <c r="AE615" s="8" t="s">
        <v>8271</v>
      </c>
      <c r="AF615" s="8" t="s">
        <v>8272</v>
      </c>
      <c r="AG615" s="8" t="s">
        <v>8273</v>
      </c>
      <c r="AH615" s="8" t="s">
        <v>65</v>
      </c>
      <c r="AI615" s="8" t="s">
        <v>760</v>
      </c>
      <c r="AJ615" s="8" t="s">
        <v>1050</v>
      </c>
      <c r="AK615" s="8" t="s">
        <v>229</v>
      </c>
    </row>
    <row r="616" spans="1:37" ht="15.75" x14ac:dyDescent="0.25">
      <c r="A616" s="8" t="s">
        <v>36</v>
      </c>
      <c r="B616" s="8" t="s">
        <v>8274</v>
      </c>
      <c r="C616" s="8" t="s">
        <v>38</v>
      </c>
      <c r="D616" s="8" t="s">
        <v>730</v>
      </c>
      <c r="E616" s="8" t="s">
        <v>40</v>
      </c>
      <c r="F616" s="8" t="s">
        <v>41</v>
      </c>
      <c r="G616" s="8" t="s">
        <v>1115</v>
      </c>
      <c r="H616" s="8" t="s">
        <v>43</v>
      </c>
      <c r="I616" s="8" t="s">
        <v>438</v>
      </c>
      <c r="J616" s="8" t="s">
        <v>8275</v>
      </c>
      <c r="K616" s="8" t="s">
        <v>141</v>
      </c>
      <c r="L616" s="8" t="s">
        <v>142</v>
      </c>
      <c r="M616" s="8" t="s">
        <v>8276</v>
      </c>
      <c r="N616" s="8" t="s">
        <v>8277</v>
      </c>
      <c r="O616" s="8" t="s">
        <v>8278</v>
      </c>
      <c r="P616" s="8" t="s">
        <v>8279</v>
      </c>
      <c r="Q616" s="10">
        <f t="shared" si="9"/>
        <v>46050</v>
      </c>
      <c r="R616" s="8" t="s">
        <v>8280</v>
      </c>
      <c r="S616" s="8" t="s">
        <v>8281</v>
      </c>
      <c r="T616" s="8" t="s">
        <v>8282</v>
      </c>
      <c r="U616" s="8" t="s">
        <v>8283</v>
      </c>
      <c r="V616" s="8" t="s">
        <v>8284</v>
      </c>
      <c r="W616" s="8" t="s">
        <v>8285</v>
      </c>
      <c r="X616" t="s">
        <v>101</v>
      </c>
      <c r="Y616" t="s">
        <v>959</v>
      </c>
      <c r="Z616" t="s">
        <v>8286</v>
      </c>
      <c r="AA616" t="s">
        <v>61</v>
      </c>
      <c r="AB616" t="s">
        <v>59</v>
      </c>
      <c r="AC616" t="s">
        <v>59</v>
      </c>
      <c r="AD616" s="8" t="s">
        <v>968</v>
      </c>
      <c r="AE616" s="8" t="s">
        <v>8287</v>
      </c>
      <c r="AF616" s="8" t="s">
        <v>8287</v>
      </c>
      <c r="AG616" s="8" t="s">
        <v>8288</v>
      </c>
      <c r="AH616" s="8" t="s">
        <v>65</v>
      </c>
      <c r="AI616" s="8" t="s">
        <v>66</v>
      </c>
      <c r="AJ616" s="8" t="s">
        <v>66</v>
      </c>
      <c r="AK616" s="8" t="s">
        <v>59</v>
      </c>
    </row>
    <row r="617" spans="1:37" ht="15.75" x14ac:dyDescent="0.25">
      <c r="A617" s="8" t="s">
        <v>36</v>
      </c>
      <c r="B617" s="8" t="s">
        <v>8290</v>
      </c>
      <c r="C617" s="8" t="s">
        <v>138</v>
      </c>
      <c r="D617" s="8" t="s">
        <v>39</v>
      </c>
      <c r="E617" s="8" t="s">
        <v>40</v>
      </c>
      <c r="F617" s="8" t="s">
        <v>84</v>
      </c>
      <c r="G617" s="8" t="s">
        <v>2273</v>
      </c>
      <c r="H617" s="8" t="s">
        <v>163</v>
      </c>
      <c r="I617" s="8" t="s">
        <v>44</v>
      </c>
      <c r="J617" s="8" t="s">
        <v>200</v>
      </c>
      <c r="K617" s="8" t="s">
        <v>141</v>
      </c>
      <c r="L617" s="8" t="s">
        <v>142</v>
      </c>
      <c r="M617" s="8" t="s">
        <v>2745</v>
      </c>
      <c r="N617" s="8" t="s">
        <v>8291</v>
      </c>
      <c r="O617" s="8" t="s">
        <v>8292</v>
      </c>
      <c r="P617" s="8" t="s">
        <v>8293</v>
      </c>
      <c r="Q617" s="10">
        <f t="shared" si="9"/>
        <v>46051</v>
      </c>
      <c r="R617" s="8" t="s">
        <v>8294</v>
      </c>
      <c r="S617" s="8" t="s">
        <v>2105</v>
      </c>
      <c r="T617" s="8" t="s">
        <v>8295</v>
      </c>
      <c r="U617" s="8" t="s">
        <v>1602</v>
      </c>
      <c r="V617" s="8" t="s">
        <v>1260</v>
      </c>
      <c r="W617" s="8" t="s">
        <v>8296</v>
      </c>
      <c r="X617" t="s">
        <v>58</v>
      </c>
      <c r="Y617" t="s">
        <v>247</v>
      </c>
      <c r="Z617" t="s">
        <v>8297</v>
      </c>
      <c r="AA617" t="s">
        <v>61</v>
      </c>
      <c r="AB617" t="s">
        <v>59</v>
      </c>
      <c r="AC617" t="s">
        <v>59</v>
      </c>
      <c r="AD617" s="8" t="s">
        <v>225</v>
      </c>
      <c r="AE617" s="8" t="s">
        <v>8298</v>
      </c>
      <c r="AF617" s="8" t="s">
        <v>8299</v>
      </c>
      <c r="AG617" s="8" t="s">
        <v>8300</v>
      </c>
      <c r="AH617" s="8" t="s">
        <v>65</v>
      </c>
      <c r="AI617" s="8" t="s">
        <v>8301</v>
      </c>
      <c r="AJ617" s="8" t="s">
        <v>2992</v>
      </c>
      <c r="AK617" s="8" t="s">
        <v>227</v>
      </c>
    </row>
    <row r="618" spans="1:37" ht="15.75" x14ac:dyDescent="0.25">
      <c r="A618" s="8" t="s">
        <v>36</v>
      </c>
      <c r="B618" s="8" t="s">
        <v>8302</v>
      </c>
      <c r="C618" s="8" t="s">
        <v>138</v>
      </c>
      <c r="D618" s="8" t="s">
        <v>39</v>
      </c>
      <c r="E618" s="8" t="s">
        <v>40</v>
      </c>
      <c r="F618" s="8" t="s">
        <v>41</v>
      </c>
      <c r="G618" s="8" t="s">
        <v>415</v>
      </c>
      <c r="H618" s="8" t="s">
        <v>281</v>
      </c>
      <c r="I618" s="8" t="s">
        <v>44</v>
      </c>
      <c r="J618" s="8" t="s">
        <v>200</v>
      </c>
      <c r="K618" s="8" t="s">
        <v>1788</v>
      </c>
      <c r="L618" s="8" t="s">
        <v>142</v>
      </c>
      <c r="M618" s="8" t="s">
        <v>7743</v>
      </c>
      <c r="N618" s="8" t="s">
        <v>8303</v>
      </c>
      <c r="O618" s="8" t="s">
        <v>8304</v>
      </c>
      <c r="P618" s="8" t="s">
        <v>8305</v>
      </c>
      <c r="Q618" s="10">
        <f t="shared" si="9"/>
        <v>46051</v>
      </c>
      <c r="R618" s="8" t="s">
        <v>8306</v>
      </c>
      <c r="S618" s="8" t="s">
        <v>8307</v>
      </c>
      <c r="T618" s="8" t="s">
        <v>7067</v>
      </c>
      <c r="U618" s="8" t="s">
        <v>8308</v>
      </c>
      <c r="V618" s="8" t="s">
        <v>1603</v>
      </c>
      <c r="W618" s="8" t="s">
        <v>7069</v>
      </c>
      <c r="X618" t="s">
        <v>58</v>
      </c>
      <c r="Y618" t="s">
        <v>247</v>
      </c>
      <c r="Z618" t="s">
        <v>8309</v>
      </c>
      <c r="AA618" t="s">
        <v>294</v>
      </c>
      <c r="AB618" t="s">
        <v>59</v>
      </c>
      <c r="AC618" t="s">
        <v>59</v>
      </c>
      <c r="AD618" s="8" t="s">
        <v>217</v>
      </c>
      <c r="AE618" s="8" t="s">
        <v>8310</v>
      </c>
      <c r="AF618" s="8" t="s">
        <v>8311</v>
      </c>
      <c r="AG618" s="8" t="s">
        <v>8312</v>
      </c>
      <c r="AH618" s="8" t="s">
        <v>65</v>
      </c>
      <c r="AI618" s="8" t="s">
        <v>74</v>
      </c>
      <c r="AJ618" s="8" t="s">
        <v>66</v>
      </c>
      <c r="AK618" s="8" t="s">
        <v>59</v>
      </c>
    </row>
    <row r="619" spans="1:37" ht="15.75" x14ac:dyDescent="0.25">
      <c r="A619" s="8" t="s">
        <v>36</v>
      </c>
      <c r="B619" s="8" t="s">
        <v>8313</v>
      </c>
      <c r="C619" s="8" t="s">
        <v>83</v>
      </c>
      <c r="D619" s="8" t="s">
        <v>39</v>
      </c>
      <c r="E619" s="8" t="s">
        <v>40</v>
      </c>
      <c r="F619" s="8" t="s">
        <v>41</v>
      </c>
      <c r="G619" s="8" t="s">
        <v>1115</v>
      </c>
      <c r="H619" s="8" t="s">
        <v>43</v>
      </c>
      <c r="I619" s="8" t="s">
        <v>438</v>
      </c>
      <c r="J619" s="8" t="s">
        <v>140</v>
      </c>
      <c r="K619" s="8" t="s">
        <v>310</v>
      </c>
      <c r="L619" s="8" t="s">
        <v>90</v>
      </c>
      <c r="M619" s="8" t="s">
        <v>8314</v>
      </c>
      <c r="N619" s="8" t="s">
        <v>8315</v>
      </c>
      <c r="O619" s="8" t="s">
        <v>8316</v>
      </c>
      <c r="P619" s="8" t="s">
        <v>8317</v>
      </c>
      <c r="Q619" s="10">
        <f t="shared" si="9"/>
        <v>46051</v>
      </c>
      <c r="R619" s="8" t="s">
        <v>8318</v>
      </c>
      <c r="S619" s="8" t="s">
        <v>8319</v>
      </c>
      <c r="T619" s="8" t="s">
        <v>8320</v>
      </c>
      <c r="U619" s="8" t="s">
        <v>4363</v>
      </c>
      <c r="V619" s="8" t="s">
        <v>99</v>
      </c>
      <c r="W619" s="8" t="s">
        <v>4364</v>
      </c>
      <c r="X619" t="s">
        <v>58</v>
      </c>
      <c r="Y619" t="s">
        <v>208</v>
      </c>
      <c r="Z619" t="s">
        <v>8321</v>
      </c>
      <c r="AA619" t="s">
        <v>61</v>
      </c>
      <c r="AB619" t="s">
        <v>59</v>
      </c>
      <c r="AC619" t="s">
        <v>59</v>
      </c>
      <c r="AD619" s="8" t="s">
        <v>214</v>
      </c>
      <c r="AE619" s="8" t="s">
        <v>8322</v>
      </c>
      <c r="AF619" s="8" t="s">
        <v>8323</v>
      </c>
      <c r="AG619" s="8" t="s">
        <v>8324</v>
      </c>
      <c r="AH619" s="8" t="s">
        <v>65</v>
      </c>
      <c r="AI619" s="8" t="s">
        <v>353</v>
      </c>
      <c r="AJ619" s="8" t="s">
        <v>66</v>
      </c>
      <c r="AK619" s="8" t="s">
        <v>59</v>
      </c>
    </row>
    <row r="620" spans="1:37" ht="15.75" x14ac:dyDescent="0.25">
      <c r="A620" s="8" t="s">
        <v>36</v>
      </c>
      <c r="B620" s="8" t="s">
        <v>8325</v>
      </c>
      <c r="C620" s="8" t="s">
        <v>138</v>
      </c>
      <c r="D620" s="8" t="s">
        <v>39</v>
      </c>
      <c r="E620" s="8" t="s">
        <v>40</v>
      </c>
      <c r="F620" s="8" t="s">
        <v>41</v>
      </c>
      <c r="G620" s="8" t="s">
        <v>638</v>
      </c>
      <c r="H620" s="8" t="s">
        <v>281</v>
      </c>
      <c r="I620" s="8" t="s">
        <v>87</v>
      </c>
      <c r="J620" s="8" t="s">
        <v>200</v>
      </c>
      <c r="K620" s="8" t="s">
        <v>310</v>
      </c>
      <c r="L620" s="8" t="s">
        <v>142</v>
      </c>
      <c r="M620" s="8" t="s">
        <v>8326</v>
      </c>
      <c r="N620" s="8" t="s">
        <v>8327</v>
      </c>
      <c r="O620" s="8" t="s">
        <v>8328</v>
      </c>
      <c r="P620" s="8" t="s">
        <v>8329</v>
      </c>
      <c r="Q620" s="10">
        <f t="shared" si="9"/>
        <v>46051</v>
      </c>
      <c r="R620" s="8" t="s">
        <v>8330</v>
      </c>
      <c r="S620" s="8" t="s">
        <v>8331</v>
      </c>
      <c r="T620" s="8" t="s">
        <v>8332</v>
      </c>
      <c r="U620" s="8" t="s">
        <v>8333</v>
      </c>
      <c r="V620" s="8" t="s">
        <v>703</v>
      </c>
      <c r="W620" s="8" t="s">
        <v>8334</v>
      </c>
      <c r="X620" t="s">
        <v>58</v>
      </c>
      <c r="Y620" t="s">
        <v>208</v>
      </c>
      <c r="Z620" t="s">
        <v>8335</v>
      </c>
      <c r="AA620" t="s">
        <v>61</v>
      </c>
      <c r="AB620" t="s">
        <v>59</v>
      </c>
      <c r="AC620" t="s">
        <v>59</v>
      </c>
      <c r="AD620" s="8" t="s">
        <v>220</v>
      </c>
      <c r="AE620" s="8" t="s">
        <v>8336</v>
      </c>
      <c r="AF620" s="8" t="s">
        <v>8337</v>
      </c>
      <c r="AG620" s="8" t="s">
        <v>8338</v>
      </c>
      <c r="AH620" s="8" t="s">
        <v>65</v>
      </c>
      <c r="AI620" s="8" t="s">
        <v>74</v>
      </c>
      <c r="AJ620" s="8" t="s">
        <v>66</v>
      </c>
      <c r="AK620" s="8" t="s">
        <v>59</v>
      </c>
    </row>
    <row r="621" spans="1:37" ht="15.75" x14ac:dyDescent="0.25">
      <c r="A621" s="8" t="s">
        <v>36</v>
      </c>
      <c r="B621" s="8" t="s">
        <v>8339</v>
      </c>
      <c r="C621" s="8" t="s">
        <v>83</v>
      </c>
      <c r="D621" s="8" t="s">
        <v>39</v>
      </c>
      <c r="E621" s="8" t="s">
        <v>40</v>
      </c>
      <c r="F621" s="8" t="s">
        <v>41</v>
      </c>
      <c r="G621" s="8" t="s">
        <v>85</v>
      </c>
      <c r="H621" s="8" t="s">
        <v>86</v>
      </c>
      <c r="I621" s="8" t="s">
        <v>308</v>
      </c>
      <c r="J621" s="8" t="s">
        <v>309</v>
      </c>
      <c r="K621" s="8" t="s">
        <v>310</v>
      </c>
      <c r="L621" s="8" t="s">
        <v>90</v>
      </c>
      <c r="M621" s="8" t="s">
        <v>8340</v>
      </c>
      <c r="N621" s="8" t="s">
        <v>8341</v>
      </c>
      <c r="O621" s="8" t="s">
        <v>8342</v>
      </c>
      <c r="P621" s="8" t="s">
        <v>8343</v>
      </c>
      <c r="Q621" s="10">
        <f t="shared" si="9"/>
        <v>46050</v>
      </c>
      <c r="R621" s="8" t="s">
        <v>8344</v>
      </c>
      <c r="S621" s="8" t="s">
        <v>8345</v>
      </c>
      <c r="T621" s="8" t="s">
        <v>7184</v>
      </c>
      <c r="U621" s="8" t="s">
        <v>7185</v>
      </c>
      <c r="V621" s="8" t="s">
        <v>8346</v>
      </c>
      <c r="W621" s="8" t="s">
        <v>7186</v>
      </c>
      <c r="X621" t="s">
        <v>58</v>
      </c>
      <c r="Y621" t="s">
        <v>59</v>
      </c>
      <c r="Z621" t="s">
        <v>8347</v>
      </c>
      <c r="AA621" t="s">
        <v>61</v>
      </c>
      <c r="AB621" t="s">
        <v>59</v>
      </c>
      <c r="AC621" t="s">
        <v>59</v>
      </c>
      <c r="AD621" s="8" t="s">
        <v>73</v>
      </c>
      <c r="AE621" s="8" t="s">
        <v>8343</v>
      </c>
      <c r="AF621" s="8" t="s">
        <v>8343</v>
      </c>
      <c r="AG621" s="8" t="s">
        <v>8348</v>
      </c>
      <c r="AH621" s="8" t="s">
        <v>65</v>
      </c>
      <c r="AI621" s="8" t="s">
        <v>66</v>
      </c>
      <c r="AJ621" s="8" t="s">
        <v>66</v>
      </c>
      <c r="AK621" s="8" t="s">
        <v>59</v>
      </c>
    </row>
    <row r="622" spans="1:37" ht="15.75" x14ac:dyDescent="0.25">
      <c r="A622" s="8" t="s">
        <v>36</v>
      </c>
      <c r="B622" s="8" t="s">
        <v>8350</v>
      </c>
      <c r="C622" s="8" t="s">
        <v>138</v>
      </c>
      <c r="D622" s="8" t="s">
        <v>39</v>
      </c>
      <c r="E622" s="8" t="s">
        <v>40</v>
      </c>
      <c r="F622" s="8" t="s">
        <v>41</v>
      </c>
      <c r="G622" s="8" t="s">
        <v>359</v>
      </c>
      <c r="H622" s="8" t="s">
        <v>281</v>
      </c>
      <c r="I622" s="8" t="s">
        <v>236</v>
      </c>
      <c r="J622" s="8" t="s">
        <v>381</v>
      </c>
      <c r="K622" s="8" t="s">
        <v>1682</v>
      </c>
      <c r="L622" s="8" t="s">
        <v>381</v>
      </c>
      <c r="M622" s="8" t="s">
        <v>8351</v>
      </c>
      <c r="N622" s="8" t="s">
        <v>8352</v>
      </c>
      <c r="O622" s="8" t="s">
        <v>8353</v>
      </c>
      <c r="P622" s="8" t="s">
        <v>8354</v>
      </c>
      <c r="Q622" s="10">
        <f t="shared" si="9"/>
        <v>46050</v>
      </c>
      <c r="R622" s="8" t="s">
        <v>8355</v>
      </c>
      <c r="S622" s="8" t="s">
        <v>806</v>
      </c>
      <c r="T622" s="8" t="s">
        <v>1586</v>
      </c>
      <c r="U622" s="8" t="s">
        <v>1587</v>
      </c>
      <c r="V622" s="8" t="s">
        <v>789</v>
      </c>
      <c r="W622" s="8" t="s">
        <v>8356</v>
      </c>
      <c r="X622" t="s">
        <v>101</v>
      </c>
      <c r="Y622" t="s">
        <v>247</v>
      </c>
      <c r="Z622" t="s">
        <v>8357</v>
      </c>
      <c r="AA622" t="s">
        <v>61</v>
      </c>
      <c r="AB622" t="s">
        <v>59</v>
      </c>
      <c r="AC622" t="s">
        <v>59</v>
      </c>
      <c r="AD622" s="8" t="s">
        <v>217</v>
      </c>
      <c r="AE622" s="8" t="s">
        <v>8358</v>
      </c>
      <c r="AF622" s="8" t="s">
        <v>8359</v>
      </c>
      <c r="AG622" s="8" t="s">
        <v>8360</v>
      </c>
      <c r="AH622" s="8" t="s">
        <v>65</v>
      </c>
      <c r="AI622" s="8" t="s">
        <v>74</v>
      </c>
      <c r="AJ622" s="8" t="s">
        <v>66</v>
      </c>
      <c r="AK622" s="8" t="s">
        <v>59</v>
      </c>
    </row>
    <row r="623" spans="1:37" ht="15.75" x14ac:dyDescent="0.25">
      <c r="A623" s="8" t="s">
        <v>36</v>
      </c>
      <c r="B623" s="8" t="s">
        <v>8362</v>
      </c>
      <c r="C623" s="8" t="s">
        <v>138</v>
      </c>
      <c r="D623" s="8" t="s">
        <v>39</v>
      </c>
      <c r="E623" s="8" t="s">
        <v>40</v>
      </c>
      <c r="F623" s="8" t="s">
        <v>41</v>
      </c>
      <c r="G623" s="8" t="s">
        <v>504</v>
      </c>
      <c r="H623" s="8" t="s">
        <v>281</v>
      </c>
      <c r="I623" s="8" t="s">
        <v>236</v>
      </c>
      <c r="J623" s="8" t="s">
        <v>200</v>
      </c>
      <c r="K623" s="8" t="s">
        <v>1788</v>
      </c>
      <c r="L623" s="8" t="s">
        <v>142</v>
      </c>
      <c r="M623" s="8" t="s">
        <v>8139</v>
      </c>
      <c r="N623" s="8" t="s">
        <v>8363</v>
      </c>
      <c r="O623" s="8" t="s">
        <v>8364</v>
      </c>
      <c r="P623" s="8" t="s">
        <v>8365</v>
      </c>
      <c r="Q623" s="10">
        <f t="shared" si="9"/>
        <v>46051</v>
      </c>
      <c r="R623" s="8" t="s">
        <v>8366</v>
      </c>
      <c r="S623" s="8" t="s">
        <v>806</v>
      </c>
      <c r="T623" s="8" t="s">
        <v>8367</v>
      </c>
      <c r="U623" s="8" t="s">
        <v>1645</v>
      </c>
      <c r="V623" s="8" t="s">
        <v>789</v>
      </c>
      <c r="W623" s="8" t="s">
        <v>8368</v>
      </c>
      <c r="X623" t="s">
        <v>101</v>
      </c>
      <c r="Y623" t="s">
        <v>247</v>
      </c>
      <c r="Z623" t="s">
        <v>8369</v>
      </c>
      <c r="AA623" t="s">
        <v>61</v>
      </c>
      <c r="AB623" t="s">
        <v>59</v>
      </c>
      <c r="AC623" t="s">
        <v>59</v>
      </c>
      <c r="AD623" s="8" t="s">
        <v>80</v>
      </c>
      <c r="AE623" s="8" t="s">
        <v>8370</v>
      </c>
      <c r="AF623" s="8" t="s">
        <v>8370</v>
      </c>
      <c r="AG623" s="8" t="s">
        <v>8371</v>
      </c>
      <c r="AH623" s="8" t="s">
        <v>65</v>
      </c>
      <c r="AI623" s="8" t="s">
        <v>66</v>
      </c>
      <c r="AJ623" s="8" t="s">
        <v>66</v>
      </c>
      <c r="AK623" s="8" t="s">
        <v>59</v>
      </c>
    </row>
    <row r="624" spans="1:37" ht="15.75" x14ac:dyDescent="0.25">
      <c r="A624" s="8" t="s">
        <v>36</v>
      </c>
      <c r="B624" s="8" t="s">
        <v>8372</v>
      </c>
      <c r="C624" s="8" t="s">
        <v>138</v>
      </c>
      <c r="D624" s="8" t="s">
        <v>39</v>
      </c>
      <c r="E624" s="8" t="s">
        <v>40</v>
      </c>
      <c r="F624" s="8" t="s">
        <v>41</v>
      </c>
      <c r="G624" s="8" t="s">
        <v>1861</v>
      </c>
      <c r="H624" s="8" t="s">
        <v>163</v>
      </c>
      <c r="I624" s="8" t="s">
        <v>189</v>
      </c>
      <c r="J624" s="8" t="s">
        <v>200</v>
      </c>
      <c r="K624" s="8" t="s">
        <v>935</v>
      </c>
      <c r="L624" s="8" t="s">
        <v>142</v>
      </c>
      <c r="M624" s="8" t="s">
        <v>8373</v>
      </c>
      <c r="N624" s="8" t="s">
        <v>8374</v>
      </c>
      <c r="O624" s="8" t="s">
        <v>8263</v>
      </c>
      <c r="P624" s="8" t="s">
        <v>8375</v>
      </c>
      <c r="Q624" s="10">
        <f t="shared" si="9"/>
        <v>46051</v>
      </c>
      <c r="R624" s="8" t="s">
        <v>8376</v>
      </c>
      <c r="S624" s="8" t="s">
        <v>2279</v>
      </c>
      <c r="T624" s="8" t="s">
        <v>2280</v>
      </c>
      <c r="U624" s="8" t="s">
        <v>1044</v>
      </c>
      <c r="V624" s="8" t="s">
        <v>789</v>
      </c>
      <c r="W624" s="8" t="s">
        <v>8377</v>
      </c>
      <c r="X624" t="s">
        <v>101</v>
      </c>
      <c r="Y624" t="s">
        <v>247</v>
      </c>
      <c r="Z624" t="s">
        <v>8378</v>
      </c>
      <c r="AA624" t="s">
        <v>792</v>
      </c>
      <c r="AB624" t="s">
        <v>8379</v>
      </c>
      <c r="AC624" t="s">
        <v>101</v>
      </c>
      <c r="AD624" s="8" t="s">
        <v>217</v>
      </c>
      <c r="AE624" s="8" t="s">
        <v>8380</v>
      </c>
      <c r="AF624" s="8" t="s">
        <v>8381</v>
      </c>
      <c r="AG624" s="8" t="s">
        <v>8382</v>
      </c>
      <c r="AH624" s="8" t="s">
        <v>65</v>
      </c>
      <c r="AI624" s="8" t="s">
        <v>330</v>
      </c>
      <c r="AJ624" s="8" t="s">
        <v>77</v>
      </c>
      <c r="AK624" s="8" t="s">
        <v>59</v>
      </c>
    </row>
    <row r="625" spans="1:37" ht="15.75" x14ac:dyDescent="0.25">
      <c r="A625" s="8" t="s">
        <v>36</v>
      </c>
      <c r="B625" s="8" t="s">
        <v>8383</v>
      </c>
      <c r="C625" s="8" t="s">
        <v>83</v>
      </c>
      <c r="D625" s="8" t="s">
        <v>39</v>
      </c>
      <c r="E625" s="8" t="s">
        <v>40</v>
      </c>
      <c r="F625" s="8" t="s">
        <v>41</v>
      </c>
      <c r="G625" s="8" t="s">
        <v>306</v>
      </c>
      <c r="H625" s="8" t="s">
        <v>307</v>
      </c>
      <c r="I625" s="8" t="s">
        <v>308</v>
      </c>
      <c r="J625" s="8" t="s">
        <v>309</v>
      </c>
      <c r="K625" s="8" t="s">
        <v>141</v>
      </c>
      <c r="L625" s="8" t="s">
        <v>90</v>
      </c>
      <c r="M625" s="8" t="s">
        <v>8384</v>
      </c>
      <c r="N625" s="8" t="s">
        <v>8385</v>
      </c>
      <c r="O625" s="8" t="s">
        <v>8386</v>
      </c>
      <c r="P625" s="8" t="s">
        <v>8387</v>
      </c>
      <c r="Q625" s="10">
        <f t="shared" si="9"/>
        <v>46050</v>
      </c>
      <c r="R625" s="8" t="s">
        <v>8388</v>
      </c>
      <c r="S625" s="8" t="s">
        <v>2700</v>
      </c>
      <c r="T625" s="8" t="s">
        <v>8389</v>
      </c>
      <c r="U625" s="8" t="s">
        <v>2702</v>
      </c>
      <c r="V625" s="8" t="s">
        <v>566</v>
      </c>
      <c r="W625" s="8" t="s">
        <v>8390</v>
      </c>
      <c r="X625" t="s">
        <v>58</v>
      </c>
      <c r="Y625" t="s">
        <v>247</v>
      </c>
      <c r="Z625" t="s">
        <v>8391</v>
      </c>
      <c r="AA625" t="s">
        <v>61</v>
      </c>
      <c r="AB625" t="s">
        <v>59</v>
      </c>
      <c r="AC625" t="s">
        <v>59</v>
      </c>
      <c r="AD625" s="8" t="s">
        <v>80</v>
      </c>
      <c r="AE625" s="8" t="s">
        <v>8392</v>
      </c>
      <c r="AF625" s="8" t="s">
        <v>8392</v>
      </c>
      <c r="AG625" s="8" t="s">
        <v>8393</v>
      </c>
      <c r="AH625" s="8" t="s">
        <v>65</v>
      </c>
      <c r="AI625" s="8" t="s">
        <v>66</v>
      </c>
      <c r="AJ625" s="8" t="s">
        <v>66</v>
      </c>
      <c r="AK625" s="8" t="s">
        <v>59</v>
      </c>
    </row>
    <row r="626" spans="1:37" ht="15.75" x14ac:dyDescent="0.25">
      <c r="A626" s="8" t="s">
        <v>36</v>
      </c>
      <c r="B626" s="8" t="s">
        <v>8394</v>
      </c>
      <c r="C626" s="8" t="s">
        <v>138</v>
      </c>
      <c r="D626" s="8" t="s">
        <v>39</v>
      </c>
      <c r="E626" s="8" t="s">
        <v>40</v>
      </c>
      <c r="F626" s="8" t="s">
        <v>41</v>
      </c>
      <c r="G626" s="8" t="s">
        <v>604</v>
      </c>
      <c r="H626" s="8" t="s">
        <v>281</v>
      </c>
      <c r="I626" s="8" t="s">
        <v>189</v>
      </c>
      <c r="J626" s="8" t="s">
        <v>200</v>
      </c>
      <c r="K626" s="8" t="s">
        <v>910</v>
      </c>
      <c r="L626" s="8" t="s">
        <v>142</v>
      </c>
      <c r="M626" s="8" t="s">
        <v>8395</v>
      </c>
      <c r="N626" s="8" t="s">
        <v>8396</v>
      </c>
      <c r="O626" s="8" t="s">
        <v>8397</v>
      </c>
      <c r="P626" s="8" t="s">
        <v>8398</v>
      </c>
      <c r="Q626" s="10">
        <f t="shared" si="9"/>
        <v>46051</v>
      </c>
      <c r="R626" s="8" t="s">
        <v>8399</v>
      </c>
      <c r="S626" s="8" t="s">
        <v>2279</v>
      </c>
      <c r="T626" s="8" t="s">
        <v>2280</v>
      </c>
      <c r="U626" s="8" t="s">
        <v>1044</v>
      </c>
      <c r="V626" s="8" t="s">
        <v>789</v>
      </c>
      <c r="W626" s="8" t="s">
        <v>8379</v>
      </c>
      <c r="X626" t="s">
        <v>101</v>
      </c>
      <c r="Y626" t="s">
        <v>247</v>
      </c>
      <c r="Z626" t="s">
        <v>8400</v>
      </c>
      <c r="AA626" t="s">
        <v>294</v>
      </c>
      <c r="AB626" t="s">
        <v>59</v>
      </c>
      <c r="AC626" t="s">
        <v>59</v>
      </c>
      <c r="AD626" s="8" t="s">
        <v>225</v>
      </c>
      <c r="AE626" s="8" t="s">
        <v>8401</v>
      </c>
      <c r="AF626" s="8" t="s">
        <v>8400</v>
      </c>
      <c r="AG626" s="8" t="s">
        <v>8402</v>
      </c>
      <c r="AH626" s="8" t="s">
        <v>65</v>
      </c>
      <c r="AI626" s="8" t="s">
        <v>7026</v>
      </c>
      <c r="AJ626" s="8" t="s">
        <v>373</v>
      </c>
      <c r="AK626" s="8" t="s">
        <v>227</v>
      </c>
    </row>
    <row r="627" spans="1:37" ht="15.75" x14ac:dyDescent="0.25">
      <c r="A627" s="8" t="s">
        <v>36</v>
      </c>
      <c r="B627" s="8" t="s">
        <v>8403</v>
      </c>
      <c r="C627" s="8" t="s">
        <v>83</v>
      </c>
      <c r="D627" s="8" t="s">
        <v>39</v>
      </c>
      <c r="E627" s="8" t="s">
        <v>40</v>
      </c>
      <c r="F627" s="8" t="s">
        <v>41</v>
      </c>
      <c r="G627" s="8" t="s">
        <v>85</v>
      </c>
      <c r="H627" s="8" t="s">
        <v>86</v>
      </c>
      <c r="I627" s="8" t="s">
        <v>189</v>
      </c>
      <c r="J627" s="8" t="s">
        <v>140</v>
      </c>
      <c r="K627" s="8" t="s">
        <v>310</v>
      </c>
      <c r="L627" s="8" t="s">
        <v>90</v>
      </c>
      <c r="M627" s="8" t="s">
        <v>8404</v>
      </c>
      <c r="N627" s="8" t="s">
        <v>8405</v>
      </c>
      <c r="O627" s="8" t="s">
        <v>8406</v>
      </c>
      <c r="P627" s="8" t="s">
        <v>8407</v>
      </c>
      <c r="Q627" s="10">
        <f t="shared" si="9"/>
        <v>46050</v>
      </c>
      <c r="R627" s="8" t="s">
        <v>8408</v>
      </c>
      <c r="S627" s="8" t="s">
        <v>8409</v>
      </c>
      <c r="T627" s="8" t="s">
        <v>8410</v>
      </c>
      <c r="U627" s="8" t="s">
        <v>8411</v>
      </c>
      <c r="V627" s="8" t="s">
        <v>789</v>
      </c>
      <c r="W627" s="8" t="s">
        <v>8412</v>
      </c>
      <c r="X627" t="s">
        <v>101</v>
      </c>
      <c r="Y627" t="s">
        <v>208</v>
      </c>
      <c r="Z627" t="s">
        <v>8413</v>
      </c>
      <c r="AA627" t="s">
        <v>61</v>
      </c>
      <c r="AB627" t="s">
        <v>59</v>
      </c>
      <c r="AC627" t="s">
        <v>59</v>
      </c>
      <c r="AD627" s="8" t="s">
        <v>62</v>
      </c>
      <c r="AE627" s="8" t="s">
        <v>8414</v>
      </c>
      <c r="AF627" s="8" t="s">
        <v>8414</v>
      </c>
      <c r="AG627" s="8" t="s">
        <v>8415</v>
      </c>
      <c r="AH627" s="8" t="s">
        <v>65</v>
      </c>
      <c r="AI627" s="8" t="s">
        <v>66</v>
      </c>
      <c r="AJ627" s="8" t="s">
        <v>66</v>
      </c>
      <c r="AK627" s="8" t="s">
        <v>59</v>
      </c>
    </row>
    <row r="628" spans="1:37" ht="15.75" x14ac:dyDescent="0.25">
      <c r="A628" s="8" t="s">
        <v>36</v>
      </c>
      <c r="B628" s="8" t="s">
        <v>8416</v>
      </c>
      <c r="C628" s="8" t="s">
        <v>83</v>
      </c>
      <c r="D628" s="8" t="s">
        <v>39</v>
      </c>
      <c r="E628" s="8" t="s">
        <v>40</v>
      </c>
      <c r="F628" s="8" t="s">
        <v>41</v>
      </c>
      <c r="G628" s="8" t="s">
        <v>85</v>
      </c>
      <c r="H628" s="8" t="s">
        <v>86</v>
      </c>
      <c r="I628" s="8" t="s">
        <v>308</v>
      </c>
      <c r="J628" s="8" t="s">
        <v>309</v>
      </c>
      <c r="K628" s="8" t="s">
        <v>141</v>
      </c>
      <c r="L628" s="8" t="s">
        <v>90</v>
      </c>
      <c r="M628" s="8" t="s">
        <v>8417</v>
      </c>
      <c r="N628" s="8" t="s">
        <v>8418</v>
      </c>
      <c r="O628" s="8" t="s">
        <v>8419</v>
      </c>
      <c r="P628" s="8" t="s">
        <v>8420</v>
      </c>
      <c r="Q628" s="10">
        <f t="shared" si="9"/>
        <v>46050</v>
      </c>
      <c r="R628" s="8" t="s">
        <v>8421</v>
      </c>
      <c r="S628" s="8" t="s">
        <v>806</v>
      </c>
      <c r="T628" s="8" t="s">
        <v>8422</v>
      </c>
      <c r="U628" s="8" t="s">
        <v>8423</v>
      </c>
      <c r="V628" s="8" t="s">
        <v>566</v>
      </c>
      <c r="W628" s="8" t="s">
        <v>8424</v>
      </c>
      <c r="X628" t="s">
        <v>58</v>
      </c>
      <c r="Y628" t="s">
        <v>247</v>
      </c>
      <c r="Z628" t="s">
        <v>8425</v>
      </c>
      <c r="AA628" t="s">
        <v>61</v>
      </c>
      <c r="AB628" t="s">
        <v>59</v>
      </c>
      <c r="AC628" t="s">
        <v>59</v>
      </c>
      <c r="AD628" s="8" t="s">
        <v>220</v>
      </c>
      <c r="AE628" s="8" t="s">
        <v>8426</v>
      </c>
      <c r="AF628" s="8" t="s">
        <v>8426</v>
      </c>
      <c r="AG628" s="8" t="s">
        <v>8427</v>
      </c>
      <c r="AH628" s="8" t="s">
        <v>65</v>
      </c>
      <c r="AI628" s="8" t="s">
        <v>66</v>
      </c>
      <c r="AJ628" s="8" t="s">
        <v>66</v>
      </c>
      <c r="AK628" s="8" t="s">
        <v>59</v>
      </c>
    </row>
    <row r="629" spans="1:37" ht="15.75" x14ac:dyDescent="0.25">
      <c r="A629" s="8" t="s">
        <v>36</v>
      </c>
      <c r="B629" s="8" t="s">
        <v>8428</v>
      </c>
      <c r="C629" s="8" t="s">
        <v>138</v>
      </c>
      <c r="D629" s="8" t="s">
        <v>39</v>
      </c>
      <c r="E629" s="8" t="s">
        <v>40</v>
      </c>
      <c r="F629" s="8" t="s">
        <v>41</v>
      </c>
      <c r="G629" s="8" t="s">
        <v>638</v>
      </c>
      <c r="H629" s="8" t="s">
        <v>281</v>
      </c>
      <c r="I629" s="8" t="s">
        <v>197</v>
      </c>
      <c r="J629" s="8" t="s">
        <v>200</v>
      </c>
      <c r="K629" s="8" t="s">
        <v>1013</v>
      </c>
      <c r="L629" s="8" t="s">
        <v>142</v>
      </c>
      <c r="M629" s="8" t="s">
        <v>8429</v>
      </c>
      <c r="N629" s="8" t="s">
        <v>8430</v>
      </c>
      <c r="O629" s="8" t="s">
        <v>8431</v>
      </c>
      <c r="P629" s="8" t="s">
        <v>8432</v>
      </c>
      <c r="Q629" s="10">
        <f t="shared" si="9"/>
        <v>46050</v>
      </c>
      <c r="R629" s="8" t="s">
        <v>8433</v>
      </c>
      <c r="S629" s="8" t="s">
        <v>8434</v>
      </c>
      <c r="T629" s="8" t="s">
        <v>2252</v>
      </c>
      <c r="U629" s="8" t="s">
        <v>1192</v>
      </c>
      <c r="V629" s="8" t="s">
        <v>99</v>
      </c>
      <c r="W629" s="8" t="s">
        <v>7858</v>
      </c>
      <c r="X629" t="s">
        <v>101</v>
      </c>
      <c r="Y629" t="s">
        <v>208</v>
      </c>
      <c r="Z629" t="s">
        <v>8199</v>
      </c>
      <c r="AA629" t="s">
        <v>294</v>
      </c>
      <c r="AB629" t="s">
        <v>59</v>
      </c>
      <c r="AC629" t="s">
        <v>59</v>
      </c>
      <c r="AD629" s="8" t="s">
        <v>210</v>
      </c>
      <c r="AE629" s="8" t="s">
        <v>8435</v>
      </c>
      <c r="AF629" s="8" t="s">
        <v>8435</v>
      </c>
      <c r="AG629" s="8" t="s">
        <v>8436</v>
      </c>
      <c r="AH629" s="8" t="s">
        <v>65</v>
      </c>
      <c r="AI629" s="8" t="s">
        <v>66</v>
      </c>
      <c r="AJ629" s="8" t="s">
        <v>66</v>
      </c>
      <c r="AK629" s="8" t="s">
        <v>59</v>
      </c>
    </row>
    <row r="630" spans="1:37" ht="15.75" x14ac:dyDescent="0.25">
      <c r="A630" s="8" t="s">
        <v>36</v>
      </c>
      <c r="B630" s="8" t="s">
        <v>8437</v>
      </c>
      <c r="C630" s="8" t="s">
        <v>138</v>
      </c>
      <c r="D630" s="8" t="s">
        <v>39</v>
      </c>
      <c r="E630" s="8" t="s">
        <v>40</v>
      </c>
      <c r="F630" s="8" t="s">
        <v>84</v>
      </c>
      <c r="G630" s="8" t="s">
        <v>504</v>
      </c>
      <c r="H630" s="8" t="s">
        <v>281</v>
      </c>
      <c r="I630" s="8" t="s">
        <v>44</v>
      </c>
      <c r="J630" s="8" t="s">
        <v>200</v>
      </c>
      <c r="K630" s="8" t="s">
        <v>542</v>
      </c>
      <c r="L630" s="8" t="s">
        <v>142</v>
      </c>
      <c r="M630" s="8" t="s">
        <v>7826</v>
      </c>
      <c r="N630" s="8" t="s">
        <v>8438</v>
      </c>
      <c r="O630" s="8" t="s">
        <v>8439</v>
      </c>
      <c r="P630" s="8" t="s">
        <v>8440</v>
      </c>
      <c r="Q630" s="10">
        <f t="shared" si="9"/>
        <v>46049</v>
      </c>
      <c r="R630" s="8" t="s">
        <v>8441</v>
      </c>
      <c r="S630" s="8" t="s">
        <v>7831</v>
      </c>
      <c r="T630" s="8" t="s">
        <v>7832</v>
      </c>
      <c r="U630" s="8" t="s">
        <v>8442</v>
      </c>
      <c r="V630" s="8" t="s">
        <v>657</v>
      </c>
      <c r="W630" s="8" t="s">
        <v>8443</v>
      </c>
      <c r="X630" t="s">
        <v>58</v>
      </c>
      <c r="Y630" t="s">
        <v>247</v>
      </c>
      <c r="Z630" t="s">
        <v>8444</v>
      </c>
      <c r="AA630" t="s">
        <v>61</v>
      </c>
      <c r="AB630" t="s">
        <v>59</v>
      </c>
      <c r="AC630" t="s">
        <v>59</v>
      </c>
      <c r="AD630" s="8" t="s">
        <v>81</v>
      </c>
      <c r="AE630" s="8" t="s">
        <v>8445</v>
      </c>
      <c r="AF630" s="8" t="s">
        <v>8446</v>
      </c>
      <c r="AG630" s="8" t="s">
        <v>8447</v>
      </c>
      <c r="AH630" s="8" t="s">
        <v>65</v>
      </c>
      <c r="AI630" s="8" t="s">
        <v>622</v>
      </c>
      <c r="AJ630" s="8" t="s">
        <v>77</v>
      </c>
      <c r="AK630" s="8" t="s">
        <v>229</v>
      </c>
    </row>
    <row r="631" spans="1:37" ht="15.75" x14ac:dyDescent="0.25">
      <c r="A631" s="8" t="s">
        <v>36</v>
      </c>
      <c r="B631" s="8" t="s">
        <v>8448</v>
      </c>
      <c r="C631" s="8" t="s">
        <v>83</v>
      </c>
      <c r="D631" s="8" t="s">
        <v>39</v>
      </c>
      <c r="E631" s="8" t="s">
        <v>40</v>
      </c>
      <c r="F631" s="8" t="s">
        <v>41</v>
      </c>
      <c r="G631" s="8" t="s">
        <v>306</v>
      </c>
      <c r="H631" s="8" t="s">
        <v>307</v>
      </c>
      <c r="I631" s="8" t="s">
        <v>236</v>
      </c>
      <c r="J631" s="8" t="s">
        <v>309</v>
      </c>
      <c r="K631" s="8" t="s">
        <v>141</v>
      </c>
      <c r="L631" s="8" t="s">
        <v>90</v>
      </c>
      <c r="M631" s="8" t="s">
        <v>8449</v>
      </c>
      <c r="N631" s="8" t="s">
        <v>8450</v>
      </c>
      <c r="O631" s="8" t="s">
        <v>8451</v>
      </c>
      <c r="P631" s="8" t="s">
        <v>8452</v>
      </c>
      <c r="Q631" s="10">
        <f t="shared" si="9"/>
        <v>46050</v>
      </c>
      <c r="R631" s="8" t="s">
        <v>8453</v>
      </c>
      <c r="S631" s="8" t="s">
        <v>806</v>
      </c>
      <c r="T631" s="8" t="s">
        <v>8454</v>
      </c>
      <c r="U631" s="8" t="s">
        <v>8455</v>
      </c>
      <c r="V631" s="8" t="s">
        <v>566</v>
      </c>
      <c r="W631" s="8" t="s">
        <v>8456</v>
      </c>
      <c r="X631" t="s">
        <v>101</v>
      </c>
      <c r="Y631" t="s">
        <v>247</v>
      </c>
      <c r="Z631" t="s">
        <v>8457</v>
      </c>
      <c r="AA631" t="s">
        <v>61</v>
      </c>
      <c r="AB631" t="s">
        <v>59</v>
      </c>
      <c r="AC631" t="s">
        <v>59</v>
      </c>
      <c r="AD631" s="8" t="s">
        <v>73</v>
      </c>
      <c r="AE631" s="8" t="s">
        <v>8452</v>
      </c>
      <c r="AF631" s="8" t="s">
        <v>8452</v>
      </c>
      <c r="AG631" s="8" t="s">
        <v>8458</v>
      </c>
      <c r="AH631" s="8" t="s">
        <v>65</v>
      </c>
      <c r="AI631" s="8" t="s">
        <v>66</v>
      </c>
      <c r="AJ631" s="8" t="s">
        <v>66</v>
      </c>
      <c r="AK631" s="8" t="s">
        <v>59</v>
      </c>
    </row>
    <row r="632" spans="1:37" ht="15.75" x14ac:dyDescent="0.25">
      <c r="A632" s="8" t="s">
        <v>36</v>
      </c>
      <c r="B632" s="8" t="s">
        <v>8459</v>
      </c>
      <c r="C632" s="8" t="s">
        <v>138</v>
      </c>
      <c r="D632" s="8" t="s">
        <v>39</v>
      </c>
      <c r="E632" s="8" t="s">
        <v>40</v>
      </c>
      <c r="F632" s="8" t="s">
        <v>41</v>
      </c>
      <c r="G632" s="8" t="s">
        <v>2910</v>
      </c>
      <c r="H632" s="8" t="s">
        <v>163</v>
      </c>
      <c r="I632" s="8" t="s">
        <v>114</v>
      </c>
      <c r="J632" s="8" t="s">
        <v>200</v>
      </c>
      <c r="K632" s="8" t="s">
        <v>141</v>
      </c>
      <c r="L632" s="8" t="s">
        <v>142</v>
      </c>
      <c r="M632" s="8" t="s">
        <v>142</v>
      </c>
      <c r="N632" s="8" t="s">
        <v>8460</v>
      </c>
      <c r="O632" s="8" t="s">
        <v>8461</v>
      </c>
      <c r="P632" s="8" t="s">
        <v>8462</v>
      </c>
      <c r="Q632" s="10">
        <f t="shared" si="9"/>
        <v>46050</v>
      </c>
      <c r="R632" s="8" t="s">
        <v>8463</v>
      </c>
      <c r="S632" s="8" t="s">
        <v>806</v>
      </c>
      <c r="T632" s="8" t="s">
        <v>8464</v>
      </c>
      <c r="U632" s="8" t="s">
        <v>1602</v>
      </c>
      <c r="V632" s="8" t="s">
        <v>2638</v>
      </c>
      <c r="W632" s="8" t="s">
        <v>8465</v>
      </c>
      <c r="X632" t="s">
        <v>58</v>
      </c>
      <c r="Y632" t="s">
        <v>247</v>
      </c>
      <c r="Z632" t="s">
        <v>8466</v>
      </c>
      <c r="AA632" t="s">
        <v>61</v>
      </c>
      <c r="AB632" t="s">
        <v>59</v>
      </c>
      <c r="AC632" t="s">
        <v>59</v>
      </c>
      <c r="AD632" s="8" t="s">
        <v>73</v>
      </c>
      <c r="AE632" s="8" t="s">
        <v>8462</v>
      </c>
      <c r="AF632" s="8" t="s">
        <v>8467</v>
      </c>
      <c r="AG632" s="8" t="s">
        <v>8468</v>
      </c>
      <c r="AH632" s="8" t="s">
        <v>65</v>
      </c>
      <c r="AI632" s="8" t="s">
        <v>74</v>
      </c>
      <c r="AJ632" s="8" t="s">
        <v>66</v>
      </c>
      <c r="AK632" s="8" t="s">
        <v>59</v>
      </c>
    </row>
    <row r="633" spans="1:37" ht="15.75" x14ac:dyDescent="0.25">
      <c r="A633" s="8" t="s">
        <v>36</v>
      </c>
      <c r="B633" s="8" t="s">
        <v>8469</v>
      </c>
      <c r="C633" s="8" t="s">
        <v>38</v>
      </c>
      <c r="D633" s="8" t="s">
        <v>39</v>
      </c>
      <c r="E633" s="8" t="s">
        <v>40</v>
      </c>
      <c r="F633" s="8" t="s">
        <v>112</v>
      </c>
      <c r="G633" s="8" t="s">
        <v>113</v>
      </c>
      <c r="H633" s="8" t="s">
        <v>43</v>
      </c>
      <c r="I633" s="8" t="s">
        <v>44</v>
      </c>
      <c r="J633" s="8" t="s">
        <v>200</v>
      </c>
      <c r="K633" s="8" t="s">
        <v>1127</v>
      </c>
      <c r="L633" s="8" t="s">
        <v>142</v>
      </c>
      <c r="M633" s="8" t="s">
        <v>8470</v>
      </c>
      <c r="N633" s="8" t="s">
        <v>8471</v>
      </c>
      <c r="O633" s="8" t="s">
        <v>8472</v>
      </c>
      <c r="P633" s="8" t="s">
        <v>8473</v>
      </c>
      <c r="Q633" s="10">
        <f t="shared" si="9"/>
        <v>46046</v>
      </c>
      <c r="R633" s="8" t="s">
        <v>8474</v>
      </c>
      <c r="S633" s="8" t="s">
        <v>8475</v>
      </c>
      <c r="T633" s="8" t="s">
        <v>8476</v>
      </c>
      <c r="U633" s="8" t="s">
        <v>8477</v>
      </c>
      <c r="V633" s="8" t="s">
        <v>3346</v>
      </c>
      <c r="W633" s="8" t="s">
        <v>8478</v>
      </c>
      <c r="X633" t="s">
        <v>58</v>
      </c>
      <c r="Y633" t="s">
        <v>959</v>
      </c>
      <c r="Z633" t="s">
        <v>8479</v>
      </c>
      <c r="AA633" t="s">
        <v>61</v>
      </c>
      <c r="AB633" t="s">
        <v>59</v>
      </c>
      <c r="AC633" t="s">
        <v>59</v>
      </c>
      <c r="AD633" s="8" t="s">
        <v>73</v>
      </c>
      <c r="AE633" s="8" t="s">
        <v>8480</v>
      </c>
      <c r="AF633" s="8" t="s">
        <v>8480</v>
      </c>
      <c r="AG633" s="8" t="s">
        <v>8481</v>
      </c>
      <c r="AH633" s="8" t="s">
        <v>65</v>
      </c>
      <c r="AI633" s="8" t="s">
        <v>66</v>
      </c>
      <c r="AJ633" s="8" t="s">
        <v>66</v>
      </c>
      <c r="AK633" s="8" t="s">
        <v>59</v>
      </c>
    </row>
    <row r="634" spans="1:37" ht="15.75" x14ac:dyDescent="0.25">
      <c r="A634" s="8" t="s">
        <v>36</v>
      </c>
      <c r="B634" s="8" t="s">
        <v>8482</v>
      </c>
      <c r="C634" s="8" t="s">
        <v>38</v>
      </c>
      <c r="D634" s="8" t="s">
        <v>39</v>
      </c>
      <c r="E634" s="8" t="s">
        <v>40</v>
      </c>
      <c r="F634" s="8" t="s">
        <v>84</v>
      </c>
      <c r="G634" s="8" t="s">
        <v>731</v>
      </c>
      <c r="H634" s="8" t="s">
        <v>43</v>
      </c>
      <c r="I634" s="8" t="s">
        <v>87</v>
      </c>
      <c r="J634" s="8" t="s">
        <v>381</v>
      </c>
      <c r="K634" s="8" t="s">
        <v>1550</v>
      </c>
      <c r="L634" s="8" t="s">
        <v>381</v>
      </c>
      <c r="M634" s="8" t="s">
        <v>8483</v>
      </c>
      <c r="N634" s="8" t="s">
        <v>8484</v>
      </c>
      <c r="O634" s="8" t="s">
        <v>8485</v>
      </c>
      <c r="P634" s="8" t="s">
        <v>8486</v>
      </c>
      <c r="Q634" s="10">
        <f t="shared" si="9"/>
        <v>46029</v>
      </c>
      <c r="R634" s="8" t="s">
        <v>8487</v>
      </c>
      <c r="S634" s="8" t="s">
        <v>8488</v>
      </c>
      <c r="T634" s="8" t="s">
        <v>8489</v>
      </c>
      <c r="U634" s="8" t="s">
        <v>6533</v>
      </c>
      <c r="V634" s="8" t="s">
        <v>5663</v>
      </c>
      <c r="W634" s="8" t="s">
        <v>8490</v>
      </c>
      <c r="X634" t="s">
        <v>101</v>
      </c>
      <c r="Y634" t="s">
        <v>59</v>
      </c>
      <c r="Z634" t="s">
        <v>8491</v>
      </c>
      <c r="AA634" t="s">
        <v>61</v>
      </c>
      <c r="AB634" t="s">
        <v>59</v>
      </c>
      <c r="AC634" t="s">
        <v>59</v>
      </c>
      <c r="AD634" s="8" t="s">
        <v>73</v>
      </c>
      <c r="AE634" s="8" t="s">
        <v>8486</v>
      </c>
      <c r="AF634" s="8" t="s">
        <v>8492</v>
      </c>
      <c r="AG634" s="8" t="s">
        <v>8493</v>
      </c>
      <c r="AH634" s="8" t="s">
        <v>65</v>
      </c>
      <c r="AI634" s="8" t="s">
        <v>74</v>
      </c>
      <c r="AJ634" s="8" t="s">
        <v>66</v>
      </c>
      <c r="AK634" s="8" t="s">
        <v>59</v>
      </c>
    </row>
    <row r="635" spans="1:37" ht="15.75" x14ac:dyDescent="0.25">
      <c r="A635" s="8" t="s">
        <v>36</v>
      </c>
      <c r="B635" s="8" t="s">
        <v>8494</v>
      </c>
      <c r="C635" s="8" t="s">
        <v>38</v>
      </c>
      <c r="D635" s="8" t="s">
        <v>39</v>
      </c>
      <c r="E635" s="8" t="s">
        <v>40</v>
      </c>
      <c r="F635" s="8" t="s">
        <v>41</v>
      </c>
      <c r="G635" s="8" t="s">
        <v>199</v>
      </c>
      <c r="H635" s="8" t="s">
        <v>43</v>
      </c>
      <c r="I635" s="8" t="s">
        <v>44</v>
      </c>
      <c r="J635" s="8" t="s">
        <v>200</v>
      </c>
      <c r="K635" s="8" t="s">
        <v>935</v>
      </c>
      <c r="L635" s="8" t="s">
        <v>142</v>
      </c>
      <c r="M635" s="8" t="s">
        <v>2289</v>
      </c>
      <c r="N635" s="8" t="s">
        <v>8495</v>
      </c>
      <c r="O635" s="8" t="s">
        <v>8496</v>
      </c>
      <c r="P635" s="8" t="s">
        <v>8497</v>
      </c>
      <c r="Q635" s="10">
        <f t="shared" si="9"/>
        <v>46050</v>
      </c>
      <c r="R635" s="8" t="s">
        <v>8498</v>
      </c>
      <c r="S635" s="8" t="s">
        <v>8499</v>
      </c>
      <c r="T635" s="8" t="s">
        <v>8500</v>
      </c>
      <c r="U635" s="8" t="s">
        <v>8501</v>
      </c>
      <c r="V635" s="8" t="s">
        <v>4504</v>
      </c>
      <c r="W635" s="8" t="s">
        <v>8502</v>
      </c>
      <c r="X635" t="s">
        <v>58</v>
      </c>
      <c r="Y635" t="s">
        <v>208</v>
      </c>
      <c r="Z635" t="s">
        <v>8503</v>
      </c>
      <c r="AA635" t="s">
        <v>61</v>
      </c>
      <c r="AB635" t="s">
        <v>59</v>
      </c>
      <c r="AC635" t="s">
        <v>59</v>
      </c>
      <c r="AD635" s="8" t="s">
        <v>81</v>
      </c>
      <c r="AE635" s="8" t="s">
        <v>8504</v>
      </c>
      <c r="AF635" s="8" t="s">
        <v>8505</v>
      </c>
      <c r="AG635" s="8" t="s">
        <v>8506</v>
      </c>
      <c r="AH635" s="8" t="s">
        <v>65</v>
      </c>
      <c r="AI635" s="8" t="s">
        <v>303</v>
      </c>
      <c r="AJ635" s="8" t="s">
        <v>649</v>
      </c>
      <c r="AK635" s="8" t="s">
        <v>72</v>
      </c>
    </row>
    <row r="636" spans="1:37" ht="15.75" x14ac:dyDescent="0.25">
      <c r="A636" s="8" t="s">
        <v>36</v>
      </c>
      <c r="B636" s="8" t="s">
        <v>8507</v>
      </c>
      <c r="C636" s="8" t="s">
        <v>83</v>
      </c>
      <c r="D636" s="8" t="s">
        <v>39</v>
      </c>
      <c r="E636" s="8" t="s">
        <v>40</v>
      </c>
      <c r="F636" s="8" t="s">
        <v>41</v>
      </c>
      <c r="G636" s="8" t="s">
        <v>85</v>
      </c>
      <c r="H636" s="8" t="s">
        <v>86</v>
      </c>
      <c r="I636" s="8" t="s">
        <v>79</v>
      </c>
      <c r="J636" s="8" t="s">
        <v>140</v>
      </c>
      <c r="K636" s="8" t="s">
        <v>465</v>
      </c>
      <c r="L636" s="8" t="s">
        <v>90</v>
      </c>
      <c r="M636" s="8" t="s">
        <v>8250</v>
      </c>
      <c r="N636" s="8" t="s">
        <v>8508</v>
      </c>
      <c r="O636" s="8" t="s">
        <v>8509</v>
      </c>
      <c r="P636" s="8" t="s">
        <v>8510</v>
      </c>
      <c r="Q636" s="10">
        <f t="shared" si="9"/>
        <v>46051</v>
      </c>
      <c r="R636" s="8" t="s">
        <v>8511</v>
      </c>
      <c r="S636" s="8" t="s">
        <v>7078</v>
      </c>
      <c r="T636" s="8" t="s">
        <v>7079</v>
      </c>
      <c r="U636" s="8" t="s">
        <v>7080</v>
      </c>
      <c r="V636" s="8" t="s">
        <v>703</v>
      </c>
      <c r="W636" s="8" t="s">
        <v>7081</v>
      </c>
      <c r="X636" t="s">
        <v>58</v>
      </c>
      <c r="Y636" t="s">
        <v>208</v>
      </c>
      <c r="Z636" t="s">
        <v>8512</v>
      </c>
      <c r="AA636" t="s">
        <v>61</v>
      </c>
      <c r="AB636" t="s">
        <v>59</v>
      </c>
      <c r="AC636" t="s">
        <v>59</v>
      </c>
      <c r="AD636" s="8" t="s">
        <v>62</v>
      </c>
      <c r="AE636" s="8" t="s">
        <v>8513</v>
      </c>
      <c r="AF636" s="8" t="s">
        <v>8514</v>
      </c>
      <c r="AG636" s="8" t="s">
        <v>8515</v>
      </c>
      <c r="AH636" s="8" t="s">
        <v>65</v>
      </c>
      <c r="AI636" s="8" t="s">
        <v>74</v>
      </c>
      <c r="AJ636" s="8" t="s">
        <v>66</v>
      </c>
      <c r="AK636" s="8" t="s">
        <v>59</v>
      </c>
    </row>
    <row r="637" spans="1:37" ht="15.75" x14ac:dyDescent="0.25">
      <c r="A637" s="8" t="s">
        <v>36</v>
      </c>
      <c r="B637" s="8" t="s">
        <v>8516</v>
      </c>
      <c r="C637" s="8" t="s">
        <v>138</v>
      </c>
      <c r="D637" s="8" t="s">
        <v>39</v>
      </c>
      <c r="E637" s="8" t="s">
        <v>40</v>
      </c>
      <c r="F637" s="8" t="s">
        <v>112</v>
      </c>
      <c r="G637" s="8" t="s">
        <v>359</v>
      </c>
      <c r="H637" s="8" t="s">
        <v>281</v>
      </c>
      <c r="I637" s="8" t="s">
        <v>114</v>
      </c>
      <c r="J637" s="8" t="s">
        <v>200</v>
      </c>
      <c r="K637" s="8" t="s">
        <v>1127</v>
      </c>
      <c r="L637" s="8" t="s">
        <v>142</v>
      </c>
      <c r="M637" s="8" t="s">
        <v>142</v>
      </c>
      <c r="N637" s="8" t="s">
        <v>8517</v>
      </c>
      <c r="O637" s="8" t="s">
        <v>8518</v>
      </c>
      <c r="P637" s="8" t="s">
        <v>8519</v>
      </c>
      <c r="Q637" s="10">
        <f t="shared" si="9"/>
        <v>46045</v>
      </c>
      <c r="R637" s="8" t="s">
        <v>8520</v>
      </c>
      <c r="S637" s="8" t="s">
        <v>8521</v>
      </c>
      <c r="T637" s="8" t="s">
        <v>8522</v>
      </c>
      <c r="U637" s="8" t="s">
        <v>8523</v>
      </c>
      <c r="V637" s="8" t="s">
        <v>365</v>
      </c>
      <c r="W637" s="8" t="s">
        <v>8524</v>
      </c>
      <c r="X637" t="s">
        <v>58</v>
      </c>
      <c r="Y637" t="s">
        <v>367</v>
      </c>
      <c r="Z637" t="s">
        <v>8525</v>
      </c>
      <c r="AA637" t="s">
        <v>61</v>
      </c>
      <c r="AB637" t="s">
        <v>59</v>
      </c>
      <c r="AC637" t="s">
        <v>59</v>
      </c>
      <c r="AD637" s="8" t="s">
        <v>62</v>
      </c>
      <c r="AE637" s="8" t="s">
        <v>8526</v>
      </c>
      <c r="AF637" s="8" t="s">
        <v>8526</v>
      </c>
      <c r="AG637" s="8" t="s">
        <v>8527</v>
      </c>
      <c r="AH637" s="8" t="s">
        <v>65</v>
      </c>
      <c r="AI637" s="8" t="s">
        <v>66</v>
      </c>
      <c r="AJ637" s="8" t="s">
        <v>66</v>
      </c>
      <c r="AK637" s="8" t="s">
        <v>59</v>
      </c>
    </row>
    <row r="638" spans="1:37" ht="15.75" x14ac:dyDescent="0.25">
      <c r="A638" s="8" t="s">
        <v>36</v>
      </c>
      <c r="B638" s="8" t="s">
        <v>8529</v>
      </c>
      <c r="C638" s="8" t="s">
        <v>83</v>
      </c>
      <c r="D638" s="8" t="s">
        <v>39</v>
      </c>
      <c r="E638" s="8" t="s">
        <v>40</v>
      </c>
      <c r="F638" s="8" t="s">
        <v>41</v>
      </c>
      <c r="G638" s="8" t="s">
        <v>484</v>
      </c>
      <c r="H638" s="8" t="s">
        <v>86</v>
      </c>
      <c r="I638" s="8" t="s">
        <v>72</v>
      </c>
      <c r="J638" s="8" t="s">
        <v>309</v>
      </c>
      <c r="K638" s="8" t="s">
        <v>88</v>
      </c>
      <c r="L638" s="8" t="s">
        <v>90</v>
      </c>
      <c r="M638" s="8" t="s">
        <v>8530</v>
      </c>
      <c r="N638" s="8" t="s">
        <v>8531</v>
      </c>
      <c r="O638" s="8" t="s">
        <v>8532</v>
      </c>
      <c r="P638" s="8" t="s">
        <v>8533</v>
      </c>
      <c r="Q638" s="10">
        <f t="shared" si="9"/>
        <v>46051</v>
      </c>
      <c r="R638" s="8" t="s">
        <v>8534</v>
      </c>
      <c r="S638" s="8" t="s">
        <v>8535</v>
      </c>
      <c r="T638" s="8" t="s">
        <v>7662</v>
      </c>
      <c r="U638" s="8" t="s">
        <v>8536</v>
      </c>
      <c r="V638" s="8" t="s">
        <v>8537</v>
      </c>
      <c r="W638" s="8" t="s">
        <v>7664</v>
      </c>
      <c r="X638" t="s">
        <v>58</v>
      </c>
      <c r="Y638" t="s">
        <v>208</v>
      </c>
      <c r="Z638" t="s">
        <v>8538</v>
      </c>
      <c r="AA638" t="s">
        <v>61</v>
      </c>
      <c r="AB638" t="s">
        <v>59</v>
      </c>
      <c r="AC638" t="s">
        <v>59</v>
      </c>
      <c r="AD638" s="8" t="s">
        <v>80</v>
      </c>
      <c r="AE638" s="8" t="s">
        <v>8539</v>
      </c>
      <c r="AF638" s="8" t="s">
        <v>8539</v>
      </c>
      <c r="AG638" s="8" t="s">
        <v>8540</v>
      </c>
      <c r="AH638" s="8" t="s">
        <v>65</v>
      </c>
      <c r="AI638" s="8" t="s">
        <v>66</v>
      </c>
      <c r="AJ638" s="8" t="s">
        <v>66</v>
      </c>
      <c r="AK638" s="8" t="s">
        <v>59</v>
      </c>
    </row>
    <row r="639" spans="1:37" ht="15.75" x14ac:dyDescent="0.25">
      <c r="A639" s="8" t="s">
        <v>36</v>
      </c>
      <c r="B639" s="8" t="s">
        <v>8541</v>
      </c>
      <c r="C639" s="8" t="s">
        <v>38</v>
      </c>
      <c r="D639" s="8" t="s">
        <v>39</v>
      </c>
      <c r="E639" s="8" t="s">
        <v>40</v>
      </c>
      <c r="F639" s="8" t="s">
        <v>41</v>
      </c>
      <c r="G639" s="8" t="s">
        <v>2027</v>
      </c>
      <c r="H639" s="8" t="s">
        <v>43</v>
      </c>
      <c r="I639" s="8" t="s">
        <v>308</v>
      </c>
      <c r="J639" s="8" t="s">
        <v>200</v>
      </c>
      <c r="K639" s="8" t="s">
        <v>1500</v>
      </c>
      <c r="L639" s="8" t="s">
        <v>142</v>
      </c>
      <c r="M639" s="8" t="s">
        <v>8542</v>
      </c>
      <c r="N639" s="8" t="s">
        <v>8543</v>
      </c>
      <c r="O639" s="8" t="s">
        <v>8544</v>
      </c>
      <c r="P639" s="8" t="s">
        <v>8545</v>
      </c>
      <c r="Q639" s="10">
        <f t="shared" si="9"/>
        <v>46050</v>
      </c>
      <c r="R639" s="8" t="s">
        <v>8546</v>
      </c>
      <c r="S639" s="8" t="s">
        <v>8547</v>
      </c>
      <c r="T639" s="8" t="s">
        <v>8548</v>
      </c>
      <c r="U639" s="8" t="s">
        <v>270</v>
      </c>
      <c r="V639" s="8" t="s">
        <v>99</v>
      </c>
      <c r="W639" s="8" t="s">
        <v>8549</v>
      </c>
      <c r="X639" t="s">
        <v>58</v>
      </c>
      <c r="Y639" t="s">
        <v>208</v>
      </c>
      <c r="Z639" t="s">
        <v>8550</v>
      </c>
      <c r="AA639" t="s">
        <v>61</v>
      </c>
      <c r="AB639" t="s">
        <v>59</v>
      </c>
      <c r="AC639" t="s">
        <v>59</v>
      </c>
      <c r="AD639" s="8" t="s">
        <v>67</v>
      </c>
      <c r="AE639" s="8" t="s">
        <v>8551</v>
      </c>
      <c r="AF639" s="8" t="s">
        <v>8552</v>
      </c>
      <c r="AG639" s="8" t="s">
        <v>8553</v>
      </c>
      <c r="AH639" s="8" t="s">
        <v>65</v>
      </c>
      <c r="AI639" s="8" t="s">
        <v>1768</v>
      </c>
      <c r="AJ639" s="8" t="s">
        <v>66</v>
      </c>
      <c r="AK639" s="8" t="s">
        <v>59</v>
      </c>
    </row>
    <row r="640" spans="1:37" ht="15.75" x14ac:dyDescent="0.25">
      <c r="A640" s="8" t="s">
        <v>36</v>
      </c>
      <c r="B640" s="8" t="s">
        <v>8554</v>
      </c>
      <c r="C640" s="8" t="s">
        <v>138</v>
      </c>
      <c r="D640" s="8" t="s">
        <v>39</v>
      </c>
      <c r="E640" s="8" t="s">
        <v>40</v>
      </c>
      <c r="F640" s="8" t="s">
        <v>41</v>
      </c>
      <c r="G640" s="8" t="s">
        <v>2910</v>
      </c>
      <c r="H640" s="8" t="s">
        <v>163</v>
      </c>
      <c r="I640" s="8" t="s">
        <v>114</v>
      </c>
      <c r="J640" s="8" t="s">
        <v>200</v>
      </c>
      <c r="K640" s="8" t="s">
        <v>141</v>
      </c>
      <c r="L640" s="8" t="s">
        <v>142</v>
      </c>
      <c r="M640" s="8" t="s">
        <v>142</v>
      </c>
      <c r="N640" s="8" t="s">
        <v>8555</v>
      </c>
      <c r="O640" s="8" t="s">
        <v>8556</v>
      </c>
      <c r="P640" s="8" t="s">
        <v>8557</v>
      </c>
      <c r="Q640" s="10">
        <f t="shared" si="9"/>
        <v>46051</v>
      </c>
      <c r="R640" s="8" t="s">
        <v>8558</v>
      </c>
      <c r="S640" s="8" t="s">
        <v>7996</v>
      </c>
      <c r="T640" s="8" t="s">
        <v>7997</v>
      </c>
      <c r="U640" s="8" t="s">
        <v>1602</v>
      </c>
      <c r="V640" s="8" t="s">
        <v>1260</v>
      </c>
      <c r="W640" s="8" t="s">
        <v>7998</v>
      </c>
      <c r="X640" t="s">
        <v>58</v>
      </c>
      <c r="Y640" t="s">
        <v>59</v>
      </c>
      <c r="Z640" t="s">
        <v>8559</v>
      </c>
      <c r="AA640" t="s">
        <v>61</v>
      </c>
      <c r="AB640" t="s">
        <v>59</v>
      </c>
      <c r="AC640" t="s">
        <v>59</v>
      </c>
      <c r="AD640" s="8" t="s">
        <v>70</v>
      </c>
      <c r="AE640" s="8" t="s">
        <v>8560</v>
      </c>
      <c r="AF640" s="8" t="s">
        <v>8558</v>
      </c>
      <c r="AG640" s="8" t="s">
        <v>8561</v>
      </c>
      <c r="AH640" s="8" t="s">
        <v>65</v>
      </c>
      <c r="AI640" s="8" t="s">
        <v>8562</v>
      </c>
      <c r="AJ640" s="8" t="s">
        <v>536</v>
      </c>
      <c r="AK640" s="8" t="s">
        <v>72</v>
      </c>
    </row>
    <row r="641" spans="1:37" ht="15.75" x14ac:dyDescent="0.25">
      <c r="A641" s="8" t="s">
        <v>36</v>
      </c>
      <c r="B641" s="8" t="s">
        <v>8563</v>
      </c>
      <c r="C641" s="8" t="s">
        <v>138</v>
      </c>
      <c r="D641" s="8" t="s">
        <v>39</v>
      </c>
      <c r="E641" s="8" t="s">
        <v>40</v>
      </c>
      <c r="F641" s="8" t="s">
        <v>41</v>
      </c>
      <c r="G641" s="8" t="s">
        <v>415</v>
      </c>
      <c r="H641" s="8" t="s">
        <v>281</v>
      </c>
      <c r="I641" s="8" t="s">
        <v>308</v>
      </c>
      <c r="J641" s="8" t="s">
        <v>200</v>
      </c>
      <c r="K641" s="8" t="s">
        <v>141</v>
      </c>
      <c r="L641" s="8" t="s">
        <v>142</v>
      </c>
      <c r="M641" s="8" t="s">
        <v>8564</v>
      </c>
      <c r="N641" s="8" t="s">
        <v>8565</v>
      </c>
      <c r="O641" s="8" t="s">
        <v>8566</v>
      </c>
      <c r="P641" s="8" t="s">
        <v>8567</v>
      </c>
      <c r="Q641" s="10">
        <f t="shared" si="9"/>
        <v>46050</v>
      </c>
      <c r="R641" s="8" t="s">
        <v>8568</v>
      </c>
      <c r="S641" s="8" t="s">
        <v>8569</v>
      </c>
      <c r="T641" s="8" t="s">
        <v>8570</v>
      </c>
      <c r="U641" s="8" t="s">
        <v>549</v>
      </c>
      <c r="V641" s="8" t="s">
        <v>319</v>
      </c>
      <c r="W641" s="8" t="s">
        <v>8571</v>
      </c>
      <c r="X641" t="s">
        <v>58</v>
      </c>
      <c r="Y641" t="s">
        <v>247</v>
      </c>
      <c r="Z641" t="s">
        <v>8572</v>
      </c>
      <c r="AA641" t="s">
        <v>294</v>
      </c>
      <c r="AB641" t="s">
        <v>59</v>
      </c>
      <c r="AC641" t="s">
        <v>59</v>
      </c>
      <c r="AD641" s="8" t="s">
        <v>214</v>
      </c>
      <c r="AE641" s="8" t="s">
        <v>8573</v>
      </c>
      <c r="AF641" s="8" t="s">
        <v>8574</v>
      </c>
      <c r="AG641" s="8" t="s">
        <v>8575</v>
      </c>
      <c r="AH641" s="8" t="s">
        <v>65</v>
      </c>
      <c r="AI641" s="8" t="s">
        <v>258</v>
      </c>
      <c r="AJ641" s="8" t="s">
        <v>66</v>
      </c>
      <c r="AK641" s="8" t="s">
        <v>59</v>
      </c>
    </row>
    <row r="642" spans="1:37" ht="15.75" x14ac:dyDescent="0.25">
      <c r="A642" s="8" t="s">
        <v>36</v>
      </c>
      <c r="B642" s="8" t="s">
        <v>8578</v>
      </c>
      <c r="C642" s="8" t="s">
        <v>138</v>
      </c>
      <c r="D642" s="8" t="s">
        <v>39</v>
      </c>
      <c r="E642" s="8" t="s">
        <v>40</v>
      </c>
      <c r="F642" s="8" t="s">
        <v>41</v>
      </c>
      <c r="G642" s="8" t="s">
        <v>638</v>
      </c>
      <c r="H642" s="8" t="s">
        <v>281</v>
      </c>
      <c r="I642" s="8" t="s">
        <v>44</v>
      </c>
      <c r="J642" s="8" t="s">
        <v>200</v>
      </c>
      <c r="K642" s="8" t="s">
        <v>1788</v>
      </c>
      <c r="L642" s="8" t="s">
        <v>142</v>
      </c>
      <c r="M642" s="8" t="s">
        <v>8579</v>
      </c>
      <c r="N642" s="8" t="s">
        <v>8580</v>
      </c>
      <c r="O642" s="8" t="s">
        <v>8581</v>
      </c>
      <c r="P642" s="8" t="s">
        <v>8582</v>
      </c>
      <c r="Q642" s="10">
        <f t="shared" si="9"/>
        <v>46051</v>
      </c>
      <c r="R642" s="8" t="s">
        <v>8583</v>
      </c>
      <c r="S642" s="8" t="s">
        <v>8584</v>
      </c>
      <c r="T642" s="8" t="s">
        <v>3375</v>
      </c>
      <c r="U642" s="8" t="s">
        <v>1975</v>
      </c>
      <c r="V642" s="8" t="s">
        <v>566</v>
      </c>
      <c r="W642" s="8" t="s">
        <v>8585</v>
      </c>
      <c r="X642" t="s">
        <v>58</v>
      </c>
      <c r="Y642" t="s">
        <v>247</v>
      </c>
      <c r="Z642" t="s">
        <v>8586</v>
      </c>
      <c r="AA642" t="s">
        <v>294</v>
      </c>
      <c r="AB642" t="s">
        <v>59</v>
      </c>
      <c r="AC642" t="s">
        <v>59</v>
      </c>
      <c r="AD642" s="8" t="s">
        <v>220</v>
      </c>
      <c r="AE642" s="8" t="s">
        <v>8587</v>
      </c>
      <c r="AF642" s="8" t="s">
        <v>8587</v>
      </c>
      <c r="AG642" s="8" t="s">
        <v>8588</v>
      </c>
      <c r="AH642" s="8" t="s">
        <v>65</v>
      </c>
      <c r="AI642" s="8" t="s">
        <v>66</v>
      </c>
      <c r="AJ642" s="8" t="s">
        <v>66</v>
      </c>
      <c r="AK642" s="8" t="s">
        <v>59</v>
      </c>
    </row>
    <row r="643" spans="1:37" ht="15.75" x14ac:dyDescent="0.25">
      <c r="A643" s="8" t="s">
        <v>36</v>
      </c>
      <c r="B643" s="8" t="s">
        <v>8589</v>
      </c>
      <c r="C643" s="8" t="s">
        <v>38</v>
      </c>
      <c r="D643" s="8" t="s">
        <v>39</v>
      </c>
      <c r="E643" s="8" t="s">
        <v>40</v>
      </c>
      <c r="F643" s="8" t="s">
        <v>41</v>
      </c>
      <c r="G643" s="8" t="s">
        <v>199</v>
      </c>
      <c r="H643" s="8" t="s">
        <v>43</v>
      </c>
      <c r="I643" s="8" t="s">
        <v>114</v>
      </c>
      <c r="J643" s="8" t="s">
        <v>45</v>
      </c>
      <c r="K643" s="8" t="s">
        <v>910</v>
      </c>
      <c r="L643" s="8" t="s">
        <v>47</v>
      </c>
      <c r="M643" s="8" t="s">
        <v>7901</v>
      </c>
      <c r="N643" s="8" t="s">
        <v>8590</v>
      </c>
      <c r="O643" s="8" t="s">
        <v>8591</v>
      </c>
      <c r="P643" s="8" t="s">
        <v>8592</v>
      </c>
      <c r="Q643" s="10">
        <f t="shared" ref="Q643:Q706" si="10">INT(P643)</f>
        <v>46051</v>
      </c>
      <c r="R643" s="8" t="s">
        <v>8593</v>
      </c>
      <c r="S643" s="8" t="s">
        <v>8594</v>
      </c>
      <c r="T643" s="8" t="s">
        <v>8595</v>
      </c>
      <c r="U643" s="8" t="s">
        <v>8596</v>
      </c>
      <c r="V643" s="8" t="s">
        <v>99</v>
      </c>
      <c r="W643" s="8" t="s">
        <v>8597</v>
      </c>
      <c r="X643" t="s">
        <v>101</v>
      </c>
      <c r="Y643" t="s">
        <v>208</v>
      </c>
      <c r="Z643" t="s">
        <v>8598</v>
      </c>
      <c r="AA643" t="s">
        <v>792</v>
      </c>
      <c r="AB643" t="s">
        <v>8599</v>
      </c>
      <c r="AC643" t="s">
        <v>58</v>
      </c>
      <c r="AD643" s="8" t="s">
        <v>225</v>
      </c>
      <c r="AE643" s="8" t="s">
        <v>8600</v>
      </c>
      <c r="AF643" s="8" t="s">
        <v>8601</v>
      </c>
      <c r="AG643" s="8" t="s">
        <v>8602</v>
      </c>
      <c r="AH643" s="8" t="s">
        <v>65</v>
      </c>
      <c r="AI643" s="8" t="s">
        <v>1319</v>
      </c>
      <c r="AJ643" s="8" t="s">
        <v>222</v>
      </c>
      <c r="AK643" s="8" t="s">
        <v>227</v>
      </c>
    </row>
    <row r="644" spans="1:37" ht="15.75" x14ac:dyDescent="0.25">
      <c r="A644" s="8" t="s">
        <v>36</v>
      </c>
      <c r="B644" s="8" t="s">
        <v>8603</v>
      </c>
      <c r="C644" s="8" t="s">
        <v>138</v>
      </c>
      <c r="D644" s="8" t="s">
        <v>39</v>
      </c>
      <c r="E644" s="8" t="s">
        <v>40</v>
      </c>
      <c r="F644" s="8" t="s">
        <v>41</v>
      </c>
      <c r="G644" s="8" t="s">
        <v>3573</v>
      </c>
      <c r="H644" s="8" t="s">
        <v>163</v>
      </c>
      <c r="I644" s="8" t="s">
        <v>44</v>
      </c>
      <c r="J644" s="8" t="s">
        <v>200</v>
      </c>
      <c r="K644" s="8" t="s">
        <v>935</v>
      </c>
      <c r="L644" s="8" t="s">
        <v>142</v>
      </c>
      <c r="M644" s="8" t="s">
        <v>8604</v>
      </c>
      <c r="N644" s="8" t="s">
        <v>8605</v>
      </c>
      <c r="O644" s="8" t="s">
        <v>8606</v>
      </c>
      <c r="P644" s="8" t="s">
        <v>8607</v>
      </c>
      <c r="Q644" s="10">
        <f t="shared" si="10"/>
        <v>46051</v>
      </c>
      <c r="R644" s="8" t="s">
        <v>8608</v>
      </c>
      <c r="S644" s="8" t="s">
        <v>8609</v>
      </c>
      <c r="T644" s="8" t="s">
        <v>8610</v>
      </c>
      <c r="U644" s="8" t="s">
        <v>1602</v>
      </c>
      <c r="V644" s="8" t="s">
        <v>8611</v>
      </c>
      <c r="W644" s="8" t="s">
        <v>8612</v>
      </c>
      <c r="X644" t="s">
        <v>58</v>
      </c>
      <c r="Y644" t="s">
        <v>247</v>
      </c>
      <c r="Z644" t="s">
        <v>8613</v>
      </c>
      <c r="AA644" t="s">
        <v>61</v>
      </c>
      <c r="AB644" t="s">
        <v>59</v>
      </c>
      <c r="AC644" t="s">
        <v>59</v>
      </c>
      <c r="AD644" s="8" t="s">
        <v>232</v>
      </c>
      <c r="AE644" s="8" t="s">
        <v>8614</v>
      </c>
      <c r="AF644" s="8" t="s">
        <v>8615</v>
      </c>
      <c r="AG644" s="8" t="s">
        <v>8616</v>
      </c>
      <c r="AH644" s="8" t="s">
        <v>65</v>
      </c>
      <c r="AI644" s="8" t="s">
        <v>8617</v>
      </c>
      <c r="AJ644" s="8" t="s">
        <v>3427</v>
      </c>
      <c r="AK644" s="8" t="s">
        <v>233</v>
      </c>
    </row>
    <row r="645" spans="1:37" ht="15.75" x14ac:dyDescent="0.25">
      <c r="A645" s="8" t="s">
        <v>36</v>
      </c>
      <c r="B645" s="8" t="s">
        <v>8618</v>
      </c>
      <c r="C645" s="8" t="s">
        <v>38</v>
      </c>
      <c r="D645" s="8" t="s">
        <v>39</v>
      </c>
      <c r="E645" s="8" t="s">
        <v>40</v>
      </c>
      <c r="F645" s="8" t="s">
        <v>41</v>
      </c>
      <c r="G645" s="8" t="s">
        <v>113</v>
      </c>
      <c r="H645" s="8" t="s">
        <v>43</v>
      </c>
      <c r="I645" s="8" t="s">
        <v>308</v>
      </c>
      <c r="J645" s="8" t="s">
        <v>5429</v>
      </c>
      <c r="K645" s="8" t="s">
        <v>310</v>
      </c>
      <c r="L645" s="8" t="s">
        <v>142</v>
      </c>
      <c r="M645" s="8" t="s">
        <v>8619</v>
      </c>
      <c r="N645" s="8" t="s">
        <v>8620</v>
      </c>
      <c r="O645" s="8" t="s">
        <v>8621</v>
      </c>
      <c r="P645" s="8" t="s">
        <v>8622</v>
      </c>
      <c r="Q645" s="10">
        <f t="shared" si="10"/>
        <v>46050</v>
      </c>
      <c r="R645" s="8" t="s">
        <v>8623</v>
      </c>
      <c r="S645" s="8" t="s">
        <v>7433</v>
      </c>
      <c r="T645" s="8" t="s">
        <v>2076</v>
      </c>
      <c r="U645" s="8" t="s">
        <v>2077</v>
      </c>
      <c r="V645" s="8" t="s">
        <v>703</v>
      </c>
      <c r="W645" s="8" t="s">
        <v>8624</v>
      </c>
      <c r="X645" t="s">
        <v>58</v>
      </c>
      <c r="Y645" t="s">
        <v>208</v>
      </c>
      <c r="Z645" t="s">
        <v>8625</v>
      </c>
      <c r="AA645" t="s">
        <v>61</v>
      </c>
      <c r="AB645" t="s">
        <v>59</v>
      </c>
      <c r="AC645" t="s">
        <v>59</v>
      </c>
      <c r="AD645" s="8" t="s">
        <v>210</v>
      </c>
      <c r="AE645" s="8" t="s">
        <v>8626</v>
      </c>
      <c r="AF645" s="8" t="s">
        <v>8627</v>
      </c>
      <c r="AG645" s="8" t="s">
        <v>8628</v>
      </c>
      <c r="AH645" s="8" t="s">
        <v>65</v>
      </c>
      <c r="AI645" s="8" t="s">
        <v>330</v>
      </c>
      <c r="AJ645" s="8" t="s">
        <v>77</v>
      </c>
      <c r="AK645" s="8" t="s">
        <v>59</v>
      </c>
    </row>
    <row r="646" spans="1:37" ht="15.75" x14ac:dyDescent="0.25">
      <c r="A646" s="8" t="s">
        <v>36</v>
      </c>
      <c r="B646" s="8" t="s">
        <v>8630</v>
      </c>
      <c r="C646" s="8" t="s">
        <v>38</v>
      </c>
      <c r="D646" s="8" t="s">
        <v>39</v>
      </c>
      <c r="E646" s="8" t="s">
        <v>40</v>
      </c>
      <c r="F646" s="8" t="s">
        <v>84</v>
      </c>
      <c r="G646" s="8" t="s">
        <v>1549</v>
      </c>
      <c r="H646" s="8" t="s">
        <v>43</v>
      </c>
      <c r="I646" s="8" t="s">
        <v>44</v>
      </c>
      <c r="J646" s="8" t="s">
        <v>200</v>
      </c>
      <c r="K646" s="8" t="s">
        <v>7991</v>
      </c>
      <c r="L646" s="8" t="s">
        <v>142</v>
      </c>
      <c r="M646" s="8" t="s">
        <v>2745</v>
      </c>
      <c r="N646" s="8" t="s">
        <v>8631</v>
      </c>
      <c r="O646" s="8" t="s">
        <v>8632</v>
      </c>
      <c r="P646" s="8" t="s">
        <v>8633</v>
      </c>
      <c r="Q646" s="10">
        <f t="shared" si="10"/>
        <v>46044</v>
      </c>
      <c r="R646" s="8" t="s">
        <v>8634</v>
      </c>
      <c r="S646" s="8" t="s">
        <v>5956</v>
      </c>
      <c r="T646" s="8" t="s">
        <v>3474</v>
      </c>
      <c r="U646" s="8" t="s">
        <v>5957</v>
      </c>
      <c r="V646" s="8" t="s">
        <v>8346</v>
      </c>
      <c r="W646" s="8" t="s">
        <v>5960</v>
      </c>
      <c r="X646" t="s">
        <v>58</v>
      </c>
      <c r="Y646" t="s">
        <v>247</v>
      </c>
      <c r="Z646" t="s">
        <v>8635</v>
      </c>
      <c r="AA646" t="s">
        <v>294</v>
      </c>
      <c r="AB646" t="s">
        <v>59</v>
      </c>
      <c r="AC646" t="s">
        <v>59</v>
      </c>
      <c r="AD646" s="8" t="s">
        <v>217</v>
      </c>
      <c r="AE646" s="8" t="s">
        <v>8636</v>
      </c>
      <c r="AF646" s="8" t="s">
        <v>8637</v>
      </c>
      <c r="AG646" s="8" t="s">
        <v>8638</v>
      </c>
      <c r="AH646" s="8" t="s">
        <v>65</v>
      </c>
      <c r="AI646" s="8" t="s">
        <v>74</v>
      </c>
      <c r="AJ646" s="8" t="s">
        <v>66</v>
      </c>
      <c r="AK646" s="8" t="s">
        <v>59</v>
      </c>
    </row>
    <row r="647" spans="1:37" ht="15.75" x14ac:dyDescent="0.25">
      <c r="A647" s="8" t="s">
        <v>36</v>
      </c>
      <c r="B647" s="8" t="s">
        <v>8640</v>
      </c>
      <c r="C647" s="8" t="s">
        <v>38</v>
      </c>
      <c r="D647" s="8" t="s">
        <v>39</v>
      </c>
      <c r="E647" s="8" t="s">
        <v>40</v>
      </c>
      <c r="F647" s="8" t="s">
        <v>41</v>
      </c>
      <c r="G647" s="8" t="s">
        <v>731</v>
      </c>
      <c r="H647" s="8" t="s">
        <v>43</v>
      </c>
      <c r="I647" s="8" t="s">
        <v>308</v>
      </c>
      <c r="J647" s="8" t="s">
        <v>200</v>
      </c>
      <c r="K647" s="8" t="s">
        <v>141</v>
      </c>
      <c r="L647" s="8" t="s">
        <v>142</v>
      </c>
      <c r="M647" s="8" t="s">
        <v>8641</v>
      </c>
      <c r="N647" s="8" t="s">
        <v>8642</v>
      </c>
      <c r="O647" s="8" t="s">
        <v>8643</v>
      </c>
      <c r="P647" s="8" t="s">
        <v>8644</v>
      </c>
      <c r="Q647" s="10">
        <f t="shared" si="10"/>
        <v>46052</v>
      </c>
      <c r="R647" s="8" t="s">
        <v>8645</v>
      </c>
      <c r="S647" s="8" t="s">
        <v>8646</v>
      </c>
      <c r="T647" s="8" t="s">
        <v>8647</v>
      </c>
      <c r="U647" s="8" t="s">
        <v>2480</v>
      </c>
      <c r="V647" s="8" t="s">
        <v>703</v>
      </c>
      <c r="W647" s="8" t="s">
        <v>8648</v>
      </c>
      <c r="X647" t="s">
        <v>58</v>
      </c>
      <c r="Y647" t="s">
        <v>208</v>
      </c>
      <c r="Z647" t="s">
        <v>8649</v>
      </c>
      <c r="AA647" t="s">
        <v>294</v>
      </c>
      <c r="AB647" t="s">
        <v>59</v>
      </c>
      <c r="AC647" t="s">
        <v>59</v>
      </c>
      <c r="AD647" s="8" t="s">
        <v>225</v>
      </c>
      <c r="AE647" s="8" t="s">
        <v>8650</v>
      </c>
      <c r="AF647" s="8" t="s">
        <v>8651</v>
      </c>
      <c r="AG647" s="8" t="s">
        <v>8652</v>
      </c>
      <c r="AH647" s="8" t="s">
        <v>65</v>
      </c>
      <c r="AI647" s="8" t="s">
        <v>8653</v>
      </c>
      <c r="AJ647" s="8" t="s">
        <v>182</v>
      </c>
      <c r="AK647" s="8" t="s">
        <v>227</v>
      </c>
    </row>
    <row r="648" spans="1:37" ht="15.75" x14ac:dyDescent="0.25">
      <c r="A648" s="8" t="s">
        <v>36</v>
      </c>
      <c r="B648" s="8" t="s">
        <v>8655</v>
      </c>
      <c r="C648" s="8" t="s">
        <v>138</v>
      </c>
      <c r="D648" s="8" t="s">
        <v>39</v>
      </c>
      <c r="E648" s="8" t="s">
        <v>40</v>
      </c>
      <c r="F648" s="8" t="s">
        <v>84</v>
      </c>
      <c r="G648" s="8" t="s">
        <v>415</v>
      </c>
      <c r="H648" s="8" t="s">
        <v>281</v>
      </c>
      <c r="I648" s="8" t="s">
        <v>44</v>
      </c>
      <c r="J648" s="8" t="s">
        <v>200</v>
      </c>
      <c r="K648" s="8" t="s">
        <v>141</v>
      </c>
      <c r="L648" s="8" t="s">
        <v>142</v>
      </c>
      <c r="M648" s="8" t="s">
        <v>8656</v>
      </c>
      <c r="N648" s="8" t="s">
        <v>8657</v>
      </c>
      <c r="O648" s="8" t="s">
        <v>8658</v>
      </c>
      <c r="P648" s="8" t="s">
        <v>8659</v>
      </c>
      <c r="Q648" s="10">
        <f t="shared" si="10"/>
        <v>46050</v>
      </c>
      <c r="R648" s="8" t="s">
        <v>8660</v>
      </c>
      <c r="S648" s="8" t="s">
        <v>8661</v>
      </c>
      <c r="T648" s="8" t="s">
        <v>8662</v>
      </c>
      <c r="U648" s="8" t="s">
        <v>8663</v>
      </c>
      <c r="V648" s="8" t="s">
        <v>1260</v>
      </c>
      <c r="W648" s="8" t="s">
        <v>8664</v>
      </c>
      <c r="X648" t="s">
        <v>58</v>
      </c>
      <c r="Y648" t="s">
        <v>247</v>
      </c>
      <c r="Z648" t="s">
        <v>8665</v>
      </c>
      <c r="AA648" t="s">
        <v>61</v>
      </c>
      <c r="AB648" t="s">
        <v>59</v>
      </c>
      <c r="AC648" t="s">
        <v>59</v>
      </c>
      <c r="AD648" s="8" t="s">
        <v>81</v>
      </c>
      <c r="AE648" s="8" t="s">
        <v>8666</v>
      </c>
      <c r="AF648" s="8" t="s">
        <v>8667</v>
      </c>
      <c r="AG648" s="8" t="s">
        <v>8668</v>
      </c>
      <c r="AH648" s="8" t="s">
        <v>65</v>
      </c>
      <c r="AI648" s="8" t="s">
        <v>8669</v>
      </c>
      <c r="AJ648" s="8" t="s">
        <v>349</v>
      </c>
      <c r="AK648" s="8" t="s">
        <v>72</v>
      </c>
    </row>
    <row r="649" spans="1:37" ht="15.75" x14ac:dyDescent="0.25">
      <c r="A649" s="8" t="s">
        <v>36</v>
      </c>
      <c r="B649" s="8" t="s">
        <v>8670</v>
      </c>
      <c r="C649" s="8" t="s">
        <v>38</v>
      </c>
      <c r="D649" s="8" t="s">
        <v>39</v>
      </c>
      <c r="E649" s="8" t="s">
        <v>40</v>
      </c>
      <c r="F649" s="8" t="s">
        <v>84</v>
      </c>
      <c r="G649" s="8" t="s">
        <v>113</v>
      </c>
      <c r="H649" s="8" t="s">
        <v>43</v>
      </c>
      <c r="I649" s="8" t="s">
        <v>87</v>
      </c>
      <c r="J649" s="8" t="s">
        <v>200</v>
      </c>
      <c r="K649" s="8" t="s">
        <v>141</v>
      </c>
      <c r="L649" s="8" t="s">
        <v>142</v>
      </c>
      <c r="M649" s="8" t="s">
        <v>8671</v>
      </c>
      <c r="N649" s="8" t="s">
        <v>8672</v>
      </c>
      <c r="O649" s="8" t="s">
        <v>8591</v>
      </c>
      <c r="P649" s="8" t="s">
        <v>8673</v>
      </c>
      <c r="Q649" s="10">
        <f t="shared" si="10"/>
        <v>46051</v>
      </c>
      <c r="R649" s="8" t="s">
        <v>8674</v>
      </c>
      <c r="S649" s="8" t="s">
        <v>8675</v>
      </c>
      <c r="T649" s="8" t="s">
        <v>8676</v>
      </c>
      <c r="U649" s="8" t="s">
        <v>8677</v>
      </c>
      <c r="V649" s="8" t="s">
        <v>919</v>
      </c>
      <c r="W649" s="8" t="s">
        <v>8678</v>
      </c>
      <c r="X649" t="s">
        <v>58</v>
      </c>
      <c r="Y649" t="s">
        <v>247</v>
      </c>
      <c r="Z649" t="s">
        <v>8679</v>
      </c>
      <c r="AA649" t="s">
        <v>61</v>
      </c>
      <c r="AB649" t="s">
        <v>59</v>
      </c>
      <c r="AC649" t="s">
        <v>59</v>
      </c>
      <c r="AD649" s="8" t="s">
        <v>80</v>
      </c>
      <c r="AE649" s="8" t="s">
        <v>8680</v>
      </c>
      <c r="AF649" s="8" t="s">
        <v>8680</v>
      </c>
      <c r="AG649" s="8" t="s">
        <v>8681</v>
      </c>
      <c r="AH649" s="8" t="s">
        <v>65</v>
      </c>
      <c r="AI649" s="8" t="s">
        <v>66</v>
      </c>
      <c r="AJ649" s="8" t="s">
        <v>66</v>
      </c>
      <c r="AK649" s="8" t="s">
        <v>59</v>
      </c>
    </row>
    <row r="650" spans="1:37" ht="15.75" x14ac:dyDescent="0.25">
      <c r="A650" s="8" t="s">
        <v>36</v>
      </c>
      <c r="B650" s="8" t="s">
        <v>8682</v>
      </c>
      <c r="C650" s="8" t="s">
        <v>38</v>
      </c>
      <c r="D650" s="8" t="s">
        <v>39</v>
      </c>
      <c r="E650" s="8" t="s">
        <v>40</v>
      </c>
      <c r="F650" s="8" t="s">
        <v>84</v>
      </c>
      <c r="G650" s="8" t="s">
        <v>2099</v>
      </c>
      <c r="H650" s="8" t="s">
        <v>43</v>
      </c>
      <c r="I650" s="8" t="s">
        <v>79</v>
      </c>
      <c r="J650" s="8" t="s">
        <v>200</v>
      </c>
      <c r="K650" s="8" t="s">
        <v>1550</v>
      </c>
      <c r="L650" s="8" t="s">
        <v>142</v>
      </c>
      <c r="M650" s="8" t="s">
        <v>8683</v>
      </c>
      <c r="N650" s="8" t="s">
        <v>8684</v>
      </c>
      <c r="O650" s="8" t="s">
        <v>8685</v>
      </c>
      <c r="P650" s="8" t="s">
        <v>8686</v>
      </c>
      <c r="Q650" s="10">
        <f t="shared" si="10"/>
        <v>46048</v>
      </c>
      <c r="R650" s="8" t="s">
        <v>8687</v>
      </c>
      <c r="S650" s="8" t="s">
        <v>5147</v>
      </c>
      <c r="T650" s="8" t="s">
        <v>4303</v>
      </c>
      <c r="U650" s="8" t="s">
        <v>6916</v>
      </c>
      <c r="V650" s="8" t="s">
        <v>319</v>
      </c>
      <c r="W650" s="8" t="s">
        <v>8688</v>
      </c>
      <c r="X650" t="s">
        <v>58</v>
      </c>
      <c r="Y650" t="s">
        <v>247</v>
      </c>
      <c r="Z650" t="s">
        <v>8689</v>
      </c>
      <c r="AA650" t="s">
        <v>294</v>
      </c>
      <c r="AB650" t="s">
        <v>59</v>
      </c>
      <c r="AC650" t="s">
        <v>59</v>
      </c>
      <c r="AD650" s="8" t="s">
        <v>220</v>
      </c>
      <c r="AE650" s="8" t="s">
        <v>8690</v>
      </c>
      <c r="AF650" s="8" t="s">
        <v>8691</v>
      </c>
      <c r="AG650" s="8" t="s">
        <v>8692</v>
      </c>
      <c r="AH650" s="8" t="s">
        <v>65</v>
      </c>
      <c r="AI650" s="8" t="s">
        <v>74</v>
      </c>
      <c r="AJ650" s="8" t="s">
        <v>66</v>
      </c>
      <c r="AK650" s="8" t="s">
        <v>59</v>
      </c>
    </row>
    <row r="651" spans="1:37" ht="15.75" x14ac:dyDescent="0.25">
      <c r="A651" s="8" t="s">
        <v>36</v>
      </c>
      <c r="B651" s="8" t="s">
        <v>8693</v>
      </c>
      <c r="C651" s="8" t="s">
        <v>83</v>
      </c>
      <c r="D651" s="8" t="s">
        <v>39</v>
      </c>
      <c r="E651" s="8" t="s">
        <v>40</v>
      </c>
      <c r="F651" s="8" t="s">
        <v>41</v>
      </c>
      <c r="G651" s="8" t="s">
        <v>306</v>
      </c>
      <c r="H651" s="8" t="s">
        <v>307</v>
      </c>
      <c r="I651" s="8" t="s">
        <v>236</v>
      </c>
      <c r="J651" s="8" t="s">
        <v>309</v>
      </c>
      <c r="K651" s="8" t="s">
        <v>141</v>
      </c>
      <c r="L651" s="8" t="s">
        <v>90</v>
      </c>
      <c r="M651" s="8" t="s">
        <v>8694</v>
      </c>
      <c r="N651" s="8" t="s">
        <v>8695</v>
      </c>
      <c r="O651" s="8" t="s">
        <v>8696</v>
      </c>
      <c r="P651" s="8" t="s">
        <v>8697</v>
      </c>
      <c r="Q651" s="10">
        <f t="shared" si="10"/>
        <v>46052</v>
      </c>
      <c r="R651" s="8" t="s">
        <v>8698</v>
      </c>
      <c r="S651" s="8" t="s">
        <v>8699</v>
      </c>
      <c r="T651" s="8" t="s">
        <v>2958</v>
      </c>
      <c r="U651" s="8" t="s">
        <v>8700</v>
      </c>
      <c r="V651" s="8" t="s">
        <v>319</v>
      </c>
      <c r="W651" s="8" t="s">
        <v>8701</v>
      </c>
      <c r="X651" t="s">
        <v>101</v>
      </c>
      <c r="Y651" t="s">
        <v>247</v>
      </c>
      <c r="Z651" t="s">
        <v>8702</v>
      </c>
      <c r="AA651" t="s">
        <v>61</v>
      </c>
      <c r="AB651" t="s">
        <v>59</v>
      </c>
      <c r="AC651" t="s">
        <v>59</v>
      </c>
      <c r="AD651" s="8" t="s">
        <v>225</v>
      </c>
      <c r="AE651" s="8" t="s">
        <v>8703</v>
      </c>
      <c r="AF651" s="8" t="s">
        <v>8704</v>
      </c>
      <c r="AG651" s="8" t="s">
        <v>8705</v>
      </c>
      <c r="AH651" s="8" t="s">
        <v>65</v>
      </c>
      <c r="AI651" s="8" t="s">
        <v>5881</v>
      </c>
      <c r="AJ651" s="8" t="s">
        <v>4857</v>
      </c>
      <c r="AK651" s="8" t="s">
        <v>227</v>
      </c>
    </row>
    <row r="652" spans="1:37" ht="15.75" x14ac:dyDescent="0.25">
      <c r="A652" s="8" t="s">
        <v>36</v>
      </c>
      <c r="B652" s="8" t="s">
        <v>8707</v>
      </c>
      <c r="C652" s="8" t="s">
        <v>38</v>
      </c>
      <c r="D652" s="8" t="s">
        <v>39</v>
      </c>
      <c r="E652" s="8" t="s">
        <v>40</v>
      </c>
      <c r="F652" s="8" t="s">
        <v>84</v>
      </c>
      <c r="G652" s="8" t="s">
        <v>2099</v>
      </c>
      <c r="H652" s="8" t="s">
        <v>43</v>
      </c>
      <c r="I652" s="8" t="s">
        <v>197</v>
      </c>
      <c r="J652" s="8" t="s">
        <v>200</v>
      </c>
      <c r="K652" s="8" t="s">
        <v>141</v>
      </c>
      <c r="L652" s="8" t="s">
        <v>142</v>
      </c>
      <c r="M652" s="8" t="s">
        <v>8174</v>
      </c>
      <c r="N652" s="8" t="s">
        <v>8708</v>
      </c>
      <c r="O652" s="8" t="s">
        <v>8709</v>
      </c>
      <c r="P652" s="8" t="s">
        <v>8710</v>
      </c>
      <c r="Q652" s="10">
        <f t="shared" si="10"/>
        <v>46052</v>
      </c>
      <c r="R652" s="8" t="s">
        <v>8711</v>
      </c>
      <c r="S652" s="8" t="s">
        <v>8712</v>
      </c>
      <c r="T652" s="8" t="s">
        <v>8180</v>
      </c>
      <c r="U652" s="8" t="s">
        <v>8181</v>
      </c>
      <c r="V652" s="8" t="s">
        <v>642</v>
      </c>
      <c r="W652" s="8" t="s">
        <v>8182</v>
      </c>
      <c r="X652" t="s">
        <v>101</v>
      </c>
      <c r="Y652" t="s">
        <v>59</v>
      </c>
      <c r="Z652" t="s">
        <v>8713</v>
      </c>
      <c r="AA652" t="s">
        <v>294</v>
      </c>
      <c r="AB652" t="s">
        <v>59</v>
      </c>
      <c r="AC652" t="s">
        <v>59</v>
      </c>
      <c r="AD652" s="8" t="s">
        <v>75</v>
      </c>
      <c r="AE652" s="8" t="s">
        <v>8714</v>
      </c>
      <c r="AF652" s="8" t="s">
        <v>8715</v>
      </c>
      <c r="AG652" s="8" t="s">
        <v>8716</v>
      </c>
      <c r="AH652" s="8" t="s">
        <v>65</v>
      </c>
      <c r="AI652" s="8" t="s">
        <v>354</v>
      </c>
      <c r="AJ652" s="8" t="s">
        <v>66</v>
      </c>
      <c r="AK652" s="8" t="s">
        <v>59</v>
      </c>
    </row>
    <row r="653" spans="1:37" ht="15.75" x14ac:dyDescent="0.25">
      <c r="A653" s="8" t="s">
        <v>36</v>
      </c>
      <c r="B653" s="8" t="s">
        <v>8717</v>
      </c>
      <c r="C653" s="8" t="s">
        <v>38</v>
      </c>
      <c r="D653" s="8" t="s">
        <v>39</v>
      </c>
      <c r="E653" s="8" t="s">
        <v>40</v>
      </c>
      <c r="F653" s="8" t="s">
        <v>41</v>
      </c>
      <c r="G653" s="8" t="s">
        <v>235</v>
      </c>
      <c r="H653" s="8" t="s">
        <v>43</v>
      </c>
      <c r="I653" s="8" t="s">
        <v>282</v>
      </c>
      <c r="J653" s="8" t="s">
        <v>200</v>
      </c>
      <c r="K653" s="8" t="s">
        <v>1788</v>
      </c>
      <c r="L653" s="8" t="s">
        <v>142</v>
      </c>
      <c r="M653" s="8" t="s">
        <v>200</v>
      </c>
      <c r="N653" s="8" t="s">
        <v>8718</v>
      </c>
      <c r="O653" s="8" t="s">
        <v>8719</v>
      </c>
      <c r="P653" s="8" t="s">
        <v>8720</v>
      </c>
      <c r="Q653" s="10">
        <f t="shared" si="10"/>
        <v>46053</v>
      </c>
      <c r="R653" s="8" t="s">
        <v>8721</v>
      </c>
      <c r="S653" s="8" t="s">
        <v>8722</v>
      </c>
      <c r="T653" s="8" t="s">
        <v>8723</v>
      </c>
      <c r="U653" s="8" t="s">
        <v>8724</v>
      </c>
      <c r="V653" s="8" t="s">
        <v>424</v>
      </c>
      <c r="W653" s="8" t="s">
        <v>8725</v>
      </c>
      <c r="X653" t="s">
        <v>58</v>
      </c>
      <c r="Y653" t="s">
        <v>59</v>
      </c>
      <c r="Z653" t="s">
        <v>8726</v>
      </c>
      <c r="AA653" t="s">
        <v>792</v>
      </c>
      <c r="AB653" t="s">
        <v>8727</v>
      </c>
      <c r="AC653" t="s">
        <v>58</v>
      </c>
      <c r="AD653" s="8" t="s">
        <v>67</v>
      </c>
      <c r="AE653" s="8" t="s">
        <v>8728</v>
      </c>
      <c r="AF653" s="8" t="s">
        <v>8729</v>
      </c>
      <c r="AG653" s="8" t="s">
        <v>8730</v>
      </c>
      <c r="AH653" s="8" t="s">
        <v>65</v>
      </c>
      <c r="AI653" s="8" t="s">
        <v>77</v>
      </c>
      <c r="AJ653" s="8" t="s">
        <v>66</v>
      </c>
      <c r="AK653" s="8" t="s">
        <v>59</v>
      </c>
    </row>
    <row r="654" spans="1:37" ht="15.75" x14ac:dyDescent="0.25">
      <c r="A654" s="8" t="s">
        <v>36</v>
      </c>
      <c r="B654" s="8" t="s">
        <v>8731</v>
      </c>
      <c r="C654" s="8" t="s">
        <v>138</v>
      </c>
      <c r="D654" s="8" t="s">
        <v>39</v>
      </c>
      <c r="E654" s="8" t="s">
        <v>40</v>
      </c>
      <c r="F654" s="8" t="s">
        <v>41</v>
      </c>
      <c r="G654" s="8" t="s">
        <v>625</v>
      </c>
      <c r="H654" s="8" t="s">
        <v>163</v>
      </c>
      <c r="I654" s="8" t="s">
        <v>189</v>
      </c>
      <c r="J654" s="8" t="s">
        <v>200</v>
      </c>
      <c r="K654" s="8" t="s">
        <v>141</v>
      </c>
      <c r="L654" s="8" t="s">
        <v>142</v>
      </c>
      <c r="M654" s="8" t="s">
        <v>8732</v>
      </c>
      <c r="N654" s="8" t="s">
        <v>8733</v>
      </c>
      <c r="O654" s="8" t="s">
        <v>8734</v>
      </c>
      <c r="P654" s="8" t="s">
        <v>8735</v>
      </c>
      <c r="Q654" s="10">
        <f t="shared" si="10"/>
        <v>46052</v>
      </c>
      <c r="R654" s="8" t="s">
        <v>8736</v>
      </c>
      <c r="S654" s="8" t="s">
        <v>8737</v>
      </c>
      <c r="T654" s="8" t="s">
        <v>8738</v>
      </c>
      <c r="U654" s="8" t="s">
        <v>1602</v>
      </c>
      <c r="V654" s="8" t="s">
        <v>319</v>
      </c>
      <c r="W654" s="8" t="s">
        <v>8739</v>
      </c>
      <c r="X654" t="s">
        <v>101</v>
      </c>
      <c r="Y654" t="s">
        <v>247</v>
      </c>
      <c r="Z654" t="s">
        <v>8740</v>
      </c>
      <c r="AA654" t="s">
        <v>792</v>
      </c>
      <c r="AB654" t="s">
        <v>8741</v>
      </c>
      <c r="AC654" t="s">
        <v>101</v>
      </c>
      <c r="AD654" s="8" t="s">
        <v>62</v>
      </c>
      <c r="AE654" s="8" t="s">
        <v>8742</v>
      </c>
      <c r="AF654" s="8" t="s">
        <v>8743</v>
      </c>
      <c r="AG654" s="8" t="s">
        <v>8744</v>
      </c>
      <c r="AH654" s="8" t="s">
        <v>65</v>
      </c>
      <c r="AI654" s="8" t="s">
        <v>74</v>
      </c>
      <c r="AJ654" s="8" t="s">
        <v>66</v>
      </c>
      <c r="AK654" s="8" t="s">
        <v>59</v>
      </c>
    </row>
    <row r="655" spans="1:37" ht="15.75" x14ac:dyDescent="0.25">
      <c r="A655" s="8" t="s">
        <v>36</v>
      </c>
      <c r="B655" s="8" t="s">
        <v>8745</v>
      </c>
      <c r="C655" s="8" t="s">
        <v>38</v>
      </c>
      <c r="D655" s="8" t="s">
        <v>39</v>
      </c>
      <c r="E655" s="8" t="s">
        <v>40</v>
      </c>
      <c r="F655" s="8" t="s">
        <v>84</v>
      </c>
      <c r="G655" s="8" t="s">
        <v>2027</v>
      </c>
      <c r="H655" s="8" t="s">
        <v>43</v>
      </c>
      <c r="I655" s="8" t="s">
        <v>308</v>
      </c>
      <c r="J655" s="8" t="s">
        <v>200</v>
      </c>
      <c r="K655" s="8" t="s">
        <v>141</v>
      </c>
      <c r="L655" s="8" t="s">
        <v>142</v>
      </c>
      <c r="M655" s="8" t="s">
        <v>6526</v>
      </c>
      <c r="N655" s="8" t="s">
        <v>8746</v>
      </c>
      <c r="O655" s="8" t="s">
        <v>8747</v>
      </c>
      <c r="P655" s="8" t="s">
        <v>8748</v>
      </c>
      <c r="Q655" s="10">
        <f t="shared" si="10"/>
        <v>46051</v>
      </c>
      <c r="R655" s="8" t="s">
        <v>8749</v>
      </c>
      <c r="S655" s="8" t="s">
        <v>6531</v>
      </c>
      <c r="T655" s="8" t="s">
        <v>6532</v>
      </c>
      <c r="U655" s="8" t="s">
        <v>6533</v>
      </c>
      <c r="V655" s="8" t="s">
        <v>1260</v>
      </c>
      <c r="W655" s="8" t="s">
        <v>6534</v>
      </c>
      <c r="X655" t="s">
        <v>58</v>
      </c>
      <c r="Y655" t="s">
        <v>247</v>
      </c>
      <c r="Z655" t="s">
        <v>8750</v>
      </c>
      <c r="AA655" t="s">
        <v>294</v>
      </c>
      <c r="AB655" t="s">
        <v>59</v>
      </c>
      <c r="AC655" t="s">
        <v>59</v>
      </c>
      <c r="AD655" s="8" t="s">
        <v>73</v>
      </c>
      <c r="AE655" s="8" t="s">
        <v>8748</v>
      </c>
      <c r="AF655" s="8" t="s">
        <v>8751</v>
      </c>
      <c r="AG655" s="8" t="s">
        <v>8752</v>
      </c>
      <c r="AH655" s="8" t="s">
        <v>65</v>
      </c>
      <c r="AI655" s="8" t="s">
        <v>74</v>
      </c>
      <c r="AJ655" s="8" t="s">
        <v>66</v>
      </c>
      <c r="AK655" s="8" t="s">
        <v>59</v>
      </c>
    </row>
    <row r="656" spans="1:37" ht="15.75" x14ac:dyDescent="0.25">
      <c r="A656" s="8" t="s">
        <v>36</v>
      </c>
      <c r="B656" s="8" t="s">
        <v>8753</v>
      </c>
      <c r="C656" s="8" t="s">
        <v>83</v>
      </c>
      <c r="D656" s="8" t="s">
        <v>39</v>
      </c>
      <c r="E656" s="8" t="s">
        <v>40</v>
      </c>
      <c r="F656" s="8" t="s">
        <v>41</v>
      </c>
      <c r="G656" s="8" t="s">
        <v>306</v>
      </c>
      <c r="H656" s="8" t="s">
        <v>307</v>
      </c>
      <c r="I656" s="8" t="s">
        <v>236</v>
      </c>
      <c r="J656" s="8" t="s">
        <v>309</v>
      </c>
      <c r="K656" s="8" t="s">
        <v>465</v>
      </c>
      <c r="L656" s="8" t="s">
        <v>90</v>
      </c>
      <c r="M656" s="8" t="s">
        <v>8754</v>
      </c>
      <c r="N656" s="8" t="s">
        <v>8755</v>
      </c>
      <c r="O656" s="8" t="s">
        <v>8756</v>
      </c>
      <c r="P656" s="8" t="s">
        <v>8757</v>
      </c>
      <c r="Q656" s="10">
        <f t="shared" si="10"/>
        <v>46045</v>
      </c>
      <c r="R656" s="8" t="s">
        <v>8758</v>
      </c>
      <c r="S656" s="8" t="s">
        <v>806</v>
      </c>
      <c r="T656" s="8" t="s">
        <v>8759</v>
      </c>
      <c r="U656" s="8" t="s">
        <v>8760</v>
      </c>
      <c r="V656" s="8" t="s">
        <v>566</v>
      </c>
      <c r="W656" s="8" t="s">
        <v>8761</v>
      </c>
      <c r="X656" t="s">
        <v>101</v>
      </c>
      <c r="Y656" t="s">
        <v>247</v>
      </c>
      <c r="Z656" t="s">
        <v>8762</v>
      </c>
      <c r="AA656" t="s">
        <v>61</v>
      </c>
      <c r="AB656" t="s">
        <v>59</v>
      </c>
      <c r="AC656" t="s">
        <v>59</v>
      </c>
      <c r="AD656" s="8" t="s">
        <v>220</v>
      </c>
      <c r="AE656" s="8" t="s">
        <v>8763</v>
      </c>
      <c r="AF656" s="8" t="s">
        <v>8763</v>
      </c>
      <c r="AG656" s="8" t="s">
        <v>8764</v>
      </c>
      <c r="AH656" s="8" t="s">
        <v>65</v>
      </c>
      <c r="AI656" s="8" t="s">
        <v>66</v>
      </c>
      <c r="AJ656" s="8" t="s">
        <v>66</v>
      </c>
      <c r="AK656" s="8" t="s">
        <v>59</v>
      </c>
    </row>
    <row r="657" spans="1:37" ht="15.75" x14ac:dyDescent="0.25">
      <c r="A657" s="8" t="s">
        <v>36</v>
      </c>
      <c r="B657" s="8" t="s">
        <v>8765</v>
      </c>
      <c r="C657" s="8" t="s">
        <v>138</v>
      </c>
      <c r="D657" s="8" t="s">
        <v>39</v>
      </c>
      <c r="E657" s="8" t="s">
        <v>40</v>
      </c>
      <c r="F657" s="8" t="s">
        <v>41</v>
      </c>
      <c r="G657" s="8" t="s">
        <v>504</v>
      </c>
      <c r="H657" s="8" t="s">
        <v>281</v>
      </c>
      <c r="I657" s="8" t="s">
        <v>44</v>
      </c>
      <c r="J657" s="8" t="s">
        <v>381</v>
      </c>
      <c r="K657" s="8" t="s">
        <v>7900</v>
      </c>
      <c r="L657" s="8" t="s">
        <v>381</v>
      </c>
      <c r="M657" s="8" t="s">
        <v>8766</v>
      </c>
      <c r="N657" s="8" t="s">
        <v>8767</v>
      </c>
      <c r="O657" s="8" t="s">
        <v>8768</v>
      </c>
      <c r="P657" s="8" t="s">
        <v>8769</v>
      </c>
      <c r="Q657" s="10">
        <f t="shared" si="10"/>
        <v>46052</v>
      </c>
      <c r="R657" s="8" t="s">
        <v>8770</v>
      </c>
      <c r="S657" s="8" t="s">
        <v>8771</v>
      </c>
      <c r="T657" s="8" t="s">
        <v>2005</v>
      </c>
      <c r="U657" s="8" t="s">
        <v>2006</v>
      </c>
      <c r="V657" s="8" t="s">
        <v>703</v>
      </c>
      <c r="W657" s="8" t="s">
        <v>8772</v>
      </c>
      <c r="X657" t="s">
        <v>58</v>
      </c>
      <c r="Y657" t="s">
        <v>208</v>
      </c>
      <c r="Z657" t="s">
        <v>8773</v>
      </c>
      <c r="AA657" t="s">
        <v>61</v>
      </c>
      <c r="AB657" t="s">
        <v>59</v>
      </c>
      <c r="AC657" t="s">
        <v>59</v>
      </c>
      <c r="AD657" s="8" t="s">
        <v>225</v>
      </c>
      <c r="AE657" s="8" t="s">
        <v>8774</v>
      </c>
      <c r="AF657" s="8" t="s">
        <v>8773</v>
      </c>
      <c r="AG657" s="8" t="s">
        <v>8775</v>
      </c>
      <c r="AH657" s="8" t="s">
        <v>65</v>
      </c>
      <c r="AI657" s="8" t="s">
        <v>2977</v>
      </c>
      <c r="AJ657" s="8" t="s">
        <v>109</v>
      </c>
      <c r="AK657" s="8" t="s">
        <v>227</v>
      </c>
    </row>
    <row r="658" spans="1:37" ht="15.75" x14ac:dyDescent="0.25">
      <c r="A658" s="8" t="s">
        <v>36</v>
      </c>
      <c r="B658" s="8" t="s">
        <v>8776</v>
      </c>
      <c r="C658" s="8" t="s">
        <v>83</v>
      </c>
      <c r="D658" s="8" t="s">
        <v>39</v>
      </c>
      <c r="E658" s="8" t="s">
        <v>40</v>
      </c>
      <c r="F658" s="8" t="s">
        <v>41</v>
      </c>
      <c r="G658" s="8" t="s">
        <v>85</v>
      </c>
      <c r="H658" s="8" t="s">
        <v>86</v>
      </c>
      <c r="I658" s="8" t="s">
        <v>236</v>
      </c>
      <c r="J658" s="8" t="s">
        <v>309</v>
      </c>
      <c r="K658" s="8" t="s">
        <v>141</v>
      </c>
      <c r="L658" s="8" t="s">
        <v>90</v>
      </c>
      <c r="M658" s="8" t="s">
        <v>8777</v>
      </c>
      <c r="N658" s="8" t="s">
        <v>8778</v>
      </c>
      <c r="O658" s="8" t="s">
        <v>8779</v>
      </c>
      <c r="P658" s="8" t="s">
        <v>8780</v>
      </c>
      <c r="Q658" s="10">
        <f t="shared" si="10"/>
        <v>46051</v>
      </c>
      <c r="R658" s="8" t="s">
        <v>8781</v>
      </c>
      <c r="S658" s="8" t="s">
        <v>806</v>
      </c>
      <c r="T658" s="8" t="s">
        <v>8782</v>
      </c>
      <c r="U658" s="8" t="s">
        <v>8783</v>
      </c>
      <c r="V658" s="8" t="s">
        <v>99</v>
      </c>
      <c r="W658" s="8" t="s">
        <v>8784</v>
      </c>
      <c r="X658" t="s">
        <v>101</v>
      </c>
      <c r="Y658" t="s">
        <v>208</v>
      </c>
      <c r="Z658" t="s">
        <v>8785</v>
      </c>
      <c r="AA658" t="s">
        <v>61</v>
      </c>
      <c r="AB658" t="s">
        <v>59</v>
      </c>
      <c r="AC658" t="s">
        <v>59</v>
      </c>
      <c r="AD658" s="8" t="s">
        <v>78</v>
      </c>
      <c r="AE658" s="8" t="s">
        <v>8786</v>
      </c>
      <c r="AF658" s="8" t="s">
        <v>8787</v>
      </c>
      <c r="AG658" s="8" t="s">
        <v>8788</v>
      </c>
      <c r="AH658" s="8" t="s">
        <v>65</v>
      </c>
      <c r="AI658" s="8" t="s">
        <v>8789</v>
      </c>
      <c r="AJ658" s="8" t="s">
        <v>8790</v>
      </c>
      <c r="AK658" s="8" t="s">
        <v>72</v>
      </c>
    </row>
    <row r="659" spans="1:37" ht="15.75" x14ac:dyDescent="0.25">
      <c r="A659" s="8" t="s">
        <v>36</v>
      </c>
      <c r="B659" s="8" t="s">
        <v>8791</v>
      </c>
      <c r="C659" s="8" t="s">
        <v>83</v>
      </c>
      <c r="D659" s="8" t="s">
        <v>39</v>
      </c>
      <c r="E659" s="8" t="s">
        <v>40</v>
      </c>
      <c r="F659" s="8" t="s">
        <v>41</v>
      </c>
      <c r="G659" s="8" t="s">
        <v>85</v>
      </c>
      <c r="H659" s="8" t="s">
        <v>86</v>
      </c>
      <c r="I659" s="8" t="s">
        <v>44</v>
      </c>
      <c r="J659" s="8" t="s">
        <v>140</v>
      </c>
      <c r="K659" s="8" t="s">
        <v>310</v>
      </c>
      <c r="L659" s="8" t="s">
        <v>90</v>
      </c>
      <c r="M659" s="8" t="s">
        <v>7840</v>
      </c>
      <c r="N659" s="8" t="s">
        <v>8792</v>
      </c>
      <c r="O659" s="8" t="s">
        <v>8793</v>
      </c>
      <c r="P659" s="8" t="s">
        <v>8794</v>
      </c>
      <c r="Q659" s="10">
        <f t="shared" si="10"/>
        <v>46051</v>
      </c>
      <c r="R659" s="8" t="s">
        <v>8795</v>
      </c>
      <c r="S659" s="8" t="s">
        <v>8796</v>
      </c>
      <c r="T659" s="8" t="s">
        <v>8797</v>
      </c>
      <c r="U659" s="8" t="s">
        <v>8798</v>
      </c>
      <c r="V659" s="8" t="s">
        <v>8799</v>
      </c>
      <c r="W659" s="8" t="s">
        <v>8800</v>
      </c>
      <c r="X659" t="s">
        <v>58</v>
      </c>
      <c r="Y659" t="s">
        <v>247</v>
      </c>
      <c r="Z659" t="s">
        <v>8801</v>
      </c>
      <c r="AA659" t="s">
        <v>61</v>
      </c>
      <c r="AB659" t="s">
        <v>59</v>
      </c>
      <c r="AC659" t="s">
        <v>59</v>
      </c>
      <c r="AD659" s="8" t="s">
        <v>210</v>
      </c>
      <c r="AE659" s="8" t="s">
        <v>8802</v>
      </c>
      <c r="AF659" s="8" t="s">
        <v>8802</v>
      </c>
      <c r="AG659" s="8" t="s">
        <v>8803</v>
      </c>
      <c r="AH659" s="8" t="s">
        <v>65</v>
      </c>
      <c r="AI659" s="8" t="s">
        <v>66</v>
      </c>
      <c r="AJ659" s="8" t="s">
        <v>66</v>
      </c>
      <c r="AK659" s="8" t="s">
        <v>59</v>
      </c>
    </row>
    <row r="660" spans="1:37" ht="15.75" x14ac:dyDescent="0.25">
      <c r="A660" s="8" t="s">
        <v>36</v>
      </c>
      <c r="B660" s="8" t="s">
        <v>8804</v>
      </c>
      <c r="C660" s="8" t="s">
        <v>83</v>
      </c>
      <c r="D660" s="8" t="s">
        <v>39</v>
      </c>
      <c r="E660" s="8" t="s">
        <v>40</v>
      </c>
      <c r="F660" s="8" t="s">
        <v>41</v>
      </c>
      <c r="G660" s="8" t="s">
        <v>5171</v>
      </c>
      <c r="H660" s="8" t="s">
        <v>307</v>
      </c>
      <c r="I660" s="8" t="s">
        <v>236</v>
      </c>
      <c r="J660" s="8" t="s">
        <v>309</v>
      </c>
      <c r="K660" s="8" t="s">
        <v>310</v>
      </c>
      <c r="L660" s="8" t="s">
        <v>90</v>
      </c>
      <c r="M660" s="8" t="s">
        <v>8805</v>
      </c>
      <c r="N660" s="8" t="s">
        <v>8806</v>
      </c>
      <c r="O660" s="8" t="s">
        <v>8807</v>
      </c>
      <c r="P660" s="8" t="s">
        <v>8808</v>
      </c>
      <c r="Q660" s="10">
        <f t="shared" si="10"/>
        <v>46052</v>
      </c>
      <c r="R660" s="8" t="s">
        <v>8809</v>
      </c>
      <c r="S660" s="8" t="s">
        <v>806</v>
      </c>
      <c r="T660" s="8" t="s">
        <v>5177</v>
      </c>
      <c r="U660" s="8" t="s">
        <v>5178</v>
      </c>
      <c r="V660" s="8" t="s">
        <v>319</v>
      </c>
      <c r="W660" s="8" t="s">
        <v>5179</v>
      </c>
      <c r="X660" t="s">
        <v>101</v>
      </c>
      <c r="Y660" t="s">
        <v>59</v>
      </c>
      <c r="Z660" t="s">
        <v>8810</v>
      </c>
      <c r="AA660" t="s">
        <v>61</v>
      </c>
      <c r="AB660" t="s">
        <v>59</v>
      </c>
      <c r="AC660" t="s">
        <v>59</v>
      </c>
      <c r="AD660" s="8" t="s">
        <v>70</v>
      </c>
      <c r="AE660" s="8" t="s">
        <v>8811</v>
      </c>
      <c r="AF660" s="8" t="s">
        <v>8812</v>
      </c>
      <c r="AG660" s="8" t="s">
        <v>8813</v>
      </c>
      <c r="AH660" s="8" t="s">
        <v>65</v>
      </c>
      <c r="AI660" s="8" t="s">
        <v>539</v>
      </c>
      <c r="AJ660" s="8" t="s">
        <v>432</v>
      </c>
      <c r="AK660" s="8" t="s">
        <v>79</v>
      </c>
    </row>
    <row r="661" spans="1:37" ht="15.75" x14ac:dyDescent="0.25">
      <c r="A661" s="8" t="s">
        <v>36</v>
      </c>
      <c r="B661" s="8" t="s">
        <v>8814</v>
      </c>
      <c r="C661" s="8" t="s">
        <v>83</v>
      </c>
      <c r="D661" s="8" t="s">
        <v>39</v>
      </c>
      <c r="E661" s="8" t="s">
        <v>40</v>
      </c>
      <c r="F661" s="8" t="s">
        <v>41</v>
      </c>
      <c r="G661" s="8" t="s">
        <v>306</v>
      </c>
      <c r="H661" s="8" t="s">
        <v>307</v>
      </c>
      <c r="I661" s="8" t="s">
        <v>87</v>
      </c>
      <c r="J661" s="8" t="s">
        <v>140</v>
      </c>
      <c r="K661" s="8" t="s">
        <v>310</v>
      </c>
      <c r="L661" s="8" t="s">
        <v>90</v>
      </c>
      <c r="M661" s="8" t="s">
        <v>8815</v>
      </c>
      <c r="N661" s="8" t="s">
        <v>8816</v>
      </c>
      <c r="O661" s="8" t="s">
        <v>8817</v>
      </c>
      <c r="P661" s="8" t="s">
        <v>8818</v>
      </c>
      <c r="Q661" s="10">
        <f t="shared" si="10"/>
        <v>46052</v>
      </c>
      <c r="R661" s="8" t="s">
        <v>8819</v>
      </c>
      <c r="S661" s="8" t="s">
        <v>6304</v>
      </c>
      <c r="T661" s="8" t="s">
        <v>6305</v>
      </c>
      <c r="U661" s="8" t="s">
        <v>8820</v>
      </c>
      <c r="V661" s="8" t="s">
        <v>99</v>
      </c>
      <c r="W661" s="8" t="s">
        <v>6307</v>
      </c>
      <c r="X661" t="s">
        <v>58</v>
      </c>
      <c r="Y661" t="s">
        <v>59</v>
      </c>
      <c r="Z661" t="s">
        <v>8821</v>
      </c>
      <c r="AA661" t="s">
        <v>61</v>
      </c>
      <c r="AB661" t="s">
        <v>59</v>
      </c>
      <c r="AC661" t="s">
        <v>59</v>
      </c>
      <c r="AD661" s="8" t="s">
        <v>62</v>
      </c>
      <c r="AE661" s="8" t="s">
        <v>8822</v>
      </c>
      <c r="AF661" s="8" t="s">
        <v>8823</v>
      </c>
      <c r="AG661" s="8" t="s">
        <v>8824</v>
      </c>
      <c r="AH661" s="8" t="s">
        <v>65</v>
      </c>
      <c r="AI661" s="8" t="s">
        <v>74</v>
      </c>
      <c r="AJ661" s="8" t="s">
        <v>66</v>
      </c>
      <c r="AK661" s="8" t="s">
        <v>59</v>
      </c>
    </row>
    <row r="662" spans="1:37" ht="15.75" x14ac:dyDescent="0.25">
      <c r="A662" s="8" t="s">
        <v>36</v>
      </c>
      <c r="B662" s="8" t="s">
        <v>8825</v>
      </c>
      <c r="C662" s="8" t="s">
        <v>83</v>
      </c>
      <c r="D662" s="8" t="s">
        <v>39</v>
      </c>
      <c r="E662" s="8" t="s">
        <v>40</v>
      </c>
      <c r="F662" s="8" t="s">
        <v>41</v>
      </c>
      <c r="G662" s="8" t="s">
        <v>306</v>
      </c>
      <c r="H662" s="8" t="s">
        <v>307</v>
      </c>
      <c r="I662" s="8" t="s">
        <v>236</v>
      </c>
      <c r="J662" s="8" t="s">
        <v>309</v>
      </c>
      <c r="K662" s="8" t="s">
        <v>1788</v>
      </c>
      <c r="L662" s="8" t="s">
        <v>90</v>
      </c>
      <c r="M662" s="8" t="s">
        <v>8826</v>
      </c>
      <c r="N662" s="8" t="s">
        <v>8827</v>
      </c>
      <c r="O662" s="8" t="s">
        <v>8117</v>
      </c>
      <c r="P662" s="8" t="s">
        <v>8828</v>
      </c>
      <c r="Q662" s="10">
        <f t="shared" si="10"/>
        <v>46051</v>
      </c>
      <c r="R662" s="8" t="s">
        <v>8829</v>
      </c>
      <c r="S662" s="8" t="s">
        <v>806</v>
      </c>
      <c r="T662" s="8" t="s">
        <v>8830</v>
      </c>
      <c r="U662" s="8" t="s">
        <v>4126</v>
      </c>
      <c r="V662" s="8" t="s">
        <v>2638</v>
      </c>
      <c r="W662" s="8" t="s">
        <v>8831</v>
      </c>
      <c r="X662" t="s">
        <v>101</v>
      </c>
      <c r="Y662" t="s">
        <v>247</v>
      </c>
      <c r="Z662" t="s">
        <v>8832</v>
      </c>
      <c r="AA662" t="s">
        <v>61</v>
      </c>
      <c r="AB662" t="s">
        <v>59</v>
      </c>
      <c r="AC662" t="s">
        <v>59</v>
      </c>
      <c r="AD662" s="8" t="s">
        <v>210</v>
      </c>
      <c r="AE662" s="8" t="s">
        <v>8833</v>
      </c>
      <c r="AF662" s="8" t="s">
        <v>8834</v>
      </c>
      <c r="AG662" s="8" t="s">
        <v>8835</v>
      </c>
      <c r="AH662" s="8" t="s">
        <v>65</v>
      </c>
      <c r="AI662" s="8" t="s">
        <v>74</v>
      </c>
      <c r="AJ662" s="8" t="s">
        <v>66</v>
      </c>
      <c r="AK662" s="8" t="s">
        <v>59</v>
      </c>
    </row>
    <row r="663" spans="1:37" ht="15.75" x14ac:dyDescent="0.25">
      <c r="A663" s="8" t="s">
        <v>36</v>
      </c>
      <c r="B663" s="8" t="s">
        <v>8836</v>
      </c>
      <c r="C663" s="8" t="s">
        <v>83</v>
      </c>
      <c r="D663" s="8" t="s">
        <v>39</v>
      </c>
      <c r="E663" s="8" t="s">
        <v>40</v>
      </c>
      <c r="F663" s="8" t="s">
        <v>41</v>
      </c>
      <c r="G663" s="8" t="s">
        <v>484</v>
      </c>
      <c r="H663" s="8" t="s">
        <v>86</v>
      </c>
      <c r="I663" s="8" t="s">
        <v>282</v>
      </c>
      <c r="J663" s="8" t="s">
        <v>140</v>
      </c>
      <c r="K663" s="8" t="s">
        <v>310</v>
      </c>
      <c r="L663" s="8" t="s">
        <v>90</v>
      </c>
      <c r="M663" s="8" t="s">
        <v>2503</v>
      </c>
      <c r="N663" s="8" t="s">
        <v>8837</v>
      </c>
      <c r="O663" s="8" t="s">
        <v>8141</v>
      </c>
      <c r="P663" s="8" t="s">
        <v>8838</v>
      </c>
      <c r="Q663" s="10">
        <f t="shared" si="10"/>
        <v>46051</v>
      </c>
      <c r="R663" s="8" t="s">
        <v>8839</v>
      </c>
      <c r="S663" s="8" t="s">
        <v>8840</v>
      </c>
      <c r="T663" s="8" t="s">
        <v>8841</v>
      </c>
      <c r="U663" s="8" t="s">
        <v>8842</v>
      </c>
      <c r="V663" s="8" t="s">
        <v>566</v>
      </c>
      <c r="W663" s="8" t="s">
        <v>8843</v>
      </c>
      <c r="X663" t="s">
        <v>58</v>
      </c>
      <c r="Y663" t="s">
        <v>247</v>
      </c>
      <c r="Z663" t="s">
        <v>8844</v>
      </c>
      <c r="AA663" t="s">
        <v>61</v>
      </c>
      <c r="AB663" t="s">
        <v>59</v>
      </c>
      <c r="AC663" t="s">
        <v>59</v>
      </c>
      <c r="AD663" s="8" t="s">
        <v>225</v>
      </c>
      <c r="AE663" s="8" t="s">
        <v>8845</v>
      </c>
      <c r="AF663" s="8" t="s">
        <v>8846</v>
      </c>
      <c r="AG663" s="8" t="s">
        <v>8847</v>
      </c>
      <c r="AH663" s="8" t="s">
        <v>65</v>
      </c>
      <c r="AI663" s="8" t="s">
        <v>8088</v>
      </c>
      <c r="AJ663" s="8" t="s">
        <v>3481</v>
      </c>
      <c r="AK663" s="8" t="s">
        <v>227</v>
      </c>
    </row>
    <row r="664" spans="1:37" ht="15.75" x14ac:dyDescent="0.25">
      <c r="A664" s="8" t="s">
        <v>36</v>
      </c>
      <c r="B664" s="8" t="s">
        <v>8848</v>
      </c>
      <c r="C664" s="8" t="s">
        <v>83</v>
      </c>
      <c r="D664" s="8" t="s">
        <v>39</v>
      </c>
      <c r="E664" s="8" t="s">
        <v>40</v>
      </c>
      <c r="F664" s="8" t="s">
        <v>41</v>
      </c>
      <c r="G664" s="8" t="s">
        <v>85</v>
      </c>
      <c r="H664" s="8" t="s">
        <v>86</v>
      </c>
      <c r="I664" s="8" t="s">
        <v>308</v>
      </c>
      <c r="J664" s="8" t="s">
        <v>309</v>
      </c>
      <c r="K664" s="8" t="s">
        <v>465</v>
      </c>
      <c r="L664" s="8" t="s">
        <v>90</v>
      </c>
      <c r="M664" s="8" t="s">
        <v>8849</v>
      </c>
      <c r="N664" s="8" t="s">
        <v>8850</v>
      </c>
      <c r="O664" s="8" t="s">
        <v>8851</v>
      </c>
      <c r="P664" s="8" t="s">
        <v>8852</v>
      </c>
      <c r="Q664" s="10">
        <f t="shared" si="10"/>
        <v>46051</v>
      </c>
      <c r="R664" s="8" t="s">
        <v>8853</v>
      </c>
      <c r="S664" s="8" t="s">
        <v>5803</v>
      </c>
      <c r="T664" s="8" t="s">
        <v>5804</v>
      </c>
      <c r="U664" s="8" t="s">
        <v>8854</v>
      </c>
      <c r="V664" s="8" t="s">
        <v>99</v>
      </c>
      <c r="W664" s="8" t="s">
        <v>5806</v>
      </c>
      <c r="X664" t="s">
        <v>58</v>
      </c>
      <c r="Y664" t="s">
        <v>208</v>
      </c>
      <c r="Z664" t="s">
        <v>8855</v>
      </c>
      <c r="AA664" t="s">
        <v>61</v>
      </c>
      <c r="AB664" t="s">
        <v>59</v>
      </c>
      <c r="AC664" t="s">
        <v>59</v>
      </c>
      <c r="AD664" s="8" t="s">
        <v>81</v>
      </c>
      <c r="AE664" s="8" t="s">
        <v>8856</v>
      </c>
      <c r="AF664" s="8" t="s">
        <v>8857</v>
      </c>
      <c r="AG664" s="8" t="s">
        <v>8858</v>
      </c>
      <c r="AH664" s="8" t="s">
        <v>65</v>
      </c>
      <c r="AI664" s="8" t="s">
        <v>182</v>
      </c>
      <c r="AJ664" s="8" t="s">
        <v>345</v>
      </c>
      <c r="AK664" s="8" t="s">
        <v>79</v>
      </c>
    </row>
    <row r="665" spans="1:37" ht="15.75" x14ac:dyDescent="0.25">
      <c r="A665" s="8" t="s">
        <v>36</v>
      </c>
      <c r="B665" s="8" t="s">
        <v>8859</v>
      </c>
      <c r="C665" s="8" t="s">
        <v>138</v>
      </c>
      <c r="D665" s="8" t="s">
        <v>39</v>
      </c>
      <c r="E665" s="8" t="s">
        <v>40</v>
      </c>
      <c r="F665" s="8" t="s">
        <v>84</v>
      </c>
      <c r="G665" s="8" t="s">
        <v>415</v>
      </c>
      <c r="H665" s="8" t="s">
        <v>281</v>
      </c>
      <c r="I665" s="8" t="s">
        <v>44</v>
      </c>
      <c r="J665" s="8" t="s">
        <v>200</v>
      </c>
      <c r="K665" s="8" t="s">
        <v>141</v>
      </c>
      <c r="L665" s="8" t="s">
        <v>142</v>
      </c>
      <c r="M665" s="8" t="s">
        <v>7743</v>
      </c>
      <c r="N665" s="8" t="s">
        <v>8860</v>
      </c>
      <c r="O665" s="8" t="s">
        <v>8861</v>
      </c>
      <c r="P665" s="8" t="s">
        <v>8862</v>
      </c>
      <c r="Q665" s="10">
        <f t="shared" si="10"/>
        <v>46051</v>
      </c>
      <c r="R665" s="8" t="s">
        <v>8863</v>
      </c>
      <c r="S665" s="8" t="s">
        <v>8864</v>
      </c>
      <c r="T665" s="8" t="s">
        <v>548</v>
      </c>
      <c r="U665" s="8" t="s">
        <v>549</v>
      </c>
      <c r="V665" s="8" t="s">
        <v>566</v>
      </c>
      <c r="W665" s="8" t="s">
        <v>8865</v>
      </c>
      <c r="X665" t="s">
        <v>58</v>
      </c>
      <c r="Y665" t="s">
        <v>247</v>
      </c>
      <c r="Z665" t="s">
        <v>8866</v>
      </c>
      <c r="AA665" t="s">
        <v>294</v>
      </c>
      <c r="AB665" t="s">
        <v>59</v>
      </c>
      <c r="AC665" t="s">
        <v>59</v>
      </c>
      <c r="AD665" s="8" t="s">
        <v>70</v>
      </c>
      <c r="AE665" s="8" t="s">
        <v>8867</v>
      </c>
      <c r="AF665" s="8" t="s">
        <v>8868</v>
      </c>
      <c r="AG665" s="8" t="s">
        <v>8869</v>
      </c>
      <c r="AH665" s="8" t="s">
        <v>65</v>
      </c>
      <c r="AI665" s="8" t="s">
        <v>8870</v>
      </c>
      <c r="AJ665" s="8" t="s">
        <v>71</v>
      </c>
      <c r="AK665" s="8" t="s">
        <v>72</v>
      </c>
    </row>
    <row r="666" spans="1:37" ht="15.75" x14ac:dyDescent="0.25">
      <c r="A666" s="8" t="s">
        <v>36</v>
      </c>
      <c r="B666" s="8" t="s">
        <v>8871</v>
      </c>
      <c r="C666" s="8" t="s">
        <v>38</v>
      </c>
      <c r="D666" s="8" t="s">
        <v>39</v>
      </c>
      <c r="E666" s="8" t="s">
        <v>40</v>
      </c>
      <c r="F666" s="8" t="s">
        <v>41</v>
      </c>
      <c r="G666" s="8" t="s">
        <v>113</v>
      </c>
      <c r="H666" s="8" t="s">
        <v>43</v>
      </c>
      <c r="I666" s="8" t="s">
        <v>308</v>
      </c>
      <c r="J666" s="8" t="s">
        <v>200</v>
      </c>
      <c r="K666" s="8" t="s">
        <v>46</v>
      </c>
      <c r="L666" s="8" t="s">
        <v>142</v>
      </c>
      <c r="M666" s="8" t="s">
        <v>8872</v>
      </c>
      <c r="N666" s="8" t="s">
        <v>8873</v>
      </c>
      <c r="O666" s="8" t="s">
        <v>8874</v>
      </c>
      <c r="P666" s="8" t="s">
        <v>8875</v>
      </c>
      <c r="Q666" s="10">
        <f t="shared" si="10"/>
        <v>46051</v>
      </c>
      <c r="R666" s="8" t="s">
        <v>8876</v>
      </c>
      <c r="S666" s="8" t="s">
        <v>7378</v>
      </c>
      <c r="T666" s="8" t="s">
        <v>8877</v>
      </c>
      <c r="U666" s="8" t="s">
        <v>8878</v>
      </c>
      <c r="V666" s="8" t="s">
        <v>2638</v>
      </c>
      <c r="W666" s="8" t="s">
        <v>8879</v>
      </c>
      <c r="X666" t="s">
        <v>58</v>
      </c>
      <c r="Y666" t="s">
        <v>247</v>
      </c>
      <c r="Z666" t="s">
        <v>8880</v>
      </c>
      <c r="AA666" t="s">
        <v>61</v>
      </c>
      <c r="AB666" t="s">
        <v>59</v>
      </c>
      <c r="AC666" t="s">
        <v>59</v>
      </c>
      <c r="AD666" s="8" t="s">
        <v>80</v>
      </c>
      <c r="AE666" s="8" t="s">
        <v>8881</v>
      </c>
      <c r="AF666" s="8" t="s">
        <v>8881</v>
      </c>
      <c r="AG666" s="8" t="s">
        <v>8882</v>
      </c>
      <c r="AH666" s="8" t="s">
        <v>65</v>
      </c>
      <c r="AI666" s="8" t="s">
        <v>66</v>
      </c>
      <c r="AJ666" s="8" t="s">
        <v>66</v>
      </c>
      <c r="AK666" s="8" t="s">
        <v>59</v>
      </c>
    </row>
    <row r="667" spans="1:37" ht="15.75" x14ac:dyDescent="0.25">
      <c r="A667" s="8" t="s">
        <v>36</v>
      </c>
      <c r="B667" s="8" t="s">
        <v>8883</v>
      </c>
      <c r="C667" s="8" t="s">
        <v>83</v>
      </c>
      <c r="D667" s="8" t="s">
        <v>39</v>
      </c>
      <c r="E667" s="8" t="s">
        <v>40</v>
      </c>
      <c r="F667" s="8" t="s">
        <v>41</v>
      </c>
      <c r="G667" s="8" t="s">
        <v>306</v>
      </c>
      <c r="H667" s="8" t="s">
        <v>307</v>
      </c>
      <c r="I667" s="8" t="s">
        <v>189</v>
      </c>
      <c r="J667" s="8" t="s">
        <v>140</v>
      </c>
      <c r="K667" s="8" t="s">
        <v>6705</v>
      </c>
      <c r="L667" s="8" t="s">
        <v>90</v>
      </c>
      <c r="M667" s="8" t="s">
        <v>8884</v>
      </c>
      <c r="N667" s="8" t="s">
        <v>8885</v>
      </c>
      <c r="O667" s="8" t="s">
        <v>8696</v>
      </c>
      <c r="P667" s="8" t="s">
        <v>8886</v>
      </c>
      <c r="Q667" s="10">
        <f t="shared" si="10"/>
        <v>46052</v>
      </c>
      <c r="R667" s="8" t="s">
        <v>8887</v>
      </c>
      <c r="S667" s="8" t="s">
        <v>8888</v>
      </c>
      <c r="T667" s="8" t="s">
        <v>2958</v>
      </c>
      <c r="U667" s="8" t="s">
        <v>8889</v>
      </c>
      <c r="V667" s="8" t="s">
        <v>789</v>
      </c>
      <c r="W667" s="8" t="s">
        <v>8890</v>
      </c>
      <c r="X667" t="s">
        <v>101</v>
      </c>
      <c r="Y667" t="s">
        <v>247</v>
      </c>
      <c r="Z667" t="s">
        <v>8891</v>
      </c>
      <c r="AA667" t="s">
        <v>792</v>
      </c>
      <c r="AB667" t="s">
        <v>59</v>
      </c>
      <c r="AC667" t="s">
        <v>101</v>
      </c>
      <c r="AD667" s="8" t="s">
        <v>220</v>
      </c>
      <c r="AE667" s="8" t="s">
        <v>8892</v>
      </c>
      <c r="AF667" s="8" t="s">
        <v>8893</v>
      </c>
      <c r="AG667" s="8" t="s">
        <v>8894</v>
      </c>
      <c r="AH667" s="8" t="s">
        <v>65</v>
      </c>
      <c r="AI667" s="8" t="s">
        <v>74</v>
      </c>
      <c r="AJ667" s="8" t="s">
        <v>66</v>
      </c>
      <c r="AK667" s="8" t="s">
        <v>59</v>
      </c>
    </row>
    <row r="668" spans="1:37" ht="15.75" x14ac:dyDescent="0.25">
      <c r="A668" s="8" t="s">
        <v>36</v>
      </c>
      <c r="B668" s="8" t="s">
        <v>8895</v>
      </c>
      <c r="C668" s="8" t="s">
        <v>138</v>
      </c>
      <c r="D668" s="8" t="s">
        <v>39</v>
      </c>
      <c r="E668" s="8" t="s">
        <v>40</v>
      </c>
      <c r="F668" s="8" t="s">
        <v>41</v>
      </c>
      <c r="G668" s="8" t="s">
        <v>359</v>
      </c>
      <c r="H668" s="8" t="s">
        <v>281</v>
      </c>
      <c r="I668" s="8" t="s">
        <v>44</v>
      </c>
      <c r="J668" s="8" t="s">
        <v>200</v>
      </c>
      <c r="K668" s="8" t="s">
        <v>262</v>
      </c>
      <c r="L668" s="8" t="s">
        <v>142</v>
      </c>
      <c r="M668" s="8" t="s">
        <v>8896</v>
      </c>
      <c r="N668" s="8" t="s">
        <v>8897</v>
      </c>
      <c r="O668" s="8" t="s">
        <v>8898</v>
      </c>
      <c r="P668" s="8" t="s">
        <v>8899</v>
      </c>
      <c r="Q668" s="10">
        <f t="shared" si="10"/>
        <v>46051</v>
      </c>
      <c r="R668" s="8" t="s">
        <v>8900</v>
      </c>
      <c r="S668" s="8" t="s">
        <v>8901</v>
      </c>
      <c r="T668" s="8" t="s">
        <v>1586</v>
      </c>
      <c r="U668" s="8" t="s">
        <v>2339</v>
      </c>
      <c r="V668" s="8" t="s">
        <v>566</v>
      </c>
      <c r="W668" s="8" t="s">
        <v>2340</v>
      </c>
      <c r="X668" t="s">
        <v>58</v>
      </c>
      <c r="Y668" t="s">
        <v>247</v>
      </c>
      <c r="Z668" t="s">
        <v>8902</v>
      </c>
      <c r="AA668" t="s">
        <v>792</v>
      </c>
      <c r="AB668" t="s">
        <v>2603</v>
      </c>
      <c r="AC668" t="s">
        <v>58</v>
      </c>
      <c r="AD668" s="8" t="s">
        <v>81</v>
      </c>
      <c r="AE668" s="8" t="s">
        <v>8902</v>
      </c>
      <c r="AF668" s="8" t="s">
        <v>8903</v>
      </c>
      <c r="AG668" s="8" t="s">
        <v>8904</v>
      </c>
      <c r="AH668" s="8" t="s">
        <v>65</v>
      </c>
      <c r="AI668" s="8" t="s">
        <v>8905</v>
      </c>
      <c r="AJ668" s="8" t="s">
        <v>1145</v>
      </c>
      <c r="AK668" s="8" t="s">
        <v>79</v>
      </c>
    </row>
    <row r="669" spans="1:37" ht="15.75" x14ac:dyDescent="0.25">
      <c r="A669" s="8" t="s">
        <v>36</v>
      </c>
      <c r="B669" s="8" t="s">
        <v>8906</v>
      </c>
      <c r="C669" s="8" t="s">
        <v>38</v>
      </c>
      <c r="D669" s="8" t="s">
        <v>39</v>
      </c>
      <c r="E669" s="8" t="s">
        <v>40</v>
      </c>
      <c r="F669" s="8" t="s">
        <v>84</v>
      </c>
      <c r="G669" s="8" t="s">
        <v>235</v>
      </c>
      <c r="H669" s="8" t="s">
        <v>43</v>
      </c>
      <c r="I669" s="8" t="s">
        <v>308</v>
      </c>
      <c r="J669" s="8" t="s">
        <v>200</v>
      </c>
      <c r="K669" s="8" t="s">
        <v>141</v>
      </c>
      <c r="L669" s="8" t="s">
        <v>142</v>
      </c>
      <c r="M669" s="8" t="s">
        <v>8907</v>
      </c>
      <c r="N669" s="8" t="s">
        <v>8908</v>
      </c>
      <c r="O669" s="8" t="s">
        <v>8909</v>
      </c>
      <c r="P669" s="8" t="s">
        <v>8910</v>
      </c>
      <c r="Q669" s="10">
        <f t="shared" si="10"/>
        <v>46049</v>
      </c>
      <c r="R669" s="8" t="s">
        <v>8911</v>
      </c>
      <c r="S669" s="8" t="s">
        <v>8912</v>
      </c>
      <c r="T669" s="8" t="s">
        <v>8913</v>
      </c>
      <c r="U669" s="8" t="s">
        <v>1574</v>
      </c>
      <c r="V669" s="8" t="s">
        <v>657</v>
      </c>
      <c r="W669" s="8" t="s">
        <v>8914</v>
      </c>
      <c r="X669" t="s">
        <v>58</v>
      </c>
      <c r="Y669" t="s">
        <v>247</v>
      </c>
      <c r="Z669" t="s">
        <v>8915</v>
      </c>
      <c r="AA669" t="s">
        <v>61</v>
      </c>
      <c r="AB669" t="s">
        <v>59</v>
      </c>
      <c r="AC669" t="s">
        <v>59</v>
      </c>
      <c r="AD669" s="8" t="s">
        <v>220</v>
      </c>
      <c r="AE669" s="8" t="s">
        <v>8916</v>
      </c>
      <c r="AF669" s="8" t="s">
        <v>8916</v>
      </c>
      <c r="AG669" s="8" t="s">
        <v>8917</v>
      </c>
      <c r="AH669" s="8" t="s">
        <v>65</v>
      </c>
      <c r="AI669" s="8" t="s">
        <v>66</v>
      </c>
      <c r="AJ669" s="8" t="s">
        <v>66</v>
      </c>
      <c r="AK669" s="8" t="s">
        <v>59</v>
      </c>
    </row>
    <row r="670" spans="1:37" ht="15.75" x14ac:dyDescent="0.25">
      <c r="A670" s="8" t="s">
        <v>36</v>
      </c>
      <c r="B670" s="8" t="s">
        <v>8919</v>
      </c>
      <c r="C670" s="8" t="s">
        <v>83</v>
      </c>
      <c r="D670" s="8" t="s">
        <v>39</v>
      </c>
      <c r="E670" s="8" t="s">
        <v>40</v>
      </c>
      <c r="F670" s="8" t="s">
        <v>41</v>
      </c>
      <c r="G670" s="8" t="s">
        <v>306</v>
      </c>
      <c r="H670" s="8" t="s">
        <v>307</v>
      </c>
      <c r="I670" s="8" t="s">
        <v>114</v>
      </c>
      <c r="J670" s="8" t="s">
        <v>140</v>
      </c>
      <c r="K670" s="8" t="s">
        <v>465</v>
      </c>
      <c r="L670" s="8" t="s">
        <v>90</v>
      </c>
      <c r="M670" s="8" t="s">
        <v>8920</v>
      </c>
      <c r="N670" s="8" t="s">
        <v>8921</v>
      </c>
      <c r="O670" s="8" t="s">
        <v>6173</v>
      </c>
      <c r="P670" s="8" t="s">
        <v>8922</v>
      </c>
      <c r="Q670" s="10">
        <f t="shared" si="10"/>
        <v>46044</v>
      </c>
      <c r="R670" s="8" t="s">
        <v>8923</v>
      </c>
      <c r="S670" s="8" t="s">
        <v>8924</v>
      </c>
      <c r="T670" s="8" t="s">
        <v>8925</v>
      </c>
      <c r="U670" s="8" t="s">
        <v>8926</v>
      </c>
      <c r="V670" s="8" t="s">
        <v>703</v>
      </c>
      <c r="W670" s="8" t="s">
        <v>8927</v>
      </c>
      <c r="X670" t="s">
        <v>58</v>
      </c>
      <c r="Y670" t="s">
        <v>208</v>
      </c>
      <c r="Z670" t="s">
        <v>8928</v>
      </c>
      <c r="AA670" t="s">
        <v>61</v>
      </c>
      <c r="AB670" t="s">
        <v>59</v>
      </c>
      <c r="AC670" t="s">
        <v>59</v>
      </c>
      <c r="AD670" s="8" t="s">
        <v>210</v>
      </c>
      <c r="AE670" s="8" t="s">
        <v>8929</v>
      </c>
      <c r="AF670" s="8" t="s">
        <v>8929</v>
      </c>
      <c r="AG670" s="8" t="s">
        <v>8930</v>
      </c>
      <c r="AH670" s="8" t="s">
        <v>65</v>
      </c>
      <c r="AI670" s="8" t="s">
        <v>66</v>
      </c>
      <c r="AJ670" s="8" t="s">
        <v>66</v>
      </c>
      <c r="AK670" s="8" t="s">
        <v>59</v>
      </c>
    </row>
    <row r="671" spans="1:37" ht="15.75" x14ac:dyDescent="0.25">
      <c r="A671" s="8" t="s">
        <v>36</v>
      </c>
      <c r="B671" s="8" t="s">
        <v>8931</v>
      </c>
      <c r="C671" s="8" t="s">
        <v>38</v>
      </c>
      <c r="D671" s="8" t="s">
        <v>39</v>
      </c>
      <c r="E671" s="8" t="s">
        <v>40</v>
      </c>
      <c r="F671" s="8" t="s">
        <v>41</v>
      </c>
      <c r="G671" s="8" t="s">
        <v>1410</v>
      </c>
      <c r="H671" s="8" t="s">
        <v>43</v>
      </c>
      <c r="I671" s="8" t="s">
        <v>189</v>
      </c>
      <c r="J671" s="8" t="s">
        <v>200</v>
      </c>
      <c r="K671" s="8" t="s">
        <v>310</v>
      </c>
      <c r="L671" s="8" t="s">
        <v>142</v>
      </c>
      <c r="M671" s="8" t="s">
        <v>8932</v>
      </c>
      <c r="N671" s="8" t="s">
        <v>8933</v>
      </c>
      <c r="O671" s="8" t="s">
        <v>8934</v>
      </c>
      <c r="P671" s="8" t="s">
        <v>8935</v>
      </c>
      <c r="Q671" s="10">
        <f t="shared" si="10"/>
        <v>46052</v>
      </c>
      <c r="R671" s="8" t="s">
        <v>8936</v>
      </c>
      <c r="S671" s="8" t="s">
        <v>8937</v>
      </c>
      <c r="T671" s="8" t="s">
        <v>8938</v>
      </c>
      <c r="U671" s="8" t="s">
        <v>8939</v>
      </c>
      <c r="V671" s="8" t="s">
        <v>703</v>
      </c>
      <c r="W671" s="8" t="s">
        <v>8940</v>
      </c>
      <c r="X671" t="s">
        <v>101</v>
      </c>
      <c r="Y671" t="s">
        <v>208</v>
      </c>
      <c r="Z671" t="s">
        <v>8941</v>
      </c>
      <c r="AA671" t="s">
        <v>61</v>
      </c>
      <c r="AB671" t="s">
        <v>59</v>
      </c>
      <c r="AC671" t="s">
        <v>59</v>
      </c>
      <c r="AD671" s="8" t="s">
        <v>225</v>
      </c>
      <c r="AE671" s="8" t="s">
        <v>8942</v>
      </c>
      <c r="AF671" s="8" t="s">
        <v>8941</v>
      </c>
      <c r="AG671" s="8" t="s">
        <v>8943</v>
      </c>
      <c r="AH671" s="8" t="s">
        <v>65</v>
      </c>
      <c r="AI671" s="8" t="s">
        <v>3082</v>
      </c>
      <c r="AJ671" s="8" t="s">
        <v>109</v>
      </c>
      <c r="AK671" s="8" t="s">
        <v>227</v>
      </c>
    </row>
    <row r="672" spans="1:37" ht="15.75" x14ac:dyDescent="0.25">
      <c r="A672" s="8" t="s">
        <v>36</v>
      </c>
      <c r="B672" s="8" t="s">
        <v>8944</v>
      </c>
      <c r="C672" s="8" t="s">
        <v>38</v>
      </c>
      <c r="D672" s="8" t="s">
        <v>39</v>
      </c>
      <c r="E672" s="8" t="s">
        <v>40</v>
      </c>
      <c r="F672" s="8" t="s">
        <v>41</v>
      </c>
      <c r="G672" s="8" t="s">
        <v>199</v>
      </c>
      <c r="H672" s="8" t="s">
        <v>43</v>
      </c>
      <c r="I672" s="8" t="s">
        <v>44</v>
      </c>
      <c r="J672" s="8" t="s">
        <v>381</v>
      </c>
      <c r="K672" s="8" t="s">
        <v>910</v>
      </c>
      <c r="L672" s="8" t="s">
        <v>381</v>
      </c>
      <c r="M672" s="8" t="s">
        <v>8945</v>
      </c>
      <c r="N672" s="8" t="s">
        <v>8946</v>
      </c>
      <c r="O672" s="8" t="s">
        <v>8947</v>
      </c>
      <c r="P672" s="8" t="s">
        <v>8948</v>
      </c>
      <c r="Q672" s="10">
        <f t="shared" si="10"/>
        <v>46051</v>
      </c>
      <c r="R672" s="8" t="s">
        <v>8949</v>
      </c>
      <c r="S672" s="8" t="s">
        <v>8950</v>
      </c>
      <c r="T672" s="8" t="s">
        <v>8951</v>
      </c>
      <c r="U672" s="8" t="s">
        <v>8952</v>
      </c>
      <c r="V672" s="8" t="s">
        <v>99</v>
      </c>
      <c r="W672" s="8" t="s">
        <v>8953</v>
      </c>
      <c r="X672" t="s">
        <v>101</v>
      </c>
      <c r="Y672" t="s">
        <v>208</v>
      </c>
      <c r="Z672" t="s">
        <v>8954</v>
      </c>
      <c r="AA672" t="s">
        <v>61</v>
      </c>
      <c r="AB672" t="s">
        <v>59</v>
      </c>
      <c r="AC672" t="s">
        <v>59</v>
      </c>
      <c r="AD672" s="8" t="s">
        <v>62</v>
      </c>
      <c r="AE672" s="8" t="s">
        <v>8955</v>
      </c>
      <c r="AF672" s="8" t="s">
        <v>8955</v>
      </c>
      <c r="AG672" s="8" t="s">
        <v>8956</v>
      </c>
      <c r="AH672" s="8" t="s">
        <v>65</v>
      </c>
      <c r="AI672" s="8" t="s">
        <v>66</v>
      </c>
      <c r="AJ672" s="8" t="s">
        <v>66</v>
      </c>
      <c r="AK672" s="8" t="s">
        <v>59</v>
      </c>
    </row>
    <row r="673" spans="1:37" ht="15.75" x14ac:dyDescent="0.25">
      <c r="A673" s="8" t="s">
        <v>36</v>
      </c>
      <c r="B673" s="8" t="s">
        <v>8957</v>
      </c>
      <c r="C673" s="8" t="s">
        <v>138</v>
      </c>
      <c r="D673" s="8" t="s">
        <v>39</v>
      </c>
      <c r="E673" s="8" t="s">
        <v>40</v>
      </c>
      <c r="F673" s="8" t="s">
        <v>41</v>
      </c>
      <c r="G673" s="8" t="s">
        <v>2910</v>
      </c>
      <c r="H673" s="8" t="s">
        <v>163</v>
      </c>
      <c r="I673" s="8" t="s">
        <v>308</v>
      </c>
      <c r="J673" s="8" t="s">
        <v>200</v>
      </c>
      <c r="K673" s="8" t="s">
        <v>310</v>
      </c>
      <c r="L673" s="8" t="s">
        <v>142</v>
      </c>
      <c r="M673" s="8" t="s">
        <v>8958</v>
      </c>
      <c r="N673" s="8" t="s">
        <v>8959</v>
      </c>
      <c r="O673" s="8" t="s">
        <v>8960</v>
      </c>
      <c r="P673" s="8" t="s">
        <v>8961</v>
      </c>
      <c r="Q673" s="10">
        <f t="shared" si="10"/>
        <v>46052</v>
      </c>
      <c r="R673" s="8" t="s">
        <v>8962</v>
      </c>
      <c r="S673" s="8" t="s">
        <v>8737</v>
      </c>
      <c r="T673" s="8" t="s">
        <v>5127</v>
      </c>
      <c r="U673" s="8" t="s">
        <v>1602</v>
      </c>
      <c r="V673" s="8" t="s">
        <v>319</v>
      </c>
      <c r="W673" s="8" t="s">
        <v>5128</v>
      </c>
      <c r="X673" t="s">
        <v>58</v>
      </c>
      <c r="Y673" t="s">
        <v>247</v>
      </c>
      <c r="Z673" t="s">
        <v>8963</v>
      </c>
      <c r="AA673" t="s">
        <v>61</v>
      </c>
      <c r="AB673" t="s">
        <v>59</v>
      </c>
      <c r="AC673" t="s">
        <v>59</v>
      </c>
      <c r="AD673" s="8" t="s">
        <v>232</v>
      </c>
      <c r="AE673" s="8" t="s">
        <v>8964</v>
      </c>
      <c r="AF673" s="8" t="s">
        <v>8965</v>
      </c>
      <c r="AG673" s="8" t="s">
        <v>8966</v>
      </c>
      <c r="AH673" s="8" t="s">
        <v>65</v>
      </c>
      <c r="AI673" s="8" t="s">
        <v>8967</v>
      </c>
      <c r="AJ673" s="8" t="s">
        <v>8968</v>
      </c>
      <c r="AK673" s="8" t="s">
        <v>233</v>
      </c>
    </row>
    <row r="674" spans="1:37" ht="15.75" x14ac:dyDescent="0.25">
      <c r="A674" s="8" t="s">
        <v>36</v>
      </c>
      <c r="B674" s="8" t="s">
        <v>8969</v>
      </c>
      <c r="C674" s="8" t="s">
        <v>138</v>
      </c>
      <c r="D674" s="8" t="s">
        <v>39</v>
      </c>
      <c r="E674" s="8" t="s">
        <v>40</v>
      </c>
      <c r="F674" s="8" t="s">
        <v>112</v>
      </c>
      <c r="G674" s="8" t="s">
        <v>359</v>
      </c>
      <c r="H674" s="8" t="s">
        <v>281</v>
      </c>
      <c r="I674" s="8" t="s">
        <v>44</v>
      </c>
      <c r="J674" s="8" t="s">
        <v>200</v>
      </c>
      <c r="K674" s="8" t="s">
        <v>1788</v>
      </c>
      <c r="L674" s="8" t="s">
        <v>142</v>
      </c>
      <c r="M674" s="8" t="s">
        <v>8970</v>
      </c>
      <c r="N674" s="8" t="s">
        <v>8971</v>
      </c>
      <c r="O674" s="8" t="s">
        <v>8972</v>
      </c>
      <c r="P674" s="8" t="s">
        <v>8973</v>
      </c>
      <c r="Q674" s="10">
        <f t="shared" si="10"/>
        <v>46051</v>
      </c>
      <c r="R674" s="8" t="s">
        <v>8974</v>
      </c>
      <c r="S674" s="8" t="s">
        <v>1585</v>
      </c>
      <c r="T674" s="8" t="s">
        <v>1586</v>
      </c>
      <c r="U674" s="8" t="s">
        <v>2339</v>
      </c>
      <c r="V674" s="8" t="s">
        <v>566</v>
      </c>
      <c r="W674" s="8" t="s">
        <v>2603</v>
      </c>
      <c r="X674" t="s">
        <v>58</v>
      </c>
      <c r="Y674" t="s">
        <v>59</v>
      </c>
      <c r="Z674" t="s">
        <v>8975</v>
      </c>
      <c r="AA674" t="s">
        <v>294</v>
      </c>
      <c r="AB674" t="s">
        <v>59</v>
      </c>
      <c r="AC674" t="s">
        <v>59</v>
      </c>
      <c r="AD674" s="8" t="s">
        <v>75</v>
      </c>
      <c r="AE674" s="8" t="s">
        <v>8976</v>
      </c>
      <c r="AF674" s="8" t="s">
        <v>8977</v>
      </c>
      <c r="AG674" s="8" t="s">
        <v>8978</v>
      </c>
      <c r="AH674" s="8" t="s">
        <v>65</v>
      </c>
      <c r="AI674" s="8" t="s">
        <v>106</v>
      </c>
      <c r="AJ674" s="8" t="s">
        <v>66</v>
      </c>
      <c r="AK674" s="8" t="s">
        <v>59</v>
      </c>
    </row>
    <row r="675" spans="1:37" ht="15.75" x14ac:dyDescent="0.25">
      <c r="A675" s="8" t="s">
        <v>36</v>
      </c>
      <c r="B675" s="8" t="s">
        <v>8979</v>
      </c>
      <c r="C675" s="8" t="s">
        <v>138</v>
      </c>
      <c r="D675" s="8" t="s">
        <v>39</v>
      </c>
      <c r="E675" s="8" t="s">
        <v>40</v>
      </c>
      <c r="F675" s="8" t="s">
        <v>84</v>
      </c>
      <c r="G675" s="8" t="s">
        <v>2099</v>
      </c>
      <c r="H675" s="8" t="s">
        <v>43</v>
      </c>
      <c r="I675" s="8" t="s">
        <v>236</v>
      </c>
      <c r="J675" s="8" t="s">
        <v>200</v>
      </c>
      <c r="K675" s="8" t="s">
        <v>141</v>
      </c>
      <c r="L675" s="8" t="s">
        <v>142</v>
      </c>
      <c r="M675" s="8" t="s">
        <v>8980</v>
      </c>
      <c r="N675" s="8" t="s">
        <v>8981</v>
      </c>
      <c r="O675" s="8" t="s">
        <v>8982</v>
      </c>
      <c r="P675" s="8" t="s">
        <v>8983</v>
      </c>
      <c r="Q675" s="10">
        <f t="shared" si="10"/>
        <v>46050</v>
      </c>
      <c r="R675" s="8" t="s">
        <v>8984</v>
      </c>
      <c r="S675" s="8" t="s">
        <v>8985</v>
      </c>
      <c r="T675" s="8" t="s">
        <v>8986</v>
      </c>
      <c r="U675" s="8" t="s">
        <v>1844</v>
      </c>
      <c r="V675" s="8" t="s">
        <v>614</v>
      </c>
      <c r="W675" s="8" t="s">
        <v>8987</v>
      </c>
      <c r="X675" t="s">
        <v>101</v>
      </c>
      <c r="Y675" t="s">
        <v>208</v>
      </c>
      <c r="Z675" t="s">
        <v>8988</v>
      </c>
      <c r="AA675" t="s">
        <v>61</v>
      </c>
      <c r="AB675" t="s">
        <v>59</v>
      </c>
      <c r="AC675" t="s">
        <v>59</v>
      </c>
      <c r="AD675" s="8" t="s">
        <v>67</v>
      </c>
      <c r="AE675" s="8" t="s">
        <v>8989</v>
      </c>
      <c r="AF675" s="8" t="s">
        <v>8990</v>
      </c>
      <c r="AG675" s="8" t="s">
        <v>8991</v>
      </c>
      <c r="AH675" s="8" t="s">
        <v>65</v>
      </c>
      <c r="AI675" s="8" t="s">
        <v>259</v>
      </c>
      <c r="AJ675" s="8" t="s">
        <v>66</v>
      </c>
      <c r="AK675" s="8" t="s">
        <v>59</v>
      </c>
    </row>
    <row r="676" spans="1:37" ht="15.75" x14ac:dyDescent="0.25">
      <c r="A676" s="8" t="s">
        <v>36</v>
      </c>
      <c r="B676" s="8" t="s">
        <v>8992</v>
      </c>
      <c r="C676" s="8" t="s">
        <v>138</v>
      </c>
      <c r="D676" s="8" t="s">
        <v>39</v>
      </c>
      <c r="E676" s="8" t="s">
        <v>40</v>
      </c>
      <c r="F676" s="8" t="s">
        <v>112</v>
      </c>
      <c r="G676" s="8" t="s">
        <v>2910</v>
      </c>
      <c r="H676" s="8" t="s">
        <v>163</v>
      </c>
      <c r="I676" s="8" t="s">
        <v>44</v>
      </c>
      <c r="J676" s="8" t="s">
        <v>200</v>
      </c>
      <c r="K676" s="8" t="s">
        <v>1788</v>
      </c>
      <c r="L676" s="8" t="s">
        <v>142</v>
      </c>
      <c r="M676" s="8" t="s">
        <v>8993</v>
      </c>
      <c r="N676" s="8" t="s">
        <v>8994</v>
      </c>
      <c r="O676" s="8" t="s">
        <v>8995</v>
      </c>
      <c r="P676" s="8" t="s">
        <v>8996</v>
      </c>
      <c r="Q676" s="10">
        <f t="shared" si="10"/>
        <v>46052</v>
      </c>
      <c r="R676" s="8" t="s">
        <v>8997</v>
      </c>
      <c r="S676" s="8" t="s">
        <v>8998</v>
      </c>
      <c r="T676" s="8" t="s">
        <v>8999</v>
      </c>
      <c r="U676" s="8" t="s">
        <v>2480</v>
      </c>
      <c r="V676" s="8" t="s">
        <v>771</v>
      </c>
      <c r="W676" s="8" t="s">
        <v>9000</v>
      </c>
      <c r="X676" t="s">
        <v>58</v>
      </c>
      <c r="Y676" t="s">
        <v>59</v>
      </c>
      <c r="Z676" t="s">
        <v>9001</v>
      </c>
      <c r="AA676" t="s">
        <v>61</v>
      </c>
      <c r="AB676" t="s">
        <v>59</v>
      </c>
      <c r="AC676" t="s">
        <v>59</v>
      </c>
      <c r="AD676" s="8" t="s">
        <v>67</v>
      </c>
      <c r="AE676" s="8" t="s">
        <v>9002</v>
      </c>
      <c r="AF676" s="8" t="s">
        <v>9003</v>
      </c>
      <c r="AG676" s="8" t="s">
        <v>9004</v>
      </c>
      <c r="AH676" s="8" t="s">
        <v>65</v>
      </c>
      <c r="AI676" s="8" t="s">
        <v>1768</v>
      </c>
      <c r="AJ676" s="8" t="s">
        <v>66</v>
      </c>
      <c r="AK676" s="8" t="s">
        <v>59</v>
      </c>
    </row>
    <row r="677" spans="1:37" ht="15.75" x14ac:dyDescent="0.25">
      <c r="A677" s="8" t="s">
        <v>36</v>
      </c>
      <c r="B677" s="8" t="s">
        <v>9005</v>
      </c>
      <c r="C677" s="8" t="s">
        <v>38</v>
      </c>
      <c r="D677" s="8" t="s">
        <v>39</v>
      </c>
      <c r="E677" s="8" t="s">
        <v>40</v>
      </c>
      <c r="F677" s="8" t="s">
        <v>112</v>
      </c>
      <c r="G677" s="8" t="s">
        <v>235</v>
      </c>
      <c r="H677" s="8" t="s">
        <v>43</v>
      </c>
      <c r="I677" s="8" t="s">
        <v>87</v>
      </c>
      <c r="J677" s="8" t="s">
        <v>200</v>
      </c>
      <c r="K677" s="8" t="s">
        <v>1127</v>
      </c>
      <c r="L677" s="8" t="s">
        <v>142</v>
      </c>
      <c r="M677" s="8" t="s">
        <v>9006</v>
      </c>
      <c r="N677" s="8" t="s">
        <v>9007</v>
      </c>
      <c r="O677" s="8" t="s">
        <v>8117</v>
      </c>
      <c r="P677" s="8" t="s">
        <v>9008</v>
      </c>
      <c r="Q677" s="10">
        <f t="shared" si="10"/>
        <v>46051</v>
      </c>
      <c r="R677" s="8" t="s">
        <v>9009</v>
      </c>
      <c r="S677" s="8" t="s">
        <v>3516</v>
      </c>
      <c r="T677" s="8" t="s">
        <v>3517</v>
      </c>
      <c r="U677" s="8" t="s">
        <v>9010</v>
      </c>
      <c r="V677" s="8" t="s">
        <v>657</v>
      </c>
      <c r="W677" s="8" t="s">
        <v>3519</v>
      </c>
      <c r="X677" t="s">
        <v>58</v>
      </c>
      <c r="Y677" t="s">
        <v>247</v>
      </c>
      <c r="Z677" t="s">
        <v>9011</v>
      </c>
      <c r="AA677" t="s">
        <v>61</v>
      </c>
      <c r="AB677" t="s">
        <v>59</v>
      </c>
      <c r="AC677" t="s">
        <v>59</v>
      </c>
      <c r="AD677" s="8" t="s">
        <v>225</v>
      </c>
      <c r="AE677" s="8" t="s">
        <v>9012</v>
      </c>
      <c r="AF677" s="8" t="s">
        <v>9013</v>
      </c>
      <c r="AG677" s="8" t="s">
        <v>9014</v>
      </c>
      <c r="AH677" s="8" t="s">
        <v>65</v>
      </c>
      <c r="AI677" s="8" t="s">
        <v>9015</v>
      </c>
      <c r="AJ677" s="8" t="s">
        <v>431</v>
      </c>
      <c r="AK677" s="8" t="s">
        <v>227</v>
      </c>
    </row>
    <row r="678" spans="1:37" ht="15.75" x14ac:dyDescent="0.25">
      <c r="A678" s="8" t="s">
        <v>36</v>
      </c>
      <c r="B678" s="8" t="s">
        <v>9016</v>
      </c>
      <c r="C678" s="8" t="s">
        <v>83</v>
      </c>
      <c r="D678" s="8" t="s">
        <v>39</v>
      </c>
      <c r="E678" s="8" t="s">
        <v>40</v>
      </c>
      <c r="F678" s="8" t="s">
        <v>41</v>
      </c>
      <c r="G678" s="8" t="s">
        <v>306</v>
      </c>
      <c r="H678" s="8" t="s">
        <v>307</v>
      </c>
      <c r="I678" s="8" t="s">
        <v>308</v>
      </c>
      <c r="J678" s="8" t="s">
        <v>309</v>
      </c>
      <c r="K678" s="8" t="s">
        <v>465</v>
      </c>
      <c r="L678" s="8" t="s">
        <v>90</v>
      </c>
      <c r="M678" s="8" t="s">
        <v>9017</v>
      </c>
      <c r="N678" s="8" t="s">
        <v>9018</v>
      </c>
      <c r="O678" s="8" t="s">
        <v>8164</v>
      </c>
      <c r="P678" s="8" t="s">
        <v>9019</v>
      </c>
      <c r="Q678" s="10">
        <f t="shared" si="10"/>
        <v>46051</v>
      </c>
      <c r="R678" s="8" t="s">
        <v>9020</v>
      </c>
      <c r="S678" s="8" t="s">
        <v>7055</v>
      </c>
      <c r="T678" s="8" t="s">
        <v>2736</v>
      </c>
      <c r="U678" s="8" t="s">
        <v>2737</v>
      </c>
      <c r="V678" s="8" t="s">
        <v>703</v>
      </c>
      <c r="W678" s="8" t="s">
        <v>9021</v>
      </c>
      <c r="X678" t="s">
        <v>101</v>
      </c>
      <c r="Y678" t="s">
        <v>208</v>
      </c>
      <c r="Z678" t="s">
        <v>9022</v>
      </c>
      <c r="AA678" t="s">
        <v>61</v>
      </c>
      <c r="AB678" t="s">
        <v>59</v>
      </c>
      <c r="AC678" t="s">
        <v>59</v>
      </c>
      <c r="AD678" s="8" t="s">
        <v>210</v>
      </c>
      <c r="AE678" s="8" t="s">
        <v>9023</v>
      </c>
      <c r="AF678" s="8" t="s">
        <v>9023</v>
      </c>
      <c r="AG678" s="8" t="s">
        <v>9024</v>
      </c>
      <c r="AH678" s="8" t="s">
        <v>65</v>
      </c>
      <c r="AI678" s="8" t="s">
        <v>66</v>
      </c>
      <c r="AJ678" s="8" t="s">
        <v>66</v>
      </c>
      <c r="AK678" s="8" t="s">
        <v>59</v>
      </c>
    </row>
    <row r="679" spans="1:37" ht="15.75" x14ac:dyDescent="0.25">
      <c r="A679" s="8" t="s">
        <v>36</v>
      </c>
      <c r="B679" s="8" t="s">
        <v>9025</v>
      </c>
      <c r="C679" s="8" t="s">
        <v>138</v>
      </c>
      <c r="D679" s="8" t="s">
        <v>39</v>
      </c>
      <c r="E679" s="8" t="s">
        <v>40</v>
      </c>
      <c r="F679" s="8" t="s">
        <v>41</v>
      </c>
      <c r="G679" s="8" t="s">
        <v>951</v>
      </c>
      <c r="H679" s="8" t="s">
        <v>281</v>
      </c>
      <c r="I679" s="8" t="s">
        <v>44</v>
      </c>
      <c r="J679" s="8" t="s">
        <v>116</v>
      </c>
      <c r="K679" s="8" t="s">
        <v>542</v>
      </c>
      <c r="L679" s="8" t="s">
        <v>116</v>
      </c>
      <c r="M679" s="8" t="s">
        <v>9026</v>
      </c>
      <c r="N679" s="8" t="s">
        <v>9027</v>
      </c>
      <c r="O679" s="8" t="s">
        <v>9028</v>
      </c>
      <c r="P679" s="8" t="s">
        <v>9029</v>
      </c>
      <c r="Q679" s="10">
        <f t="shared" si="10"/>
        <v>46052</v>
      </c>
      <c r="R679" s="8" t="s">
        <v>9030</v>
      </c>
      <c r="S679" s="8" t="s">
        <v>9031</v>
      </c>
      <c r="T679" s="8" t="s">
        <v>9032</v>
      </c>
      <c r="U679" s="8" t="s">
        <v>7738</v>
      </c>
      <c r="V679" s="8" t="s">
        <v>99</v>
      </c>
      <c r="W679" s="8" t="s">
        <v>9033</v>
      </c>
      <c r="X679" t="s">
        <v>58</v>
      </c>
      <c r="Y679" t="s">
        <v>59</v>
      </c>
      <c r="Z679" t="s">
        <v>9034</v>
      </c>
      <c r="AA679" t="s">
        <v>61</v>
      </c>
      <c r="AB679" t="s">
        <v>59</v>
      </c>
      <c r="AC679" t="s">
        <v>59</v>
      </c>
      <c r="AD679" s="8" t="s">
        <v>62</v>
      </c>
      <c r="AE679" s="8" t="s">
        <v>9035</v>
      </c>
      <c r="AF679" s="8" t="s">
        <v>9035</v>
      </c>
      <c r="AG679" s="8" t="s">
        <v>9036</v>
      </c>
      <c r="AH679" s="8" t="s">
        <v>65</v>
      </c>
      <c r="AI679" s="8" t="s">
        <v>66</v>
      </c>
      <c r="AJ679" s="8" t="s">
        <v>66</v>
      </c>
      <c r="AK679" s="8" t="s">
        <v>59</v>
      </c>
    </row>
    <row r="680" spans="1:37" ht="15.75" x14ac:dyDescent="0.25">
      <c r="A680" s="8" t="s">
        <v>36</v>
      </c>
      <c r="B680" s="8" t="s">
        <v>9037</v>
      </c>
      <c r="C680" s="8" t="s">
        <v>38</v>
      </c>
      <c r="D680" s="8" t="s">
        <v>730</v>
      </c>
      <c r="E680" s="8" t="s">
        <v>40</v>
      </c>
      <c r="F680" s="8" t="s">
        <v>41</v>
      </c>
      <c r="G680" s="8" t="s">
        <v>199</v>
      </c>
      <c r="H680" s="8" t="s">
        <v>43</v>
      </c>
      <c r="I680" s="8" t="s">
        <v>114</v>
      </c>
      <c r="J680" s="8" t="s">
        <v>200</v>
      </c>
      <c r="K680" s="8" t="s">
        <v>262</v>
      </c>
      <c r="L680" s="8" t="s">
        <v>142</v>
      </c>
      <c r="M680" s="8" t="s">
        <v>142</v>
      </c>
      <c r="N680" s="8" t="s">
        <v>9038</v>
      </c>
      <c r="O680" s="8" t="s">
        <v>9039</v>
      </c>
      <c r="P680" s="8" t="s">
        <v>9040</v>
      </c>
      <c r="Q680" s="10">
        <f t="shared" si="10"/>
        <v>46051</v>
      </c>
      <c r="R680" s="8" t="s">
        <v>9041</v>
      </c>
      <c r="S680" s="8" t="s">
        <v>9042</v>
      </c>
      <c r="T680" s="8" t="s">
        <v>9043</v>
      </c>
      <c r="U680" s="8" t="s">
        <v>9044</v>
      </c>
      <c r="V680" s="8" t="s">
        <v>703</v>
      </c>
      <c r="W680" s="8" t="s">
        <v>9045</v>
      </c>
      <c r="X680" t="s">
        <v>58</v>
      </c>
      <c r="Y680" t="s">
        <v>208</v>
      </c>
      <c r="Z680" t="s">
        <v>9046</v>
      </c>
      <c r="AA680" t="s">
        <v>61</v>
      </c>
      <c r="AB680" t="s">
        <v>59</v>
      </c>
      <c r="AC680" t="s">
        <v>59</v>
      </c>
      <c r="AD680" s="8" t="s">
        <v>210</v>
      </c>
      <c r="AE680" s="8" t="s">
        <v>9047</v>
      </c>
      <c r="AF680" s="8" t="s">
        <v>9048</v>
      </c>
      <c r="AG680" s="8" t="s">
        <v>9049</v>
      </c>
      <c r="AH680" s="8" t="s">
        <v>65</v>
      </c>
      <c r="AI680" s="8" t="s">
        <v>74</v>
      </c>
      <c r="AJ680" s="8" t="s">
        <v>66</v>
      </c>
      <c r="AK680" s="8" t="s">
        <v>59</v>
      </c>
    </row>
    <row r="681" spans="1:37" ht="15.75" x14ac:dyDescent="0.25">
      <c r="A681" s="8" t="s">
        <v>36</v>
      </c>
      <c r="B681" s="8" t="s">
        <v>9050</v>
      </c>
      <c r="C681" s="8" t="s">
        <v>38</v>
      </c>
      <c r="D681" s="8" t="s">
        <v>39</v>
      </c>
      <c r="E681" s="8" t="s">
        <v>40</v>
      </c>
      <c r="F681" s="8" t="s">
        <v>112</v>
      </c>
      <c r="G681" s="8" t="s">
        <v>731</v>
      </c>
      <c r="H681" s="8" t="s">
        <v>43</v>
      </c>
      <c r="I681" s="8" t="s">
        <v>44</v>
      </c>
      <c r="J681" s="8" t="s">
        <v>200</v>
      </c>
      <c r="K681" s="8" t="s">
        <v>1127</v>
      </c>
      <c r="L681" s="8" t="s">
        <v>142</v>
      </c>
      <c r="M681" s="8" t="s">
        <v>2289</v>
      </c>
      <c r="N681" s="8" t="s">
        <v>9051</v>
      </c>
      <c r="O681" s="8" t="s">
        <v>9052</v>
      </c>
      <c r="P681" s="8" t="s">
        <v>9053</v>
      </c>
      <c r="Q681" s="10">
        <f t="shared" si="10"/>
        <v>46050</v>
      </c>
      <c r="R681" s="8" t="s">
        <v>9054</v>
      </c>
      <c r="S681" s="8" t="s">
        <v>9055</v>
      </c>
      <c r="T681" s="8" t="s">
        <v>9056</v>
      </c>
      <c r="U681" s="8" t="s">
        <v>55</v>
      </c>
      <c r="V681" s="8" t="s">
        <v>1135</v>
      </c>
      <c r="W681" s="8" t="s">
        <v>1136</v>
      </c>
      <c r="X681" t="s">
        <v>58</v>
      </c>
      <c r="Y681" t="s">
        <v>367</v>
      </c>
      <c r="Z681" t="s">
        <v>9057</v>
      </c>
      <c r="AA681" t="s">
        <v>61</v>
      </c>
      <c r="AB681" t="s">
        <v>59</v>
      </c>
      <c r="AC681" t="s">
        <v>59</v>
      </c>
      <c r="AD681" s="8" t="s">
        <v>376</v>
      </c>
      <c r="AE681" s="8" t="s">
        <v>9058</v>
      </c>
      <c r="AF681" s="8" t="s">
        <v>9059</v>
      </c>
      <c r="AG681" s="8" t="s">
        <v>9060</v>
      </c>
      <c r="AH681" s="8" t="s">
        <v>65</v>
      </c>
      <c r="AI681" s="8" t="s">
        <v>74</v>
      </c>
      <c r="AJ681" s="8" t="s">
        <v>66</v>
      </c>
      <c r="AK681" s="8" t="s">
        <v>59</v>
      </c>
    </row>
    <row r="682" spans="1:37" ht="15.75" x14ac:dyDescent="0.25">
      <c r="A682" s="8" t="s">
        <v>36</v>
      </c>
      <c r="B682" s="8" t="s">
        <v>9061</v>
      </c>
      <c r="C682" s="8" t="s">
        <v>138</v>
      </c>
      <c r="D682" s="8" t="s">
        <v>39</v>
      </c>
      <c r="E682" s="8" t="s">
        <v>40</v>
      </c>
      <c r="F682" s="8" t="s">
        <v>41</v>
      </c>
      <c r="G682" s="8" t="s">
        <v>2910</v>
      </c>
      <c r="H682" s="8" t="s">
        <v>163</v>
      </c>
      <c r="I682" s="8" t="s">
        <v>72</v>
      </c>
      <c r="J682" s="8" t="s">
        <v>200</v>
      </c>
      <c r="K682" s="8" t="s">
        <v>1788</v>
      </c>
      <c r="L682" s="8" t="s">
        <v>142</v>
      </c>
      <c r="M682" s="8" t="s">
        <v>818</v>
      </c>
      <c r="N682" s="8" t="s">
        <v>9062</v>
      </c>
      <c r="O682" s="8" t="s">
        <v>9063</v>
      </c>
      <c r="P682" s="8" t="s">
        <v>9064</v>
      </c>
      <c r="Q682" s="10">
        <f t="shared" si="10"/>
        <v>46052</v>
      </c>
      <c r="R682" s="8" t="s">
        <v>9065</v>
      </c>
      <c r="S682" s="8" t="s">
        <v>9066</v>
      </c>
      <c r="T682" s="8" t="s">
        <v>8464</v>
      </c>
      <c r="U682" s="8" t="s">
        <v>1602</v>
      </c>
      <c r="V682" s="8" t="s">
        <v>319</v>
      </c>
      <c r="W682" s="8" t="s">
        <v>8465</v>
      </c>
      <c r="X682" t="s">
        <v>58</v>
      </c>
      <c r="Y682" t="s">
        <v>247</v>
      </c>
      <c r="Z682" t="s">
        <v>9067</v>
      </c>
      <c r="AA682" t="s">
        <v>61</v>
      </c>
      <c r="AB682" t="s">
        <v>59</v>
      </c>
      <c r="AC682" t="s">
        <v>59</v>
      </c>
      <c r="AD682" s="8" t="s">
        <v>232</v>
      </c>
      <c r="AE682" s="8" t="s">
        <v>9068</v>
      </c>
      <c r="AF682" s="8" t="s">
        <v>9069</v>
      </c>
      <c r="AG682" s="8" t="s">
        <v>9070</v>
      </c>
      <c r="AH682" s="8" t="s">
        <v>65</v>
      </c>
      <c r="AI682" s="8" t="s">
        <v>9071</v>
      </c>
      <c r="AJ682" s="8" t="s">
        <v>155</v>
      </c>
      <c r="AK682" s="8" t="s">
        <v>233</v>
      </c>
    </row>
    <row r="683" spans="1:37" ht="15.75" x14ac:dyDescent="0.25">
      <c r="A683" s="8" t="s">
        <v>36</v>
      </c>
      <c r="B683" s="8" t="s">
        <v>9072</v>
      </c>
      <c r="C683" s="8" t="s">
        <v>38</v>
      </c>
      <c r="D683" s="8" t="s">
        <v>39</v>
      </c>
      <c r="E683" s="8" t="s">
        <v>40</v>
      </c>
      <c r="F683" s="8" t="s">
        <v>41</v>
      </c>
      <c r="G683" s="8" t="s">
        <v>199</v>
      </c>
      <c r="H683" s="8" t="s">
        <v>43</v>
      </c>
      <c r="I683" s="8" t="s">
        <v>114</v>
      </c>
      <c r="J683" s="8" t="s">
        <v>116</v>
      </c>
      <c r="K683" s="8" t="s">
        <v>542</v>
      </c>
      <c r="L683" s="8" t="s">
        <v>116</v>
      </c>
      <c r="M683" s="8" t="s">
        <v>116</v>
      </c>
      <c r="N683" s="8" t="s">
        <v>9073</v>
      </c>
      <c r="O683" s="8" t="s">
        <v>9074</v>
      </c>
      <c r="P683" s="8" t="s">
        <v>9075</v>
      </c>
      <c r="Q683" s="10">
        <f t="shared" si="10"/>
        <v>46051</v>
      </c>
      <c r="R683" s="8" t="s">
        <v>9076</v>
      </c>
      <c r="S683" s="8" t="s">
        <v>9042</v>
      </c>
      <c r="T683" s="8" t="s">
        <v>9043</v>
      </c>
      <c r="U683" s="8" t="s">
        <v>9044</v>
      </c>
      <c r="V683" s="8" t="s">
        <v>703</v>
      </c>
      <c r="W683" s="8" t="s">
        <v>9077</v>
      </c>
      <c r="X683" t="s">
        <v>58</v>
      </c>
      <c r="Y683" t="s">
        <v>59</v>
      </c>
      <c r="Z683" t="s">
        <v>9078</v>
      </c>
      <c r="AA683" t="s">
        <v>61</v>
      </c>
      <c r="AB683" t="s">
        <v>59</v>
      </c>
      <c r="AC683" t="s">
        <v>59</v>
      </c>
      <c r="AD683" s="8" t="s">
        <v>73</v>
      </c>
      <c r="AE683" s="8" t="s">
        <v>9075</v>
      </c>
      <c r="AF683" s="8" t="s">
        <v>9079</v>
      </c>
      <c r="AG683" s="8" t="s">
        <v>9080</v>
      </c>
      <c r="AH683" s="8" t="s">
        <v>65</v>
      </c>
      <c r="AI683" s="8" t="s">
        <v>74</v>
      </c>
      <c r="AJ683" s="8" t="s">
        <v>66</v>
      </c>
      <c r="AK683" s="8" t="s">
        <v>59</v>
      </c>
    </row>
    <row r="684" spans="1:37" ht="15.75" x14ac:dyDescent="0.25">
      <c r="A684" s="8" t="s">
        <v>36</v>
      </c>
      <c r="B684" s="8" t="s">
        <v>9081</v>
      </c>
      <c r="C684" s="8" t="s">
        <v>138</v>
      </c>
      <c r="D684" s="8" t="s">
        <v>39</v>
      </c>
      <c r="E684" s="8" t="s">
        <v>40</v>
      </c>
      <c r="F684" s="8" t="s">
        <v>41</v>
      </c>
      <c r="G684" s="8" t="s">
        <v>638</v>
      </c>
      <c r="H684" s="8" t="s">
        <v>281</v>
      </c>
      <c r="I684" s="8" t="s">
        <v>44</v>
      </c>
      <c r="J684" s="8" t="s">
        <v>200</v>
      </c>
      <c r="K684" s="8" t="s">
        <v>1788</v>
      </c>
      <c r="L684" s="8" t="s">
        <v>142</v>
      </c>
      <c r="M684" s="8" t="s">
        <v>2745</v>
      </c>
      <c r="N684" s="8" t="s">
        <v>9082</v>
      </c>
      <c r="O684" s="8" t="s">
        <v>9083</v>
      </c>
      <c r="P684" s="8" t="s">
        <v>9084</v>
      </c>
      <c r="Q684" s="10">
        <f t="shared" si="10"/>
        <v>46052</v>
      </c>
      <c r="R684" s="8" t="s">
        <v>9085</v>
      </c>
      <c r="S684" s="8" t="s">
        <v>9086</v>
      </c>
      <c r="T684" s="8" t="s">
        <v>2252</v>
      </c>
      <c r="U684" s="8" t="s">
        <v>1192</v>
      </c>
      <c r="V684" s="8" t="s">
        <v>9087</v>
      </c>
      <c r="W684" s="8" t="s">
        <v>9088</v>
      </c>
      <c r="X684" t="s">
        <v>58</v>
      </c>
      <c r="Y684" t="s">
        <v>959</v>
      </c>
      <c r="Z684" t="s">
        <v>9089</v>
      </c>
      <c r="AA684" t="s">
        <v>792</v>
      </c>
      <c r="AB684" t="s">
        <v>9090</v>
      </c>
      <c r="AC684" t="s">
        <v>58</v>
      </c>
      <c r="AD684" s="8" t="s">
        <v>968</v>
      </c>
      <c r="AE684" s="8" t="s">
        <v>9091</v>
      </c>
      <c r="AF684" s="8" t="s">
        <v>9091</v>
      </c>
      <c r="AG684" s="8" t="s">
        <v>9092</v>
      </c>
      <c r="AH684" s="8" t="s">
        <v>65</v>
      </c>
      <c r="AI684" s="8" t="s">
        <v>66</v>
      </c>
      <c r="AJ684" s="8" t="s">
        <v>66</v>
      </c>
      <c r="AK684" s="8" t="s">
        <v>59</v>
      </c>
    </row>
    <row r="685" spans="1:37" ht="15.75" x14ac:dyDescent="0.25">
      <c r="A685" s="8" t="s">
        <v>36</v>
      </c>
      <c r="B685" s="8" t="s">
        <v>9093</v>
      </c>
      <c r="C685" s="8" t="s">
        <v>83</v>
      </c>
      <c r="D685" s="8" t="s">
        <v>39</v>
      </c>
      <c r="E685" s="8" t="s">
        <v>40</v>
      </c>
      <c r="F685" s="8" t="s">
        <v>41</v>
      </c>
      <c r="G685" s="8" t="s">
        <v>306</v>
      </c>
      <c r="H685" s="8" t="s">
        <v>307</v>
      </c>
      <c r="I685" s="8" t="s">
        <v>44</v>
      </c>
      <c r="J685" s="8" t="s">
        <v>140</v>
      </c>
      <c r="K685" s="8" t="s">
        <v>542</v>
      </c>
      <c r="L685" s="8" t="s">
        <v>90</v>
      </c>
      <c r="M685" s="8" t="s">
        <v>9094</v>
      </c>
      <c r="N685" s="8" t="s">
        <v>9095</v>
      </c>
      <c r="O685" s="8" t="s">
        <v>9096</v>
      </c>
      <c r="P685" s="8" t="s">
        <v>9097</v>
      </c>
      <c r="Q685" s="10">
        <f t="shared" si="10"/>
        <v>46051</v>
      </c>
      <c r="R685" s="8" t="s">
        <v>9098</v>
      </c>
      <c r="S685" s="8" t="s">
        <v>3889</v>
      </c>
      <c r="T685" s="8" t="s">
        <v>2823</v>
      </c>
      <c r="U685" s="8" t="s">
        <v>1192</v>
      </c>
      <c r="V685" s="8" t="s">
        <v>703</v>
      </c>
      <c r="W685" s="8" t="s">
        <v>3922</v>
      </c>
      <c r="X685" t="s">
        <v>58</v>
      </c>
      <c r="Y685" t="s">
        <v>208</v>
      </c>
      <c r="Z685" t="s">
        <v>9099</v>
      </c>
      <c r="AA685" t="s">
        <v>61</v>
      </c>
      <c r="AB685" t="s">
        <v>59</v>
      </c>
      <c r="AC685" t="s">
        <v>59</v>
      </c>
      <c r="AD685" s="8" t="s">
        <v>217</v>
      </c>
      <c r="AE685" s="8" t="s">
        <v>9100</v>
      </c>
      <c r="AF685" s="8" t="s">
        <v>9101</v>
      </c>
      <c r="AG685" s="8" t="s">
        <v>9102</v>
      </c>
      <c r="AH685" s="8" t="s">
        <v>65</v>
      </c>
      <c r="AI685" s="8" t="s">
        <v>74</v>
      </c>
      <c r="AJ685" s="8" t="s">
        <v>66</v>
      </c>
      <c r="AK685" s="8" t="s">
        <v>59</v>
      </c>
    </row>
    <row r="686" spans="1:37" ht="15.75" x14ac:dyDescent="0.25">
      <c r="A686" s="8" t="s">
        <v>36</v>
      </c>
      <c r="B686" s="8" t="s">
        <v>9103</v>
      </c>
      <c r="C686" s="8" t="s">
        <v>83</v>
      </c>
      <c r="D686" s="8" t="s">
        <v>39</v>
      </c>
      <c r="E686" s="8" t="s">
        <v>40</v>
      </c>
      <c r="F686" s="8" t="s">
        <v>41</v>
      </c>
      <c r="G686" s="8" t="s">
        <v>484</v>
      </c>
      <c r="H686" s="8" t="s">
        <v>86</v>
      </c>
      <c r="I686" s="8" t="s">
        <v>308</v>
      </c>
      <c r="J686" s="8" t="s">
        <v>309</v>
      </c>
      <c r="K686" s="8" t="s">
        <v>310</v>
      </c>
      <c r="L686" s="8" t="s">
        <v>90</v>
      </c>
      <c r="M686" s="8" t="s">
        <v>9104</v>
      </c>
      <c r="N686" s="8" t="s">
        <v>9105</v>
      </c>
      <c r="O686" s="8" t="s">
        <v>9106</v>
      </c>
      <c r="P686" s="8" t="s">
        <v>9107</v>
      </c>
      <c r="Q686" s="10">
        <f t="shared" si="10"/>
        <v>46051</v>
      </c>
      <c r="R686" s="8" t="s">
        <v>9108</v>
      </c>
      <c r="S686" s="8" t="s">
        <v>9109</v>
      </c>
      <c r="T686" s="8" t="s">
        <v>9110</v>
      </c>
      <c r="U686" s="8" t="s">
        <v>9111</v>
      </c>
      <c r="V686" s="8" t="s">
        <v>789</v>
      </c>
      <c r="W686" s="8" t="s">
        <v>9112</v>
      </c>
      <c r="X686" t="s">
        <v>58</v>
      </c>
      <c r="Y686" t="s">
        <v>247</v>
      </c>
      <c r="Z686" t="s">
        <v>9113</v>
      </c>
      <c r="AA686" t="s">
        <v>61</v>
      </c>
      <c r="AB686" t="s">
        <v>59</v>
      </c>
      <c r="AC686" t="s">
        <v>59</v>
      </c>
      <c r="AD686" s="8" t="s">
        <v>67</v>
      </c>
      <c r="AE686" s="8" t="s">
        <v>9114</v>
      </c>
      <c r="AF686" s="8" t="s">
        <v>9115</v>
      </c>
      <c r="AG686" s="8" t="s">
        <v>9116</v>
      </c>
      <c r="AH686" s="8" t="s">
        <v>65</v>
      </c>
      <c r="AI686" s="8" t="s">
        <v>259</v>
      </c>
      <c r="AJ686" s="8" t="s">
        <v>66</v>
      </c>
      <c r="AK686" s="8" t="s">
        <v>59</v>
      </c>
    </row>
    <row r="687" spans="1:37" ht="15.75" x14ac:dyDescent="0.25">
      <c r="A687" s="8" t="s">
        <v>36</v>
      </c>
      <c r="B687" s="8" t="s">
        <v>9117</v>
      </c>
      <c r="C687" s="8" t="s">
        <v>38</v>
      </c>
      <c r="D687" s="8" t="s">
        <v>39</v>
      </c>
      <c r="E687" s="8" t="s">
        <v>40</v>
      </c>
      <c r="F687" s="8" t="s">
        <v>41</v>
      </c>
      <c r="G687" s="8" t="s">
        <v>731</v>
      </c>
      <c r="H687" s="8" t="s">
        <v>43</v>
      </c>
      <c r="I687" s="8" t="s">
        <v>87</v>
      </c>
      <c r="J687" s="8" t="s">
        <v>200</v>
      </c>
      <c r="K687" s="8" t="s">
        <v>141</v>
      </c>
      <c r="L687" s="8" t="s">
        <v>142</v>
      </c>
      <c r="M687" s="8" t="s">
        <v>9118</v>
      </c>
      <c r="N687" s="8" t="s">
        <v>9119</v>
      </c>
      <c r="O687" s="8" t="s">
        <v>9120</v>
      </c>
      <c r="P687" s="8" t="s">
        <v>9121</v>
      </c>
      <c r="Q687" s="10">
        <f t="shared" si="10"/>
        <v>46053</v>
      </c>
      <c r="R687" s="8" t="s">
        <v>9122</v>
      </c>
      <c r="S687" s="8" t="s">
        <v>9123</v>
      </c>
      <c r="T687" s="8" t="s">
        <v>2890</v>
      </c>
      <c r="U687" s="8" t="s">
        <v>2891</v>
      </c>
      <c r="V687" s="8" t="s">
        <v>566</v>
      </c>
      <c r="W687" s="8" t="s">
        <v>2892</v>
      </c>
      <c r="X687" t="s">
        <v>58</v>
      </c>
      <c r="Y687" t="s">
        <v>247</v>
      </c>
      <c r="Z687" t="s">
        <v>9124</v>
      </c>
      <c r="AA687" t="s">
        <v>61</v>
      </c>
      <c r="AB687" t="s">
        <v>59</v>
      </c>
      <c r="AC687" t="s">
        <v>59</v>
      </c>
      <c r="AD687" s="8" t="s">
        <v>220</v>
      </c>
      <c r="AE687" s="8" t="s">
        <v>9125</v>
      </c>
      <c r="AF687" s="8" t="s">
        <v>9125</v>
      </c>
      <c r="AG687" s="8" t="s">
        <v>9126</v>
      </c>
      <c r="AH687" s="8" t="s">
        <v>65</v>
      </c>
      <c r="AI687" s="8" t="s">
        <v>66</v>
      </c>
      <c r="AJ687" s="8" t="s">
        <v>66</v>
      </c>
      <c r="AK687" s="8" t="s">
        <v>59</v>
      </c>
    </row>
    <row r="688" spans="1:37" ht="15.75" x14ac:dyDescent="0.25">
      <c r="A688" s="8" t="s">
        <v>36</v>
      </c>
      <c r="B688" s="8" t="s">
        <v>9128</v>
      </c>
      <c r="C688" s="8" t="s">
        <v>83</v>
      </c>
      <c r="D688" s="8" t="s">
        <v>39</v>
      </c>
      <c r="E688" s="8" t="s">
        <v>40</v>
      </c>
      <c r="F688" s="8" t="s">
        <v>112</v>
      </c>
      <c r="G688" s="8" t="s">
        <v>951</v>
      </c>
      <c r="H688" s="8" t="s">
        <v>281</v>
      </c>
      <c r="I688" s="8" t="s">
        <v>114</v>
      </c>
      <c r="J688" s="8" t="s">
        <v>200</v>
      </c>
      <c r="K688" s="8" t="s">
        <v>1550</v>
      </c>
      <c r="L688" s="8" t="s">
        <v>90</v>
      </c>
      <c r="M688" s="8" t="s">
        <v>142</v>
      </c>
      <c r="N688" s="8" t="s">
        <v>9129</v>
      </c>
      <c r="O688" s="8" t="s">
        <v>9130</v>
      </c>
      <c r="P688" s="8" t="s">
        <v>9131</v>
      </c>
      <c r="Q688" s="10">
        <f t="shared" si="10"/>
        <v>46049</v>
      </c>
      <c r="R688" s="8" t="s">
        <v>9132</v>
      </c>
      <c r="S688" s="8" t="s">
        <v>806</v>
      </c>
      <c r="T688" s="8" t="s">
        <v>9133</v>
      </c>
      <c r="U688" s="8" t="s">
        <v>9134</v>
      </c>
      <c r="V688" s="8" t="s">
        <v>771</v>
      </c>
      <c r="W688" s="8" t="s">
        <v>9135</v>
      </c>
      <c r="X688" t="s">
        <v>58</v>
      </c>
      <c r="Y688" t="s">
        <v>208</v>
      </c>
      <c r="Z688" t="s">
        <v>9136</v>
      </c>
      <c r="AA688" t="s">
        <v>61</v>
      </c>
      <c r="AB688" t="s">
        <v>59</v>
      </c>
      <c r="AC688" t="s">
        <v>59</v>
      </c>
      <c r="AD688" s="8" t="s">
        <v>81</v>
      </c>
      <c r="AE688" s="8" t="s">
        <v>9137</v>
      </c>
      <c r="AF688" s="8" t="s">
        <v>9138</v>
      </c>
      <c r="AG688" s="8" t="s">
        <v>9139</v>
      </c>
      <c r="AH688" s="8" t="s">
        <v>65</v>
      </c>
      <c r="AI688" s="8" t="s">
        <v>5004</v>
      </c>
      <c r="AJ688" s="8" t="s">
        <v>352</v>
      </c>
      <c r="AK688" s="8" t="s">
        <v>79</v>
      </c>
    </row>
    <row r="689" spans="1:37" ht="15.75" x14ac:dyDescent="0.25">
      <c r="A689" s="8" t="s">
        <v>36</v>
      </c>
      <c r="B689" s="8" t="s">
        <v>9140</v>
      </c>
      <c r="C689" s="8" t="s">
        <v>138</v>
      </c>
      <c r="D689" s="8" t="s">
        <v>39</v>
      </c>
      <c r="E689" s="8" t="s">
        <v>40</v>
      </c>
      <c r="F689" s="8" t="s">
        <v>84</v>
      </c>
      <c r="G689" s="8" t="s">
        <v>437</v>
      </c>
      <c r="H689" s="8" t="s">
        <v>281</v>
      </c>
      <c r="I689" s="8" t="s">
        <v>44</v>
      </c>
      <c r="J689" s="8" t="s">
        <v>200</v>
      </c>
      <c r="K689" s="8" t="s">
        <v>1550</v>
      </c>
      <c r="L689" s="8" t="s">
        <v>142</v>
      </c>
      <c r="M689" s="8" t="s">
        <v>9141</v>
      </c>
      <c r="N689" s="8" t="s">
        <v>9142</v>
      </c>
      <c r="O689" s="8" t="s">
        <v>9143</v>
      </c>
      <c r="P689" s="8" t="s">
        <v>9144</v>
      </c>
      <c r="Q689" s="10">
        <f t="shared" si="10"/>
        <v>46052</v>
      </c>
      <c r="R689" s="8" t="s">
        <v>9145</v>
      </c>
      <c r="S689" s="8" t="s">
        <v>9146</v>
      </c>
      <c r="T689" s="8" t="s">
        <v>6056</v>
      </c>
      <c r="U689" s="8" t="s">
        <v>6057</v>
      </c>
      <c r="V689" s="8" t="s">
        <v>9147</v>
      </c>
      <c r="W689" s="8" t="s">
        <v>9148</v>
      </c>
      <c r="X689" t="s">
        <v>58</v>
      </c>
      <c r="Y689" t="s">
        <v>247</v>
      </c>
      <c r="Z689" t="s">
        <v>9149</v>
      </c>
      <c r="AA689" t="s">
        <v>61</v>
      </c>
      <c r="AB689" t="s">
        <v>59</v>
      </c>
      <c r="AC689" t="s">
        <v>59</v>
      </c>
      <c r="AD689" s="8" t="s">
        <v>220</v>
      </c>
      <c r="AE689" s="8" t="s">
        <v>9150</v>
      </c>
      <c r="AF689" s="8" t="s">
        <v>9150</v>
      </c>
      <c r="AG689" s="8" t="s">
        <v>9151</v>
      </c>
      <c r="AH689" s="8" t="s">
        <v>65</v>
      </c>
      <c r="AI689" s="8" t="s">
        <v>66</v>
      </c>
      <c r="AJ689" s="8" t="s">
        <v>66</v>
      </c>
      <c r="AK689" s="8" t="s">
        <v>59</v>
      </c>
    </row>
    <row r="690" spans="1:37" ht="15.75" x14ac:dyDescent="0.25">
      <c r="A690" s="8" t="s">
        <v>36</v>
      </c>
      <c r="B690" s="8" t="s">
        <v>9154</v>
      </c>
      <c r="C690" s="8" t="s">
        <v>38</v>
      </c>
      <c r="D690" s="8" t="s">
        <v>730</v>
      </c>
      <c r="E690" s="8" t="s">
        <v>40</v>
      </c>
      <c r="F690" s="8" t="s">
        <v>41</v>
      </c>
      <c r="G690" s="8" t="s">
        <v>731</v>
      </c>
      <c r="H690" s="8" t="s">
        <v>43</v>
      </c>
      <c r="I690" s="8" t="s">
        <v>87</v>
      </c>
      <c r="J690" s="8" t="s">
        <v>200</v>
      </c>
      <c r="K690" s="8" t="s">
        <v>141</v>
      </c>
      <c r="L690" s="8" t="s">
        <v>142</v>
      </c>
      <c r="M690" s="8" t="s">
        <v>9155</v>
      </c>
      <c r="N690" s="8" t="s">
        <v>9156</v>
      </c>
      <c r="O690" s="8" t="s">
        <v>9157</v>
      </c>
      <c r="P690" s="8" t="s">
        <v>9158</v>
      </c>
      <c r="Q690" s="10">
        <f t="shared" si="10"/>
        <v>46053</v>
      </c>
      <c r="R690" s="8" t="s">
        <v>9159</v>
      </c>
      <c r="S690" s="8" t="s">
        <v>1088</v>
      </c>
      <c r="T690" s="8" t="s">
        <v>1089</v>
      </c>
      <c r="U690" s="8" t="s">
        <v>1090</v>
      </c>
      <c r="V690" s="8" t="s">
        <v>566</v>
      </c>
      <c r="W690" s="8" t="s">
        <v>1091</v>
      </c>
      <c r="X690" t="s">
        <v>58</v>
      </c>
      <c r="Y690" t="s">
        <v>247</v>
      </c>
      <c r="Z690" t="s">
        <v>9160</v>
      </c>
      <c r="AA690" t="s">
        <v>61</v>
      </c>
      <c r="AB690" t="s">
        <v>59</v>
      </c>
      <c r="AC690" t="s">
        <v>59</v>
      </c>
      <c r="AD690" s="8" t="s">
        <v>81</v>
      </c>
      <c r="AE690" s="8" t="s">
        <v>9160</v>
      </c>
      <c r="AF690" s="8" t="s">
        <v>9159</v>
      </c>
      <c r="AG690" s="8" t="s">
        <v>9161</v>
      </c>
      <c r="AH690" s="8" t="s">
        <v>65</v>
      </c>
      <c r="AI690" s="8" t="s">
        <v>9162</v>
      </c>
      <c r="AJ690" s="8" t="s">
        <v>355</v>
      </c>
      <c r="AK690" s="8" t="s">
        <v>197</v>
      </c>
    </row>
    <row r="691" spans="1:37" ht="15.75" x14ac:dyDescent="0.25">
      <c r="A691" s="8" t="s">
        <v>36</v>
      </c>
      <c r="B691" s="8" t="s">
        <v>9164</v>
      </c>
      <c r="C691" s="8" t="s">
        <v>38</v>
      </c>
      <c r="D691" s="8" t="s">
        <v>39</v>
      </c>
      <c r="E691" s="8" t="s">
        <v>40</v>
      </c>
      <c r="F691" s="8" t="s">
        <v>112</v>
      </c>
      <c r="G691" s="8" t="s">
        <v>42</v>
      </c>
      <c r="H691" s="8" t="s">
        <v>43</v>
      </c>
      <c r="I691" s="8" t="s">
        <v>308</v>
      </c>
      <c r="J691" s="8" t="s">
        <v>200</v>
      </c>
      <c r="K691" s="8" t="s">
        <v>1550</v>
      </c>
      <c r="L691" s="8" t="s">
        <v>142</v>
      </c>
      <c r="M691" s="8" t="s">
        <v>9165</v>
      </c>
      <c r="N691" s="8" t="s">
        <v>9166</v>
      </c>
      <c r="O691" s="8" t="s">
        <v>9167</v>
      </c>
      <c r="P691" s="8" t="s">
        <v>9168</v>
      </c>
      <c r="Q691" s="10">
        <f t="shared" si="10"/>
        <v>46051</v>
      </c>
      <c r="R691" s="8" t="s">
        <v>9169</v>
      </c>
      <c r="S691" s="8" t="s">
        <v>9170</v>
      </c>
      <c r="T691" s="8" t="s">
        <v>9171</v>
      </c>
      <c r="U691" s="8" t="s">
        <v>9172</v>
      </c>
      <c r="V691" s="8" t="s">
        <v>4770</v>
      </c>
      <c r="W691" s="8" t="s">
        <v>9173</v>
      </c>
      <c r="X691" t="s">
        <v>58</v>
      </c>
      <c r="Y691" t="s">
        <v>247</v>
      </c>
      <c r="Z691" t="s">
        <v>9174</v>
      </c>
      <c r="AA691" t="s">
        <v>61</v>
      </c>
      <c r="AB691" t="s">
        <v>59</v>
      </c>
      <c r="AC691" t="s">
        <v>59</v>
      </c>
      <c r="AD691" s="8" t="s">
        <v>214</v>
      </c>
      <c r="AE691" s="8" t="s">
        <v>9175</v>
      </c>
      <c r="AF691" s="8" t="s">
        <v>9176</v>
      </c>
      <c r="AG691" s="8" t="s">
        <v>9177</v>
      </c>
      <c r="AH691" s="8" t="s">
        <v>65</v>
      </c>
      <c r="AI691" s="8" t="s">
        <v>353</v>
      </c>
      <c r="AJ691" s="8" t="s">
        <v>66</v>
      </c>
      <c r="AK691" s="8" t="s">
        <v>59</v>
      </c>
    </row>
    <row r="692" spans="1:37" ht="15.75" x14ac:dyDescent="0.25">
      <c r="A692" s="8" t="s">
        <v>36</v>
      </c>
      <c r="B692" s="8" t="s">
        <v>9178</v>
      </c>
      <c r="C692" s="8" t="s">
        <v>38</v>
      </c>
      <c r="D692" s="8" t="s">
        <v>39</v>
      </c>
      <c r="E692" s="8" t="s">
        <v>40</v>
      </c>
      <c r="F692" s="8" t="s">
        <v>41</v>
      </c>
      <c r="G692" s="8" t="s">
        <v>199</v>
      </c>
      <c r="H692" s="8" t="s">
        <v>43</v>
      </c>
      <c r="I692" s="8" t="s">
        <v>44</v>
      </c>
      <c r="J692" s="8" t="s">
        <v>45</v>
      </c>
      <c r="K692" s="8" t="s">
        <v>1500</v>
      </c>
      <c r="L692" s="8" t="s">
        <v>47</v>
      </c>
      <c r="M692" s="8" t="s">
        <v>9179</v>
      </c>
      <c r="N692" s="8" t="s">
        <v>9180</v>
      </c>
      <c r="O692" s="8" t="s">
        <v>9181</v>
      </c>
      <c r="P692" s="8" t="s">
        <v>9182</v>
      </c>
      <c r="Q692" s="10">
        <f t="shared" si="10"/>
        <v>46052</v>
      </c>
      <c r="R692" s="8" t="s">
        <v>9183</v>
      </c>
      <c r="S692" s="8" t="s">
        <v>9184</v>
      </c>
      <c r="T692" s="8" t="s">
        <v>9185</v>
      </c>
      <c r="U692" s="8" t="s">
        <v>6057</v>
      </c>
      <c r="V692" s="8" t="s">
        <v>703</v>
      </c>
      <c r="W692" s="8" t="s">
        <v>9186</v>
      </c>
      <c r="X692" t="s">
        <v>58</v>
      </c>
      <c r="Y692" t="s">
        <v>208</v>
      </c>
      <c r="Z692" t="s">
        <v>9187</v>
      </c>
      <c r="AA692" t="s">
        <v>294</v>
      </c>
      <c r="AB692" t="s">
        <v>59</v>
      </c>
      <c r="AC692" t="s">
        <v>59</v>
      </c>
      <c r="AD692" s="8" t="s">
        <v>232</v>
      </c>
      <c r="AE692" s="8" t="s">
        <v>9188</v>
      </c>
      <c r="AF692" s="8" t="s">
        <v>9189</v>
      </c>
      <c r="AG692" s="8" t="s">
        <v>9190</v>
      </c>
      <c r="AH692" s="8" t="s">
        <v>107</v>
      </c>
      <c r="AI692" s="8" t="s">
        <v>9191</v>
      </c>
      <c r="AJ692" s="8" t="s">
        <v>9192</v>
      </c>
      <c r="AK692" s="8" t="s">
        <v>233</v>
      </c>
    </row>
    <row r="693" spans="1:37" ht="15.75" x14ac:dyDescent="0.25">
      <c r="A693" s="8" t="s">
        <v>36</v>
      </c>
      <c r="B693" s="8" t="s">
        <v>9193</v>
      </c>
      <c r="C693" s="8" t="s">
        <v>83</v>
      </c>
      <c r="D693" s="8" t="s">
        <v>39</v>
      </c>
      <c r="E693" s="8" t="s">
        <v>40</v>
      </c>
      <c r="F693" s="8" t="s">
        <v>41</v>
      </c>
      <c r="G693" s="8" t="s">
        <v>306</v>
      </c>
      <c r="H693" s="8" t="s">
        <v>307</v>
      </c>
      <c r="I693" s="8" t="s">
        <v>197</v>
      </c>
      <c r="J693" s="8" t="s">
        <v>200</v>
      </c>
      <c r="K693" s="8" t="s">
        <v>141</v>
      </c>
      <c r="L693" s="8" t="s">
        <v>309</v>
      </c>
      <c r="M693" s="8" t="s">
        <v>9194</v>
      </c>
      <c r="N693" s="8" t="s">
        <v>9195</v>
      </c>
      <c r="O693" s="8" t="s">
        <v>9196</v>
      </c>
      <c r="P693" s="8" t="s">
        <v>9197</v>
      </c>
      <c r="Q693" s="10">
        <f t="shared" si="10"/>
        <v>46053</v>
      </c>
      <c r="R693" s="8" t="s">
        <v>9198</v>
      </c>
      <c r="S693" s="8" t="s">
        <v>9199</v>
      </c>
      <c r="T693" s="8" t="s">
        <v>2890</v>
      </c>
      <c r="U693" s="8" t="s">
        <v>4528</v>
      </c>
      <c r="V693" s="8" t="s">
        <v>9194</v>
      </c>
      <c r="W693" s="8" t="s">
        <v>4529</v>
      </c>
      <c r="X693" t="s">
        <v>101</v>
      </c>
      <c r="Y693" t="s">
        <v>247</v>
      </c>
      <c r="Z693" t="s">
        <v>9200</v>
      </c>
      <c r="AA693" t="s">
        <v>294</v>
      </c>
      <c r="AB693" t="s">
        <v>59</v>
      </c>
      <c r="AC693" t="s">
        <v>59</v>
      </c>
      <c r="AD693" s="8" t="s">
        <v>158</v>
      </c>
      <c r="AE693" s="8" t="s">
        <v>9201</v>
      </c>
      <c r="AF693" s="8" t="s">
        <v>9200</v>
      </c>
      <c r="AG693" s="8" t="s">
        <v>9202</v>
      </c>
      <c r="AH693" s="8" t="s">
        <v>65</v>
      </c>
      <c r="AI693" s="8" t="s">
        <v>9203</v>
      </c>
      <c r="AJ693" s="8" t="s">
        <v>9204</v>
      </c>
      <c r="AK693" s="8" t="s">
        <v>159</v>
      </c>
    </row>
    <row r="694" spans="1:37" ht="15.75" x14ac:dyDescent="0.25">
      <c r="A694" s="8" t="s">
        <v>36</v>
      </c>
      <c r="B694" s="8" t="s">
        <v>9206</v>
      </c>
      <c r="C694" s="8" t="s">
        <v>138</v>
      </c>
      <c r="D694" s="8" t="s">
        <v>39</v>
      </c>
      <c r="E694" s="8" t="s">
        <v>40</v>
      </c>
      <c r="F694" s="8" t="s">
        <v>41</v>
      </c>
      <c r="G694" s="8" t="s">
        <v>415</v>
      </c>
      <c r="H694" s="8" t="s">
        <v>281</v>
      </c>
      <c r="I694" s="8" t="s">
        <v>236</v>
      </c>
      <c r="J694" s="8" t="s">
        <v>200</v>
      </c>
      <c r="K694" s="8" t="s">
        <v>141</v>
      </c>
      <c r="L694" s="8" t="s">
        <v>142</v>
      </c>
      <c r="M694" s="8" t="s">
        <v>9207</v>
      </c>
      <c r="N694" s="8" t="s">
        <v>9208</v>
      </c>
      <c r="O694" s="8" t="s">
        <v>9209</v>
      </c>
      <c r="P694" s="8" t="s">
        <v>9210</v>
      </c>
      <c r="Q694" s="10">
        <f t="shared" si="10"/>
        <v>46052</v>
      </c>
      <c r="R694" s="8" t="s">
        <v>9211</v>
      </c>
      <c r="S694" s="8" t="s">
        <v>9212</v>
      </c>
      <c r="T694" s="8" t="s">
        <v>7338</v>
      </c>
      <c r="U694" s="8" t="s">
        <v>7339</v>
      </c>
      <c r="V694" s="8" t="s">
        <v>703</v>
      </c>
      <c r="W694" s="8" t="s">
        <v>9213</v>
      </c>
      <c r="X694" t="s">
        <v>101</v>
      </c>
      <c r="Y694" t="s">
        <v>208</v>
      </c>
      <c r="Z694" t="s">
        <v>9214</v>
      </c>
      <c r="AA694" t="s">
        <v>61</v>
      </c>
      <c r="AB694" t="s">
        <v>59</v>
      </c>
      <c r="AC694" t="s">
        <v>59</v>
      </c>
      <c r="AD694" s="8" t="s">
        <v>225</v>
      </c>
      <c r="AE694" s="8" t="s">
        <v>9215</v>
      </c>
      <c r="AF694" s="8" t="s">
        <v>9216</v>
      </c>
      <c r="AG694" s="8" t="s">
        <v>9217</v>
      </c>
      <c r="AH694" s="8" t="s">
        <v>65</v>
      </c>
      <c r="AI694" s="8" t="s">
        <v>254</v>
      </c>
      <c r="AJ694" s="8" t="s">
        <v>833</v>
      </c>
      <c r="AK694" s="8" t="s">
        <v>189</v>
      </c>
    </row>
    <row r="695" spans="1:37" ht="15.75" x14ac:dyDescent="0.25">
      <c r="A695" s="8" t="s">
        <v>36</v>
      </c>
      <c r="B695" s="8" t="s">
        <v>9218</v>
      </c>
      <c r="C695" s="8" t="s">
        <v>38</v>
      </c>
      <c r="D695" s="8" t="s">
        <v>39</v>
      </c>
      <c r="E695" s="8" t="s">
        <v>40</v>
      </c>
      <c r="F695" s="8" t="s">
        <v>41</v>
      </c>
      <c r="G695" s="8" t="s">
        <v>235</v>
      </c>
      <c r="H695" s="8" t="s">
        <v>43</v>
      </c>
      <c r="I695" s="8" t="s">
        <v>44</v>
      </c>
      <c r="J695" s="8" t="s">
        <v>45</v>
      </c>
      <c r="K695" s="8" t="s">
        <v>1500</v>
      </c>
      <c r="L695" s="8" t="s">
        <v>47</v>
      </c>
      <c r="M695" s="8" t="s">
        <v>9219</v>
      </c>
      <c r="N695" s="8" t="s">
        <v>9220</v>
      </c>
      <c r="O695" s="8" t="s">
        <v>9221</v>
      </c>
      <c r="P695" s="8" t="s">
        <v>9222</v>
      </c>
      <c r="Q695" s="10">
        <f t="shared" si="10"/>
        <v>46052</v>
      </c>
      <c r="R695" s="8" t="s">
        <v>9223</v>
      </c>
      <c r="S695" s="8" t="s">
        <v>9184</v>
      </c>
      <c r="T695" s="8" t="s">
        <v>9185</v>
      </c>
      <c r="U695" s="8" t="s">
        <v>6057</v>
      </c>
      <c r="V695" s="8" t="s">
        <v>703</v>
      </c>
      <c r="W695" s="8" t="s">
        <v>9224</v>
      </c>
      <c r="X695" t="s">
        <v>101</v>
      </c>
      <c r="Y695" t="s">
        <v>208</v>
      </c>
      <c r="Z695" t="s">
        <v>9225</v>
      </c>
      <c r="AA695" t="s">
        <v>792</v>
      </c>
      <c r="AB695" t="s">
        <v>9186</v>
      </c>
      <c r="AC695" t="s">
        <v>101</v>
      </c>
      <c r="AD695" s="8" t="s">
        <v>220</v>
      </c>
      <c r="AE695" s="8" t="s">
        <v>9226</v>
      </c>
      <c r="AF695" s="8" t="s">
        <v>9226</v>
      </c>
      <c r="AG695" s="8" t="s">
        <v>9227</v>
      </c>
      <c r="AH695" s="8" t="s">
        <v>65</v>
      </c>
      <c r="AI695" s="8" t="s">
        <v>66</v>
      </c>
      <c r="AJ695" s="8" t="s">
        <v>66</v>
      </c>
      <c r="AK695" s="8" t="s">
        <v>59</v>
      </c>
    </row>
    <row r="696" spans="1:37" ht="15.75" x14ac:dyDescent="0.25">
      <c r="A696" s="8" t="s">
        <v>36</v>
      </c>
      <c r="B696" s="8" t="s">
        <v>9228</v>
      </c>
      <c r="C696" s="8" t="s">
        <v>38</v>
      </c>
      <c r="D696" s="8" t="s">
        <v>39</v>
      </c>
      <c r="E696" s="8" t="s">
        <v>40</v>
      </c>
      <c r="F696" s="8" t="s">
        <v>84</v>
      </c>
      <c r="G696" s="8" t="s">
        <v>2027</v>
      </c>
      <c r="H696" s="8" t="s">
        <v>43</v>
      </c>
      <c r="I696" s="8" t="s">
        <v>282</v>
      </c>
      <c r="J696" s="8" t="s">
        <v>200</v>
      </c>
      <c r="K696" s="8" t="s">
        <v>141</v>
      </c>
      <c r="L696" s="8" t="s">
        <v>142</v>
      </c>
      <c r="M696" s="8" t="s">
        <v>200</v>
      </c>
      <c r="N696" s="8" t="s">
        <v>9229</v>
      </c>
      <c r="O696" s="8" t="s">
        <v>9230</v>
      </c>
      <c r="P696" s="8" t="s">
        <v>9231</v>
      </c>
      <c r="Q696" s="10">
        <f t="shared" si="10"/>
        <v>46052</v>
      </c>
      <c r="R696" s="8" t="s">
        <v>9232</v>
      </c>
      <c r="S696" s="8" t="s">
        <v>9233</v>
      </c>
      <c r="T696" s="8" t="s">
        <v>9234</v>
      </c>
      <c r="U696" s="8" t="s">
        <v>2985</v>
      </c>
      <c r="V696" s="8" t="s">
        <v>56</v>
      </c>
      <c r="W696" s="8" t="s">
        <v>2986</v>
      </c>
      <c r="X696" t="s">
        <v>101</v>
      </c>
      <c r="Y696" t="s">
        <v>208</v>
      </c>
      <c r="Z696" t="s">
        <v>9235</v>
      </c>
      <c r="AA696" t="s">
        <v>792</v>
      </c>
      <c r="AB696" t="s">
        <v>7534</v>
      </c>
      <c r="AC696" t="s">
        <v>101</v>
      </c>
      <c r="AD696" s="8" t="s">
        <v>210</v>
      </c>
      <c r="AE696" s="8" t="s">
        <v>9236</v>
      </c>
      <c r="AF696" s="8" t="s">
        <v>9236</v>
      </c>
      <c r="AG696" s="8" t="s">
        <v>9237</v>
      </c>
      <c r="AH696" s="8" t="s">
        <v>65</v>
      </c>
      <c r="AI696" s="8" t="s">
        <v>66</v>
      </c>
      <c r="AJ696" s="8" t="s">
        <v>66</v>
      </c>
      <c r="AK696" s="8" t="s">
        <v>59</v>
      </c>
    </row>
    <row r="697" spans="1:37" ht="15.75" x14ac:dyDescent="0.25">
      <c r="A697" s="8" t="s">
        <v>36</v>
      </c>
      <c r="B697" s="8" t="s">
        <v>9238</v>
      </c>
      <c r="C697" s="8" t="s">
        <v>38</v>
      </c>
      <c r="D697" s="8" t="s">
        <v>39</v>
      </c>
      <c r="E697" s="8" t="s">
        <v>40</v>
      </c>
      <c r="F697" s="8" t="s">
        <v>41</v>
      </c>
      <c r="G697" s="8" t="s">
        <v>731</v>
      </c>
      <c r="H697" s="8" t="s">
        <v>43</v>
      </c>
      <c r="I697" s="8" t="s">
        <v>236</v>
      </c>
      <c r="J697" s="8" t="s">
        <v>200</v>
      </c>
      <c r="K697" s="8" t="s">
        <v>1550</v>
      </c>
      <c r="L697" s="8" t="s">
        <v>142</v>
      </c>
      <c r="M697" s="8" t="s">
        <v>9239</v>
      </c>
      <c r="N697" s="8" t="s">
        <v>9240</v>
      </c>
      <c r="O697" s="8" t="s">
        <v>9083</v>
      </c>
      <c r="P697" s="8" t="s">
        <v>9241</v>
      </c>
      <c r="Q697" s="10">
        <f t="shared" si="10"/>
        <v>46052</v>
      </c>
      <c r="R697" s="8" t="s">
        <v>9242</v>
      </c>
      <c r="S697" s="8" t="s">
        <v>9243</v>
      </c>
      <c r="T697" s="8" t="s">
        <v>9244</v>
      </c>
      <c r="U697" s="8" t="s">
        <v>9245</v>
      </c>
      <c r="V697" s="8" t="s">
        <v>4770</v>
      </c>
      <c r="W697" s="8" t="s">
        <v>9246</v>
      </c>
      <c r="X697" t="s">
        <v>101</v>
      </c>
      <c r="Y697" t="s">
        <v>247</v>
      </c>
      <c r="Z697" t="s">
        <v>9247</v>
      </c>
      <c r="AA697" t="s">
        <v>61</v>
      </c>
      <c r="AB697" t="s">
        <v>59</v>
      </c>
      <c r="AC697" t="s">
        <v>59</v>
      </c>
      <c r="AD697" s="8" t="s">
        <v>225</v>
      </c>
      <c r="AE697" s="8" t="s">
        <v>9248</v>
      </c>
      <c r="AF697" s="8" t="s">
        <v>9249</v>
      </c>
      <c r="AG697" s="8" t="s">
        <v>9250</v>
      </c>
      <c r="AH697" s="8" t="s">
        <v>65</v>
      </c>
      <c r="AI697" s="8" t="s">
        <v>1144</v>
      </c>
      <c r="AJ697" s="8" t="s">
        <v>518</v>
      </c>
      <c r="AK697" s="8" t="s">
        <v>227</v>
      </c>
    </row>
    <row r="698" spans="1:37" ht="15.75" x14ac:dyDescent="0.25">
      <c r="A698" s="8" t="s">
        <v>36</v>
      </c>
      <c r="B698" s="8" t="s">
        <v>9253</v>
      </c>
      <c r="C698" s="8" t="s">
        <v>138</v>
      </c>
      <c r="D698" s="8" t="s">
        <v>39</v>
      </c>
      <c r="E698" s="8" t="s">
        <v>40</v>
      </c>
      <c r="F698" s="8" t="s">
        <v>84</v>
      </c>
      <c r="G698" s="8" t="s">
        <v>415</v>
      </c>
      <c r="H698" s="8" t="s">
        <v>281</v>
      </c>
      <c r="I698" s="8" t="s">
        <v>114</v>
      </c>
      <c r="J698" s="8" t="s">
        <v>200</v>
      </c>
      <c r="K698" s="8" t="s">
        <v>141</v>
      </c>
      <c r="L698" s="8" t="s">
        <v>142</v>
      </c>
      <c r="M698" s="8" t="s">
        <v>142</v>
      </c>
      <c r="N698" s="8" t="s">
        <v>9254</v>
      </c>
      <c r="O698" s="8" t="s">
        <v>9255</v>
      </c>
      <c r="P698" s="8" t="s">
        <v>9256</v>
      </c>
      <c r="Q698" s="10">
        <f t="shared" si="10"/>
        <v>46051</v>
      </c>
      <c r="R698" s="8" t="s">
        <v>9257</v>
      </c>
      <c r="S698" s="8" t="s">
        <v>9258</v>
      </c>
      <c r="T698" s="8" t="s">
        <v>3632</v>
      </c>
      <c r="U698" s="8" t="s">
        <v>9259</v>
      </c>
      <c r="V698" s="8" t="s">
        <v>4797</v>
      </c>
      <c r="W698" s="8" t="s">
        <v>9260</v>
      </c>
      <c r="X698" t="s">
        <v>58</v>
      </c>
      <c r="Y698" t="s">
        <v>959</v>
      </c>
      <c r="Z698" t="s">
        <v>9261</v>
      </c>
      <c r="AA698" t="s">
        <v>61</v>
      </c>
      <c r="AB698" t="s">
        <v>59</v>
      </c>
      <c r="AC698" t="s">
        <v>59</v>
      </c>
      <c r="AD698" s="8" t="s">
        <v>70</v>
      </c>
      <c r="AE698" s="8" t="s">
        <v>9262</v>
      </c>
      <c r="AF698" s="8" t="s">
        <v>9263</v>
      </c>
      <c r="AG698" s="8" t="s">
        <v>9264</v>
      </c>
      <c r="AH698" s="8" t="s">
        <v>65</v>
      </c>
      <c r="AI698" s="8" t="s">
        <v>7963</v>
      </c>
      <c r="AJ698" s="8" t="s">
        <v>800</v>
      </c>
      <c r="AK698" s="8" t="s">
        <v>79</v>
      </c>
    </row>
    <row r="699" spans="1:37" ht="15.75" x14ac:dyDescent="0.25">
      <c r="A699" s="8" t="s">
        <v>36</v>
      </c>
      <c r="B699" s="8" t="s">
        <v>9265</v>
      </c>
      <c r="C699" s="8" t="s">
        <v>83</v>
      </c>
      <c r="D699" s="8" t="s">
        <v>39</v>
      </c>
      <c r="E699" s="8" t="s">
        <v>40</v>
      </c>
      <c r="F699" s="8" t="s">
        <v>41</v>
      </c>
      <c r="G699" s="8" t="s">
        <v>85</v>
      </c>
      <c r="H699" s="8" t="s">
        <v>86</v>
      </c>
      <c r="I699" s="8" t="s">
        <v>114</v>
      </c>
      <c r="J699" s="8" t="s">
        <v>140</v>
      </c>
      <c r="K699" s="8" t="s">
        <v>465</v>
      </c>
      <c r="L699" s="8" t="s">
        <v>90</v>
      </c>
      <c r="M699" s="8" t="s">
        <v>985</v>
      </c>
      <c r="N699" s="8" t="s">
        <v>9266</v>
      </c>
      <c r="O699" s="8" t="s">
        <v>9267</v>
      </c>
      <c r="P699" s="8" t="s">
        <v>9268</v>
      </c>
      <c r="Q699" s="10">
        <f t="shared" si="10"/>
        <v>46052</v>
      </c>
      <c r="R699" s="8" t="s">
        <v>9269</v>
      </c>
      <c r="S699" s="8" t="s">
        <v>9270</v>
      </c>
      <c r="T699" s="8" t="s">
        <v>9271</v>
      </c>
      <c r="U699" s="8" t="s">
        <v>9272</v>
      </c>
      <c r="V699" s="8" t="s">
        <v>99</v>
      </c>
      <c r="W699" s="8" t="s">
        <v>9273</v>
      </c>
      <c r="X699" t="s">
        <v>58</v>
      </c>
      <c r="Y699" t="s">
        <v>208</v>
      </c>
      <c r="Z699" t="s">
        <v>9274</v>
      </c>
      <c r="AA699" t="s">
        <v>61</v>
      </c>
      <c r="AB699" t="s">
        <v>59</v>
      </c>
      <c r="AC699" t="s">
        <v>59</v>
      </c>
      <c r="AD699" s="8" t="s">
        <v>81</v>
      </c>
      <c r="AE699" s="8" t="s">
        <v>9274</v>
      </c>
      <c r="AF699" s="8" t="s">
        <v>9275</v>
      </c>
      <c r="AG699" s="8" t="s">
        <v>9276</v>
      </c>
      <c r="AH699" s="8" t="s">
        <v>65</v>
      </c>
      <c r="AI699" s="8" t="s">
        <v>862</v>
      </c>
      <c r="AJ699" s="8" t="s">
        <v>109</v>
      </c>
      <c r="AK699" s="8" t="s">
        <v>79</v>
      </c>
    </row>
    <row r="700" spans="1:37" ht="15.75" x14ac:dyDescent="0.25">
      <c r="A700" s="8" t="s">
        <v>36</v>
      </c>
      <c r="B700" s="8" t="s">
        <v>9277</v>
      </c>
      <c r="C700" s="8" t="s">
        <v>38</v>
      </c>
      <c r="D700" s="8" t="s">
        <v>39</v>
      </c>
      <c r="E700" s="8" t="s">
        <v>40</v>
      </c>
      <c r="F700" s="8" t="s">
        <v>41</v>
      </c>
      <c r="G700" s="8" t="s">
        <v>731</v>
      </c>
      <c r="H700" s="8" t="s">
        <v>43</v>
      </c>
      <c r="I700" s="8" t="s">
        <v>114</v>
      </c>
      <c r="J700" s="8" t="s">
        <v>88</v>
      </c>
      <c r="K700" s="8" t="s">
        <v>333</v>
      </c>
      <c r="L700" s="8" t="s">
        <v>116</v>
      </c>
      <c r="M700" s="8" t="s">
        <v>9278</v>
      </c>
      <c r="N700" s="8" t="s">
        <v>9279</v>
      </c>
      <c r="O700" s="8" t="s">
        <v>9280</v>
      </c>
      <c r="P700" s="8" t="s">
        <v>9281</v>
      </c>
      <c r="Q700" s="10">
        <f t="shared" si="10"/>
        <v>46052</v>
      </c>
      <c r="R700" s="8" t="s">
        <v>9282</v>
      </c>
      <c r="S700" s="8" t="s">
        <v>9283</v>
      </c>
      <c r="T700" s="8" t="s">
        <v>9284</v>
      </c>
      <c r="U700" s="8" t="s">
        <v>4229</v>
      </c>
      <c r="V700" s="8" t="s">
        <v>566</v>
      </c>
      <c r="W700" s="8" t="s">
        <v>4230</v>
      </c>
      <c r="X700" t="s">
        <v>58</v>
      </c>
      <c r="Y700" t="s">
        <v>59</v>
      </c>
      <c r="Z700" t="s">
        <v>9285</v>
      </c>
      <c r="AA700" t="s">
        <v>61</v>
      </c>
      <c r="AB700" t="s">
        <v>59</v>
      </c>
      <c r="AC700" t="s">
        <v>59</v>
      </c>
      <c r="AD700" s="8" t="s">
        <v>67</v>
      </c>
      <c r="AE700" s="8" t="s">
        <v>9286</v>
      </c>
      <c r="AF700" s="8" t="s">
        <v>9287</v>
      </c>
      <c r="AG700" s="8" t="s">
        <v>9288</v>
      </c>
      <c r="AH700" s="8" t="s">
        <v>65</v>
      </c>
      <c r="AI700" s="8" t="s">
        <v>330</v>
      </c>
      <c r="AJ700" s="8" t="s">
        <v>66</v>
      </c>
      <c r="AK700" s="8" t="s">
        <v>59</v>
      </c>
    </row>
    <row r="701" spans="1:37" ht="15.75" x14ac:dyDescent="0.25">
      <c r="A701" s="8" t="s">
        <v>36</v>
      </c>
      <c r="B701" s="8" t="s">
        <v>9289</v>
      </c>
      <c r="C701" s="8" t="s">
        <v>83</v>
      </c>
      <c r="D701" s="8" t="s">
        <v>39</v>
      </c>
      <c r="E701" s="8" t="s">
        <v>40</v>
      </c>
      <c r="F701" s="8" t="s">
        <v>41</v>
      </c>
      <c r="G701" s="8" t="s">
        <v>85</v>
      </c>
      <c r="H701" s="8" t="s">
        <v>86</v>
      </c>
      <c r="I701" s="8" t="s">
        <v>282</v>
      </c>
      <c r="J701" s="8" t="s">
        <v>140</v>
      </c>
      <c r="K701" s="8" t="s">
        <v>310</v>
      </c>
      <c r="L701" s="8" t="s">
        <v>90</v>
      </c>
      <c r="M701" s="8" t="s">
        <v>7586</v>
      </c>
      <c r="N701" s="8" t="s">
        <v>9290</v>
      </c>
      <c r="O701" s="8" t="s">
        <v>8696</v>
      </c>
      <c r="P701" s="8" t="s">
        <v>8706</v>
      </c>
      <c r="Q701" s="10">
        <f t="shared" si="10"/>
        <v>46052</v>
      </c>
      <c r="R701" s="8" t="s">
        <v>9291</v>
      </c>
      <c r="S701" s="8" t="s">
        <v>9292</v>
      </c>
      <c r="T701" s="8" t="s">
        <v>9293</v>
      </c>
      <c r="U701" s="8" t="s">
        <v>9294</v>
      </c>
      <c r="V701" s="8" t="s">
        <v>319</v>
      </c>
      <c r="W701" s="8" t="s">
        <v>9295</v>
      </c>
      <c r="X701" t="s">
        <v>58</v>
      </c>
      <c r="Y701" t="s">
        <v>247</v>
      </c>
      <c r="Z701" t="s">
        <v>9296</v>
      </c>
      <c r="AA701" t="s">
        <v>61</v>
      </c>
      <c r="AB701" t="s">
        <v>59</v>
      </c>
      <c r="AC701" t="s">
        <v>59</v>
      </c>
      <c r="AD701" s="8" t="s">
        <v>158</v>
      </c>
      <c r="AE701" s="8" t="s">
        <v>9297</v>
      </c>
      <c r="AF701" s="8" t="s">
        <v>9296</v>
      </c>
      <c r="AG701" s="8" t="s">
        <v>9298</v>
      </c>
      <c r="AH701" s="8" t="s">
        <v>65</v>
      </c>
      <c r="AI701" s="8" t="s">
        <v>9299</v>
      </c>
      <c r="AJ701" s="8" t="s">
        <v>9300</v>
      </c>
      <c r="AK701" s="8" t="s">
        <v>159</v>
      </c>
    </row>
    <row r="702" spans="1:37" ht="15.75" x14ac:dyDescent="0.25">
      <c r="A702" s="8" t="s">
        <v>36</v>
      </c>
      <c r="B702" s="8" t="s">
        <v>9302</v>
      </c>
      <c r="C702" s="8" t="s">
        <v>38</v>
      </c>
      <c r="D702" s="8" t="s">
        <v>39</v>
      </c>
      <c r="E702" s="8" t="s">
        <v>40</v>
      </c>
      <c r="F702" s="8" t="s">
        <v>84</v>
      </c>
      <c r="G702" s="8" t="s">
        <v>42</v>
      </c>
      <c r="H702" s="8" t="s">
        <v>43</v>
      </c>
      <c r="I702" s="8" t="s">
        <v>87</v>
      </c>
      <c r="J702" s="8" t="s">
        <v>200</v>
      </c>
      <c r="K702" s="8" t="s">
        <v>115</v>
      </c>
      <c r="L702" s="8" t="s">
        <v>142</v>
      </c>
      <c r="M702" s="8" t="s">
        <v>9303</v>
      </c>
      <c r="N702" s="8" t="s">
        <v>9304</v>
      </c>
      <c r="O702" s="8" t="s">
        <v>9305</v>
      </c>
      <c r="P702" s="8" t="s">
        <v>9306</v>
      </c>
      <c r="Q702" s="10">
        <f t="shared" si="10"/>
        <v>46053</v>
      </c>
      <c r="R702" s="8" t="s">
        <v>9307</v>
      </c>
      <c r="S702" s="8" t="s">
        <v>9123</v>
      </c>
      <c r="T702" s="8" t="s">
        <v>2890</v>
      </c>
      <c r="U702" s="8" t="s">
        <v>8501</v>
      </c>
      <c r="V702" s="8" t="s">
        <v>4504</v>
      </c>
      <c r="W702" s="8" t="s">
        <v>9308</v>
      </c>
      <c r="X702" t="s">
        <v>58</v>
      </c>
      <c r="Y702" t="s">
        <v>208</v>
      </c>
      <c r="Z702" t="s">
        <v>9309</v>
      </c>
      <c r="AA702" t="s">
        <v>294</v>
      </c>
      <c r="AB702" t="s">
        <v>59</v>
      </c>
      <c r="AC702" t="s">
        <v>59</v>
      </c>
      <c r="AD702" s="8" t="s">
        <v>81</v>
      </c>
      <c r="AE702" s="8" t="s">
        <v>9309</v>
      </c>
      <c r="AF702" s="8" t="s">
        <v>9307</v>
      </c>
      <c r="AG702" s="8" t="s">
        <v>9310</v>
      </c>
      <c r="AH702" s="8" t="s">
        <v>65</v>
      </c>
      <c r="AI702" s="8" t="s">
        <v>1884</v>
      </c>
      <c r="AJ702" s="8" t="s">
        <v>77</v>
      </c>
      <c r="AK702" s="8" t="s">
        <v>79</v>
      </c>
    </row>
    <row r="703" spans="1:37" ht="15.75" x14ac:dyDescent="0.25">
      <c r="A703" s="8" t="s">
        <v>36</v>
      </c>
      <c r="B703" s="8" t="s">
        <v>9311</v>
      </c>
      <c r="C703" s="8" t="s">
        <v>138</v>
      </c>
      <c r="D703" s="8" t="s">
        <v>39</v>
      </c>
      <c r="E703" s="8" t="s">
        <v>40</v>
      </c>
      <c r="F703" s="8" t="s">
        <v>41</v>
      </c>
      <c r="G703" s="8" t="s">
        <v>3573</v>
      </c>
      <c r="H703" s="8" t="s">
        <v>163</v>
      </c>
      <c r="I703" s="8" t="s">
        <v>308</v>
      </c>
      <c r="J703" s="8" t="s">
        <v>200</v>
      </c>
      <c r="K703" s="8" t="s">
        <v>310</v>
      </c>
      <c r="L703" s="8" t="s">
        <v>142</v>
      </c>
      <c r="M703" s="8" t="s">
        <v>9312</v>
      </c>
      <c r="N703" s="8" t="s">
        <v>9313</v>
      </c>
      <c r="O703" s="8" t="s">
        <v>9314</v>
      </c>
      <c r="P703" s="8" t="s">
        <v>9315</v>
      </c>
      <c r="Q703" s="10">
        <f t="shared" si="10"/>
        <v>46052</v>
      </c>
      <c r="R703" s="8" t="s">
        <v>9316</v>
      </c>
      <c r="S703" s="8" t="s">
        <v>9317</v>
      </c>
      <c r="T703" s="8" t="s">
        <v>2280</v>
      </c>
      <c r="U703" s="8" t="s">
        <v>1602</v>
      </c>
      <c r="V703" s="8" t="s">
        <v>789</v>
      </c>
      <c r="W703" s="8" t="s">
        <v>9318</v>
      </c>
      <c r="X703" t="s">
        <v>58</v>
      </c>
      <c r="Y703" t="s">
        <v>247</v>
      </c>
      <c r="Z703" t="s">
        <v>9319</v>
      </c>
      <c r="AA703" t="s">
        <v>61</v>
      </c>
      <c r="AB703" t="s">
        <v>59</v>
      </c>
      <c r="AC703" t="s">
        <v>59</v>
      </c>
      <c r="AD703" s="8" t="s">
        <v>67</v>
      </c>
      <c r="AE703" s="8" t="s">
        <v>9320</v>
      </c>
      <c r="AF703" s="8" t="s">
        <v>9321</v>
      </c>
      <c r="AG703" s="8" t="s">
        <v>9322</v>
      </c>
      <c r="AH703" s="8" t="s">
        <v>65</v>
      </c>
      <c r="AI703" s="8" t="s">
        <v>74</v>
      </c>
      <c r="AJ703" s="8" t="s">
        <v>66</v>
      </c>
      <c r="AK703" s="8" t="s">
        <v>59</v>
      </c>
    </row>
    <row r="704" spans="1:37" ht="15.75" x14ac:dyDescent="0.25">
      <c r="A704" s="8" t="s">
        <v>36</v>
      </c>
      <c r="B704" s="8" t="s">
        <v>9323</v>
      </c>
      <c r="C704" s="8" t="s">
        <v>138</v>
      </c>
      <c r="D704" s="8" t="s">
        <v>39</v>
      </c>
      <c r="E704" s="8" t="s">
        <v>40</v>
      </c>
      <c r="F704" s="8" t="s">
        <v>84</v>
      </c>
      <c r="G704" s="8" t="s">
        <v>638</v>
      </c>
      <c r="H704" s="8" t="s">
        <v>281</v>
      </c>
      <c r="I704" s="8" t="s">
        <v>44</v>
      </c>
      <c r="J704" s="8" t="s">
        <v>200</v>
      </c>
      <c r="K704" s="8" t="s">
        <v>310</v>
      </c>
      <c r="L704" s="8" t="s">
        <v>142</v>
      </c>
      <c r="M704" s="8" t="s">
        <v>9324</v>
      </c>
      <c r="N704" s="8" t="s">
        <v>9325</v>
      </c>
      <c r="O704" s="8" t="s">
        <v>9326</v>
      </c>
      <c r="P704" s="8" t="s">
        <v>9327</v>
      </c>
      <c r="Q704" s="10">
        <f t="shared" si="10"/>
        <v>46049</v>
      </c>
      <c r="R704" s="8" t="s">
        <v>9328</v>
      </c>
      <c r="S704" s="8" t="s">
        <v>9329</v>
      </c>
      <c r="T704" s="8" t="s">
        <v>1586</v>
      </c>
      <c r="U704" s="8" t="s">
        <v>2339</v>
      </c>
      <c r="V704" s="8" t="s">
        <v>566</v>
      </c>
      <c r="W704" s="8" t="s">
        <v>9330</v>
      </c>
      <c r="X704" t="s">
        <v>58</v>
      </c>
      <c r="Y704" t="s">
        <v>247</v>
      </c>
      <c r="Z704" t="s">
        <v>9331</v>
      </c>
      <c r="AA704" t="s">
        <v>61</v>
      </c>
      <c r="AB704" t="s">
        <v>59</v>
      </c>
      <c r="AC704" t="s">
        <v>59</v>
      </c>
      <c r="AD704" s="8" t="s">
        <v>158</v>
      </c>
      <c r="AE704" s="8" t="s">
        <v>9332</v>
      </c>
      <c r="AF704" s="8" t="s">
        <v>9333</v>
      </c>
      <c r="AG704" s="8" t="s">
        <v>9334</v>
      </c>
      <c r="AH704" s="8" t="s">
        <v>65</v>
      </c>
      <c r="AI704" s="8" t="s">
        <v>9335</v>
      </c>
      <c r="AJ704" s="8" t="s">
        <v>5003</v>
      </c>
      <c r="AK704" s="8" t="s">
        <v>159</v>
      </c>
    </row>
    <row r="705" spans="1:37" ht="15.75" x14ac:dyDescent="0.25">
      <c r="A705" s="8" t="s">
        <v>36</v>
      </c>
      <c r="B705" s="8" t="s">
        <v>9336</v>
      </c>
      <c r="C705" s="8" t="s">
        <v>38</v>
      </c>
      <c r="D705" s="8" t="s">
        <v>39</v>
      </c>
      <c r="E705" s="8" t="s">
        <v>40</v>
      </c>
      <c r="F705" s="8" t="s">
        <v>84</v>
      </c>
      <c r="G705" s="8" t="s">
        <v>235</v>
      </c>
      <c r="H705" s="8" t="s">
        <v>43</v>
      </c>
      <c r="I705" s="8" t="s">
        <v>114</v>
      </c>
      <c r="J705" s="8" t="s">
        <v>200</v>
      </c>
      <c r="K705" s="8" t="s">
        <v>141</v>
      </c>
      <c r="L705" s="8" t="s">
        <v>142</v>
      </c>
      <c r="M705" s="8" t="s">
        <v>142</v>
      </c>
      <c r="N705" s="8" t="s">
        <v>9337</v>
      </c>
      <c r="O705" s="8" t="s">
        <v>9338</v>
      </c>
      <c r="P705" s="8" t="s">
        <v>9339</v>
      </c>
      <c r="Q705" s="10">
        <f t="shared" si="10"/>
        <v>46051</v>
      </c>
      <c r="R705" s="8" t="s">
        <v>9340</v>
      </c>
      <c r="S705" s="8" t="s">
        <v>9258</v>
      </c>
      <c r="T705" s="8" t="s">
        <v>3632</v>
      </c>
      <c r="U705" s="8" t="s">
        <v>9259</v>
      </c>
      <c r="V705" s="8" t="s">
        <v>4797</v>
      </c>
      <c r="W705" s="8" t="s">
        <v>9341</v>
      </c>
      <c r="X705" t="s">
        <v>58</v>
      </c>
      <c r="Y705" t="s">
        <v>959</v>
      </c>
      <c r="Z705" t="s">
        <v>9342</v>
      </c>
      <c r="AA705" t="s">
        <v>61</v>
      </c>
      <c r="AB705" t="s">
        <v>59</v>
      </c>
      <c r="AC705" t="s">
        <v>59</v>
      </c>
      <c r="AD705" s="8" t="s">
        <v>78</v>
      </c>
      <c r="AE705" s="8" t="s">
        <v>9343</v>
      </c>
      <c r="AF705" s="8" t="s">
        <v>9344</v>
      </c>
      <c r="AG705" s="8" t="s">
        <v>9345</v>
      </c>
      <c r="AH705" s="8" t="s">
        <v>65</v>
      </c>
      <c r="AI705" s="8" t="s">
        <v>9346</v>
      </c>
      <c r="AJ705" s="8" t="s">
        <v>9347</v>
      </c>
      <c r="AK705" s="8" t="s">
        <v>72</v>
      </c>
    </row>
    <row r="706" spans="1:37" ht="15.75" x14ac:dyDescent="0.25">
      <c r="A706" s="8" t="s">
        <v>36</v>
      </c>
      <c r="B706" s="8" t="s">
        <v>9348</v>
      </c>
      <c r="C706" s="8" t="s">
        <v>38</v>
      </c>
      <c r="D706" s="8" t="s">
        <v>39</v>
      </c>
      <c r="E706" s="8" t="s">
        <v>40</v>
      </c>
      <c r="F706" s="8" t="s">
        <v>84</v>
      </c>
      <c r="G706" s="8" t="s">
        <v>2099</v>
      </c>
      <c r="H706" s="8" t="s">
        <v>43</v>
      </c>
      <c r="I706" s="8" t="s">
        <v>87</v>
      </c>
      <c r="J706" s="8" t="s">
        <v>200</v>
      </c>
      <c r="K706" s="8" t="s">
        <v>115</v>
      </c>
      <c r="L706" s="8" t="s">
        <v>142</v>
      </c>
      <c r="M706" s="8" t="s">
        <v>9349</v>
      </c>
      <c r="N706" s="8" t="s">
        <v>9350</v>
      </c>
      <c r="O706" s="8" t="s">
        <v>9305</v>
      </c>
      <c r="P706" s="8" t="s">
        <v>9351</v>
      </c>
      <c r="Q706" s="10">
        <f t="shared" si="10"/>
        <v>46053</v>
      </c>
      <c r="R706" s="8" t="s">
        <v>9352</v>
      </c>
      <c r="S706" s="8" t="s">
        <v>9123</v>
      </c>
      <c r="T706" s="8" t="s">
        <v>2890</v>
      </c>
      <c r="U706" s="8" t="s">
        <v>9123</v>
      </c>
      <c r="V706" s="8" t="s">
        <v>4504</v>
      </c>
      <c r="W706" s="8" t="s">
        <v>8502</v>
      </c>
      <c r="X706" t="s">
        <v>58</v>
      </c>
      <c r="Y706" t="s">
        <v>208</v>
      </c>
      <c r="Z706" t="s">
        <v>9353</v>
      </c>
      <c r="AA706" t="s">
        <v>792</v>
      </c>
      <c r="AB706" t="s">
        <v>9308</v>
      </c>
      <c r="AC706" t="s">
        <v>58</v>
      </c>
      <c r="AD706" s="8" t="s">
        <v>80</v>
      </c>
      <c r="AE706" s="8" t="s">
        <v>9354</v>
      </c>
      <c r="AF706" s="8" t="s">
        <v>9354</v>
      </c>
      <c r="AG706" s="8" t="s">
        <v>9355</v>
      </c>
      <c r="AH706" s="8" t="s">
        <v>65</v>
      </c>
      <c r="AI706" s="8" t="s">
        <v>66</v>
      </c>
      <c r="AJ706" s="8" t="s">
        <v>66</v>
      </c>
      <c r="AK706" s="8" t="s">
        <v>59</v>
      </c>
    </row>
    <row r="707" spans="1:37" ht="15.75" x14ac:dyDescent="0.25">
      <c r="A707" s="8" t="s">
        <v>36</v>
      </c>
      <c r="B707" s="8" t="s">
        <v>9356</v>
      </c>
      <c r="C707" s="8" t="s">
        <v>38</v>
      </c>
      <c r="D707" s="8" t="s">
        <v>39</v>
      </c>
      <c r="E707" s="8" t="s">
        <v>40</v>
      </c>
      <c r="F707" s="8" t="s">
        <v>84</v>
      </c>
      <c r="G707" s="8" t="s">
        <v>235</v>
      </c>
      <c r="H707" s="8" t="s">
        <v>43</v>
      </c>
      <c r="I707" s="8" t="s">
        <v>282</v>
      </c>
      <c r="J707" s="8" t="s">
        <v>200</v>
      </c>
      <c r="K707" s="8" t="s">
        <v>2818</v>
      </c>
      <c r="L707" s="8" t="s">
        <v>142</v>
      </c>
      <c r="M707" s="8" t="s">
        <v>200</v>
      </c>
      <c r="N707" s="8" t="s">
        <v>9357</v>
      </c>
      <c r="O707" s="8" t="s">
        <v>9358</v>
      </c>
      <c r="P707" s="8" t="s">
        <v>9359</v>
      </c>
      <c r="Q707" s="10">
        <f t="shared" ref="Q707:Q770" si="11">INT(P707)</f>
        <v>46052</v>
      </c>
      <c r="R707" s="8" t="s">
        <v>9360</v>
      </c>
      <c r="S707" s="8" t="s">
        <v>9361</v>
      </c>
      <c r="T707" s="8" t="s">
        <v>9362</v>
      </c>
      <c r="U707" s="8" t="s">
        <v>9363</v>
      </c>
      <c r="V707" s="8" t="s">
        <v>789</v>
      </c>
      <c r="W707" s="8" t="s">
        <v>9364</v>
      </c>
      <c r="X707" t="s">
        <v>58</v>
      </c>
      <c r="Y707" t="s">
        <v>247</v>
      </c>
      <c r="Z707" t="s">
        <v>9365</v>
      </c>
      <c r="AA707" t="s">
        <v>792</v>
      </c>
      <c r="AB707" t="s">
        <v>921</v>
      </c>
      <c r="AC707" t="s">
        <v>58</v>
      </c>
      <c r="AD707" s="8" t="s">
        <v>346</v>
      </c>
      <c r="AE707" s="8" t="s">
        <v>9366</v>
      </c>
      <c r="AF707" s="8" t="s">
        <v>9367</v>
      </c>
      <c r="AG707" s="8" t="s">
        <v>9368</v>
      </c>
      <c r="AH707" s="8" t="s">
        <v>65</v>
      </c>
      <c r="AI707" s="8" t="s">
        <v>9369</v>
      </c>
      <c r="AJ707" s="8" t="s">
        <v>9370</v>
      </c>
      <c r="AK707" s="8" t="s">
        <v>348</v>
      </c>
    </row>
    <row r="708" spans="1:37" ht="15.75" x14ac:dyDescent="0.25">
      <c r="A708" s="8" t="s">
        <v>36</v>
      </c>
      <c r="B708" s="8" t="s">
        <v>9371</v>
      </c>
      <c r="C708" s="8" t="s">
        <v>138</v>
      </c>
      <c r="D708" s="8" t="s">
        <v>39</v>
      </c>
      <c r="E708" s="8" t="s">
        <v>40</v>
      </c>
      <c r="F708" s="8" t="s">
        <v>41</v>
      </c>
      <c r="G708" s="8" t="s">
        <v>2246</v>
      </c>
      <c r="H708" s="8" t="s">
        <v>163</v>
      </c>
      <c r="I708" s="8" t="s">
        <v>308</v>
      </c>
      <c r="J708" s="8" t="s">
        <v>200</v>
      </c>
      <c r="K708" s="8" t="s">
        <v>115</v>
      </c>
      <c r="L708" s="8" t="s">
        <v>142</v>
      </c>
      <c r="M708" s="8" t="s">
        <v>9372</v>
      </c>
      <c r="N708" s="8" t="s">
        <v>9373</v>
      </c>
      <c r="O708" s="8" t="s">
        <v>9374</v>
      </c>
      <c r="P708" s="8" t="s">
        <v>9375</v>
      </c>
      <c r="Q708" s="10">
        <f t="shared" si="11"/>
        <v>46052</v>
      </c>
      <c r="R708" s="8" t="s">
        <v>9376</v>
      </c>
      <c r="S708" s="8" t="s">
        <v>9377</v>
      </c>
      <c r="T708" s="8" t="s">
        <v>9378</v>
      </c>
      <c r="U708" s="8" t="s">
        <v>2480</v>
      </c>
      <c r="V708" s="8" t="s">
        <v>3647</v>
      </c>
      <c r="W708" s="8" t="s">
        <v>3648</v>
      </c>
      <c r="X708" t="s">
        <v>58</v>
      </c>
      <c r="Y708" t="s">
        <v>247</v>
      </c>
      <c r="Z708" t="s">
        <v>9379</v>
      </c>
      <c r="AA708" t="s">
        <v>61</v>
      </c>
      <c r="AB708" t="s">
        <v>59</v>
      </c>
      <c r="AC708" t="s">
        <v>59</v>
      </c>
      <c r="AD708" s="8" t="s">
        <v>217</v>
      </c>
      <c r="AE708" s="8" t="s">
        <v>9380</v>
      </c>
      <c r="AF708" s="8" t="s">
        <v>9381</v>
      </c>
      <c r="AG708" s="8" t="s">
        <v>9382</v>
      </c>
      <c r="AH708" s="8" t="s">
        <v>65</v>
      </c>
      <c r="AI708" s="8" t="s">
        <v>258</v>
      </c>
      <c r="AJ708" s="8" t="s">
        <v>66</v>
      </c>
      <c r="AK708" s="8" t="s">
        <v>59</v>
      </c>
    </row>
    <row r="709" spans="1:37" ht="15.75" x14ac:dyDescent="0.25">
      <c r="A709" s="8" t="s">
        <v>36</v>
      </c>
      <c r="B709" s="8" t="s">
        <v>9383</v>
      </c>
      <c r="C709" s="8" t="s">
        <v>83</v>
      </c>
      <c r="D709" s="8" t="s">
        <v>39</v>
      </c>
      <c r="E709" s="8" t="s">
        <v>40</v>
      </c>
      <c r="F709" s="8" t="s">
        <v>41</v>
      </c>
      <c r="G709" s="8" t="s">
        <v>306</v>
      </c>
      <c r="H709" s="8" t="s">
        <v>307</v>
      </c>
      <c r="I709" s="8" t="s">
        <v>44</v>
      </c>
      <c r="J709" s="8" t="s">
        <v>140</v>
      </c>
      <c r="K709" s="8" t="s">
        <v>542</v>
      </c>
      <c r="L709" s="8" t="s">
        <v>90</v>
      </c>
      <c r="M709" s="8" t="s">
        <v>9384</v>
      </c>
      <c r="N709" s="8" t="s">
        <v>9385</v>
      </c>
      <c r="O709" s="8" t="s">
        <v>9386</v>
      </c>
      <c r="P709" s="8" t="s">
        <v>9387</v>
      </c>
      <c r="Q709" s="10">
        <f t="shared" si="11"/>
        <v>46052</v>
      </c>
      <c r="R709" s="8" t="s">
        <v>9388</v>
      </c>
      <c r="S709" s="8" t="s">
        <v>9389</v>
      </c>
      <c r="T709" s="8" t="s">
        <v>9390</v>
      </c>
      <c r="U709" s="8" t="s">
        <v>2480</v>
      </c>
      <c r="V709" s="8" t="s">
        <v>703</v>
      </c>
      <c r="W709" s="8" t="s">
        <v>7285</v>
      </c>
      <c r="X709" t="s">
        <v>58</v>
      </c>
      <c r="Y709" t="s">
        <v>208</v>
      </c>
      <c r="Z709" t="s">
        <v>9391</v>
      </c>
      <c r="AA709" t="s">
        <v>61</v>
      </c>
      <c r="AB709" t="s">
        <v>59</v>
      </c>
      <c r="AC709" t="s">
        <v>59</v>
      </c>
      <c r="AD709" s="8" t="s">
        <v>217</v>
      </c>
      <c r="AE709" s="8" t="s">
        <v>9392</v>
      </c>
      <c r="AF709" s="8" t="s">
        <v>9393</v>
      </c>
      <c r="AG709" s="8" t="s">
        <v>9394</v>
      </c>
      <c r="AH709" s="8" t="s">
        <v>65</v>
      </c>
      <c r="AI709" s="8" t="s">
        <v>74</v>
      </c>
      <c r="AJ709" s="8" t="s">
        <v>66</v>
      </c>
      <c r="AK709" s="8" t="s">
        <v>59</v>
      </c>
    </row>
    <row r="710" spans="1:37" ht="15.75" x14ac:dyDescent="0.25">
      <c r="A710" s="8" t="s">
        <v>36</v>
      </c>
      <c r="B710" s="8" t="s">
        <v>9396</v>
      </c>
      <c r="C710" s="8" t="s">
        <v>138</v>
      </c>
      <c r="D710" s="8" t="s">
        <v>39</v>
      </c>
      <c r="E710" s="8" t="s">
        <v>40</v>
      </c>
      <c r="F710" s="8" t="s">
        <v>84</v>
      </c>
      <c r="G710" s="8" t="s">
        <v>625</v>
      </c>
      <c r="H710" s="8" t="s">
        <v>163</v>
      </c>
      <c r="I710" s="8" t="s">
        <v>114</v>
      </c>
      <c r="J710" s="8" t="s">
        <v>200</v>
      </c>
      <c r="K710" s="8" t="s">
        <v>141</v>
      </c>
      <c r="L710" s="8" t="s">
        <v>142</v>
      </c>
      <c r="M710" s="8" t="s">
        <v>142</v>
      </c>
      <c r="N710" s="8" t="s">
        <v>9397</v>
      </c>
      <c r="O710" s="8" t="s">
        <v>8439</v>
      </c>
      <c r="P710" s="8" t="s">
        <v>9398</v>
      </c>
      <c r="Q710" s="10">
        <f t="shared" si="11"/>
        <v>46049</v>
      </c>
      <c r="R710" s="8" t="s">
        <v>9399</v>
      </c>
      <c r="S710" s="8" t="s">
        <v>9400</v>
      </c>
      <c r="T710" s="8" t="s">
        <v>9401</v>
      </c>
      <c r="U710" s="8" t="s">
        <v>4885</v>
      </c>
      <c r="V710" s="8" t="s">
        <v>319</v>
      </c>
      <c r="W710" s="8" t="s">
        <v>5356</v>
      </c>
      <c r="X710" t="s">
        <v>58</v>
      </c>
      <c r="Y710" t="s">
        <v>247</v>
      </c>
      <c r="Z710" t="s">
        <v>9402</v>
      </c>
      <c r="AA710" t="s">
        <v>61</v>
      </c>
      <c r="AB710" t="s">
        <v>59</v>
      </c>
      <c r="AC710" t="s">
        <v>59</v>
      </c>
      <c r="AD710" s="8" t="s">
        <v>80</v>
      </c>
      <c r="AE710" s="8" t="s">
        <v>9403</v>
      </c>
      <c r="AF710" s="8" t="s">
        <v>9404</v>
      </c>
      <c r="AG710" s="8" t="s">
        <v>9405</v>
      </c>
      <c r="AH710" s="8" t="s">
        <v>65</v>
      </c>
      <c r="AI710" s="8" t="s">
        <v>74</v>
      </c>
      <c r="AJ710" s="8" t="s">
        <v>66</v>
      </c>
      <c r="AK710" s="8" t="s">
        <v>59</v>
      </c>
    </row>
    <row r="711" spans="1:37" ht="15.75" x14ac:dyDescent="0.25">
      <c r="A711" s="8" t="s">
        <v>36</v>
      </c>
      <c r="B711" s="8" t="s">
        <v>9406</v>
      </c>
      <c r="C711" s="8" t="s">
        <v>138</v>
      </c>
      <c r="D711" s="8" t="s">
        <v>39</v>
      </c>
      <c r="E711" s="8" t="s">
        <v>40</v>
      </c>
      <c r="F711" s="8" t="s">
        <v>112</v>
      </c>
      <c r="G711" s="8" t="s">
        <v>280</v>
      </c>
      <c r="H711" s="8" t="s">
        <v>281</v>
      </c>
      <c r="I711" s="8" t="s">
        <v>308</v>
      </c>
      <c r="J711" s="8" t="s">
        <v>200</v>
      </c>
      <c r="K711" s="8" t="s">
        <v>1127</v>
      </c>
      <c r="L711" s="8" t="s">
        <v>142</v>
      </c>
      <c r="M711" s="8" t="s">
        <v>9407</v>
      </c>
      <c r="N711" s="8" t="s">
        <v>9408</v>
      </c>
      <c r="O711" s="8" t="s">
        <v>9409</v>
      </c>
      <c r="P711" s="8" t="s">
        <v>9410</v>
      </c>
      <c r="Q711" s="10">
        <f t="shared" si="11"/>
        <v>46050</v>
      </c>
      <c r="R711" s="8" t="s">
        <v>9411</v>
      </c>
      <c r="S711" s="8" t="s">
        <v>9412</v>
      </c>
      <c r="T711" s="8" t="s">
        <v>2252</v>
      </c>
      <c r="U711" s="8" t="s">
        <v>1192</v>
      </c>
      <c r="V711" s="8" t="s">
        <v>290</v>
      </c>
      <c r="W711" s="8" t="s">
        <v>9413</v>
      </c>
      <c r="X711" t="s">
        <v>58</v>
      </c>
      <c r="Y711" t="s">
        <v>292</v>
      </c>
      <c r="Z711" t="s">
        <v>9414</v>
      </c>
      <c r="AA711" t="s">
        <v>61</v>
      </c>
      <c r="AB711" t="s">
        <v>59</v>
      </c>
      <c r="AC711" t="s">
        <v>59</v>
      </c>
      <c r="AD711" s="8" t="s">
        <v>70</v>
      </c>
      <c r="AE711" s="8" t="s">
        <v>9415</v>
      </c>
      <c r="AF711" s="8" t="s">
        <v>9416</v>
      </c>
      <c r="AG711" s="8" t="s">
        <v>9417</v>
      </c>
      <c r="AH711" s="8" t="s">
        <v>65</v>
      </c>
      <c r="AI711" s="8" t="s">
        <v>7140</v>
      </c>
      <c r="AJ711" s="8" t="s">
        <v>726</v>
      </c>
      <c r="AK711" s="8" t="s">
        <v>72</v>
      </c>
    </row>
    <row r="712" spans="1:37" ht="15.75" x14ac:dyDescent="0.25">
      <c r="A712" s="8" t="s">
        <v>36</v>
      </c>
      <c r="B712" s="8" t="s">
        <v>9418</v>
      </c>
      <c r="C712" s="8" t="s">
        <v>138</v>
      </c>
      <c r="D712" s="8" t="s">
        <v>39</v>
      </c>
      <c r="E712" s="8" t="s">
        <v>40</v>
      </c>
      <c r="F712" s="8" t="s">
        <v>84</v>
      </c>
      <c r="G712" s="8" t="s">
        <v>359</v>
      </c>
      <c r="H712" s="8" t="s">
        <v>281</v>
      </c>
      <c r="I712" s="8" t="s">
        <v>87</v>
      </c>
      <c r="J712" s="8" t="s">
        <v>200</v>
      </c>
      <c r="K712" s="8" t="s">
        <v>89</v>
      </c>
      <c r="L712" s="8" t="s">
        <v>142</v>
      </c>
      <c r="M712" s="8" t="s">
        <v>9419</v>
      </c>
      <c r="N712" s="8" t="s">
        <v>9420</v>
      </c>
      <c r="O712" s="8" t="s">
        <v>8807</v>
      </c>
      <c r="P712" s="8" t="s">
        <v>9421</v>
      </c>
      <c r="Q712" s="10">
        <f t="shared" si="11"/>
        <v>46052</v>
      </c>
      <c r="R712" s="8" t="s">
        <v>9422</v>
      </c>
      <c r="S712" s="8" t="s">
        <v>4712</v>
      </c>
      <c r="T712" s="8" t="s">
        <v>4713</v>
      </c>
      <c r="U712" s="8" t="s">
        <v>1645</v>
      </c>
      <c r="V712" s="8" t="s">
        <v>9423</v>
      </c>
      <c r="W712" s="8" t="s">
        <v>9424</v>
      </c>
      <c r="X712" t="s">
        <v>58</v>
      </c>
      <c r="Y712" t="s">
        <v>208</v>
      </c>
      <c r="Z712" t="s">
        <v>9425</v>
      </c>
      <c r="AA712" t="s">
        <v>61</v>
      </c>
      <c r="AB712" t="s">
        <v>59</v>
      </c>
      <c r="AC712" t="s">
        <v>59</v>
      </c>
      <c r="AD712" s="8" t="s">
        <v>346</v>
      </c>
      <c r="AE712" s="8" t="s">
        <v>9426</v>
      </c>
      <c r="AF712" s="8" t="s">
        <v>9427</v>
      </c>
      <c r="AG712" s="8" t="s">
        <v>9428</v>
      </c>
      <c r="AH712" s="8" t="s">
        <v>65</v>
      </c>
      <c r="AI712" s="8" t="s">
        <v>9429</v>
      </c>
      <c r="AJ712" s="8" t="s">
        <v>9430</v>
      </c>
      <c r="AK712" s="8" t="s">
        <v>348</v>
      </c>
    </row>
    <row r="713" spans="1:37" ht="15.75" x14ac:dyDescent="0.25">
      <c r="A713" s="8" t="s">
        <v>36</v>
      </c>
      <c r="B713" s="8" t="s">
        <v>9432</v>
      </c>
      <c r="C713" s="8" t="s">
        <v>83</v>
      </c>
      <c r="D713" s="8" t="s">
        <v>39</v>
      </c>
      <c r="E713" s="8" t="s">
        <v>40</v>
      </c>
      <c r="F713" s="8" t="s">
        <v>41</v>
      </c>
      <c r="G713" s="8" t="s">
        <v>306</v>
      </c>
      <c r="H713" s="8" t="s">
        <v>307</v>
      </c>
      <c r="I713" s="8" t="s">
        <v>438</v>
      </c>
      <c r="J713" s="8" t="s">
        <v>140</v>
      </c>
      <c r="K713" s="8" t="s">
        <v>5303</v>
      </c>
      <c r="L713" s="8" t="s">
        <v>90</v>
      </c>
      <c r="M713" s="8" t="s">
        <v>9433</v>
      </c>
      <c r="N713" s="8" t="s">
        <v>9434</v>
      </c>
      <c r="O713" s="8" t="s">
        <v>9435</v>
      </c>
      <c r="P713" s="8" t="s">
        <v>9436</v>
      </c>
      <c r="Q713" s="10">
        <f t="shared" si="11"/>
        <v>46051</v>
      </c>
      <c r="R713" s="8" t="s">
        <v>9437</v>
      </c>
      <c r="S713" s="8" t="s">
        <v>9438</v>
      </c>
      <c r="T713" s="8" t="s">
        <v>3419</v>
      </c>
      <c r="U713" s="8" t="s">
        <v>3475</v>
      </c>
      <c r="V713" s="8" t="s">
        <v>99</v>
      </c>
      <c r="W713" s="8" t="s">
        <v>5996</v>
      </c>
      <c r="X713" t="s">
        <v>58</v>
      </c>
      <c r="Y713" t="s">
        <v>208</v>
      </c>
      <c r="Z713" t="s">
        <v>9439</v>
      </c>
      <c r="AA713" t="s">
        <v>61</v>
      </c>
      <c r="AB713" t="s">
        <v>59</v>
      </c>
      <c r="AC713" t="s">
        <v>59</v>
      </c>
      <c r="AD713" s="8" t="s">
        <v>217</v>
      </c>
      <c r="AE713" s="8" t="s">
        <v>9440</v>
      </c>
      <c r="AF713" s="8" t="s">
        <v>9441</v>
      </c>
      <c r="AG713" s="8" t="s">
        <v>9442</v>
      </c>
      <c r="AH713" s="8" t="s">
        <v>65</v>
      </c>
      <c r="AI713" s="8" t="s">
        <v>74</v>
      </c>
      <c r="AJ713" s="8" t="s">
        <v>66</v>
      </c>
      <c r="AK713" s="8" t="s">
        <v>59</v>
      </c>
    </row>
    <row r="714" spans="1:37" ht="15.75" x14ac:dyDescent="0.25">
      <c r="A714" s="8" t="s">
        <v>36</v>
      </c>
      <c r="B714" s="8" t="s">
        <v>9443</v>
      </c>
      <c r="C714" s="8" t="s">
        <v>138</v>
      </c>
      <c r="D714" s="8" t="s">
        <v>39</v>
      </c>
      <c r="E714" s="8" t="s">
        <v>40</v>
      </c>
      <c r="F714" s="8" t="s">
        <v>112</v>
      </c>
      <c r="G714" s="8" t="s">
        <v>2757</v>
      </c>
      <c r="H714" s="8" t="s">
        <v>163</v>
      </c>
      <c r="I714" s="8" t="s">
        <v>164</v>
      </c>
      <c r="J714" s="8" t="s">
        <v>200</v>
      </c>
      <c r="K714" s="8" t="s">
        <v>1127</v>
      </c>
      <c r="L714" s="8" t="s">
        <v>142</v>
      </c>
      <c r="M714" s="8" t="s">
        <v>142</v>
      </c>
      <c r="N714" s="8" t="s">
        <v>9444</v>
      </c>
      <c r="O714" s="8" t="s">
        <v>9445</v>
      </c>
      <c r="P714" s="8" t="s">
        <v>9446</v>
      </c>
      <c r="Q714" s="10">
        <f t="shared" si="11"/>
        <v>46041</v>
      </c>
      <c r="R714" s="8" t="s">
        <v>9447</v>
      </c>
      <c r="S714" s="8" t="s">
        <v>338</v>
      </c>
      <c r="T714" s="8" t="s">
        <v>171</v>
      </c>
      <c r="U714" s="8" t="s">
        <v>172</v>
      </c>
      <c r="V714" s="8" t="s">
        <v>9448</v>
      </c>
      <c r="W714" s="8" t="s">
        <v>9449</v>
      </c>
      <c r="X714" t="s">
        <v>58</v>
      </c>
      <c r="Y714" t="s">
        <v>175</v>
      </c>
      <c r="Z714" t="s">
        <v>9450</v>
      </c>
      <c r="AA714" t="s">
        <v>61</v>
      </c>
      <c r="AB714" t="s">
        <v>59</v>
      </c>
      <c r="AC714" t="s">
        <v>59</v>
      </c>
      <c r="AD714" s="8" t="s">
        <v>1785</v>
      </c>
      <c r="AE714" s="8" t="s">
        <v>9451</v>
      </c>
      <c r="AF714" s="8" t="s">
        <v>9452</v>
      </c>
      <c r="AG714" s="8" t="s">
        <v>9453</v>
      </c>
      <c r="AH714" s="8" t="s">
        <v>65</v>
      </c>
      <c r="AI714" s="8" t="s">
        <v>356</v>
      </c>
      <c r="AJ714" s="8" t="s">
        <v>256</v>
      </c>
      <c r="AK714" s="8" t="s">
        <v>79</v>
      </c>
    </row>
    <row r="715" spans="1:37" ht="15.75" x14ac:dyDescent="0.25">
      <c r="A715" s="8" t="s">
        <v>36</v>
      </c>
      <c r="B715" s="8" t="s">
        <v>9454</v>
      </c>
      <c r="C715" s="8" t="s">
        <v>138</v>
      </c>
      <c r="D715" s="8" t="s">
        <v>39</v>
      </c>
      <c r="E715" s="8" t="s">
        <v>40</v>
      </c>
      <c r="F715" s="8" t="s">
        <v>41</v>
      </c>
      <c r="G715" s="8" t="s">
        <v>541</v>
      </c>
      <c r="H715" s="8" t="s">
        <v>281</v>
      </c>
      <c r="I715" s="8" t="s">
        <v>438</v>
      </c>
      <c r="J715" s="8" t="s">
        <v>200</v>
      </c>
      <c r="K715" s="8" t="s">
        <v>1013</v>
      </c>
      <c r="L715" s="8" t="s">
        <v>142</v>
      </c>
      <c r="M715" s="8" t="s">
        <v>9455</v>
      </c>
      <c r="N715" s="8" t="s">
        <v>9456</v>
      </c>
      <c r="O715" s="8" t="s">
        <v>9457</v>
      </c>
      <c r="P715" s="8" t="s">
        <v>9458</v>
      </c>
      <c r="Q715" s="10">
        <f t="shared" si="11"/>
        <v>46051</v>
      </c>
      <c r="R715" s="8" t="s">
        <v>9459</v>
      </c>
      <c r="S715" s="8" t="s">
        <v>806</v>
      </c>
      <c r="T715" s="8" t="s">
        <v>9460</v>
      </c>
      <c r="U715" s="8" t="s">
        <v>9461</v>
      </c>
      <c r="V715" s="8" t="s">
        <v>566</v>
      </c>
      <c r="W715" s="8" t="s">
        <v>9462</v>
      </c>
      <c r="X715" t="s">
        <v>58</v>
      </c>
      <c r="Y715" t="s">
        <v>247</v>
      </c>
      <c r="Z715" t="s">
        <v>9463</v>
      </c>
      <c r="AA715" t="s">
        <v>61</v>
      </c>
      <c r="AB715" t="s">
        <v>59</v>
      </c>
      <c r="AC715" t="s">
        <v>59</v>
      </c>
      <c r="AD715" s="8" t="s">
        <v>81</v>
      </c>
      <c r="AE715" s="8" t="s">
        <v>9464</v>
      </c>
      <c r="AF715" s="8" t="s">
        <v>9465</v>
      </c>
      <c r="AG715" s="8" t="s">
        <v>9466</v>
      </c>
      <c r="AH715" s="8" t="s">
        <v>65</v>
      </c>
      <c r="AI715" s="8" t="s">
        <v>302</v>
      </c>
      <c r="AJ715" s="8" t="s">
        <v>651</v>
      </c>
      <c r="AK715" s="8" t="s">
        <v>79</v>
      </c>
    </row>
    <row r="716" spans="1:37" ht="15.75" x14ac:dyDescent="0.25">
      <c r="A716" s="8" t="s">
        <v>36</v>
      </c>
      <c r="B716" s="8" t="s">
        <v>9467</v>
      </c>
      <c r="C716" s="8" t="s">
        <v>83</v>
      </c>
      <c r="D716" s="8" t="s">
        <v>39</v>
      </c>
      <c r="E716" s="8" t="s">
        <v>40</v>
      </c>
      <c r="F716" s="8" t="s">
        <v>84</v>
      </c>
      <c r="G716" s="8" t="s">
        <v>85</v>
      </c>
      <c r="H716" s="8" t="s">
        <v>86</v>
      </c>
      <c r="I716" s="8" t="s">
        <v>308</v>
      </c>
      <c r="J716" s="8" t="s">
        <v>309</v>
      </c>
      <c r="K716" s="8" t="s">
        <v>141</v>
      </c>
      <c r="L716" s="8" t="s">
        <v>90</v>
      </c>
      <c r="M716" s="8" t="s">
        <v>9468</v>
      </c>
      <c r="N716" s="8" t="s">
        <v>9469</v>
      </c>
      <c r="O716" s="8" t="s">
        <v>9470</v>
      </c>
      <c r="P716" s="8" t="s">
        <v>9471</v>
      </c>
      <c r="Q716" s="10">
        <f t="shared" si="11"/>
        <v>46051</v>
      </c>
      <c r="R716" s="8" t="s">
        <v>9472</v>
      </c>
      <c r="S716" s="8" t="s">
        <v>8179</v>
      </c>
      <c r="T716" s="8" t="s">
        <v>8180</v>
      </c>
      <c r="U716" s="8" t="s">
        <v>9473</v>
      </c>
      <c r="V716" s="8" t="s">
        <v>56</v>
      </c>
      <c r="W716" s="8" t="s">
        <v>9474</v>
      </c>
      <c r="X716" t="s">
        <v>58</v>
      </c>
      <c r="Y716" t="s">
        <v>59</v>
      </c>
      <c r="Z716" t="s">
        <v>9475</v>
      </c>
      <c r="AA716" t="s">
        <v>61</v>
      </c>
      <c r="AB716" t="s">
        <v>59</v>
      </c>
      <c r="AC716" t="s">
        <v>59</v>
      </c>
      <c r="AD716" s="8" t="s">
        <v>81</v>
      </c>
      <c r="AE716" s="8" t="s">
        <v>9476</v>
      </c>
      <c r="AF716" s="8" t="s">
        <v>9477</v>
      </c>
      <c r="AG716" s="8" t="s">
        <v>9478</v>
      </c>
      <c r="AH716" s="8" t="s">
        <v>65</v>
      </c>
      <c r="AI716" s="8" t="s">
        <v>276</v>
      </c>
      <c r="AJ716" s="8" t="s">
        <v>160</v>
      </c>
      <c r="AK716" s="8" t="s">
        <v>197</v>
      </c>
    </row>
    <row r="717" spans="1:37" ht="15.75" x14ac:dyDescent="0.25">
      <c r="A717" s="8" t="s">
        <v>36</v>
      </c>
      <c r="B717" s="8" t="s">
        <v>9480</v>
      </c>
      <c r="C717" s="8" t="s">
        <v>83</v>
      </c>
      <c r="D717" s="8" t="s">
        <v>39</v>
      </c>
      <c r="E717" s="8" t="s">
        <v>9481</v>
      </c>
      <c r="F717" s="8" t="s">
        <v>84</v>
      </c>
      <c r="G717" s="8" t="s">
        <v>638</v>
      </c>
      <c r="H717" s="8" t="s">
        <v>281</v>
      </c>
      <c r="I717" s="8" t="s">
        <v>308</v>
      </c>
      <c r="J717" s="8" t="s">
        <v>200</v>
      </c>
      <c r="K717" s="8" t="s">
        <v>141</v>
      </c>
      <c r="L717" s="8" t="s">
        <v>90</v>
      </c>
      <c r="M717" s="8" t="s">
        <v>9482</v>
      </c>
      <c r="N717" s="8" t="s">
        <v>9483</v>
      </c>
      <c r="O717" s="8" t="s">
        <v>9484</v>
      </c>
      <c r="P717" s="8" t="s">
        <v>9485</v>
      </c>
      <c r="Q717" s="10">
        <f t="shared" si="11"/>
        <v>46041</v>
      </c>
      <c r="R717" s="8" t="s">
        <v>9486</v>
      </c>
      <c r="S717" s="8" t="s">
        <v>9487</v>
      </c>
      <c r="T717" s="8" t="s">
        <v>9488</v>
      </c>
      <c r="U717" s="8" t="s">
        <v>9489</v>
      </c>
      <c r="V717" s="8" t="s">
        <v>173</v>
      </c>
      <c r="W717" s="8" t="s">
        <v>9490</v>
      </c>
      <c r="X717" t="s">
        <v>101</v>
      </c>
      <c r="Y717" t="s">
        <v>175</v>
      </c>
      <c r="Z717" t="s">
        <v>9491</v>
      </c>
      <c r="AA717" t="s">
        <v>294</v>
      </c>
      <c r="AB717" t="s">
        <v>59</v>
      </c>
      <c r="AC717" t="s">
        <v>59</v>
      </c>
      <c r="AD717" s="8" t="s">
        <v>81</v>
      </c>
      <c r="AE717" s="8" t="s">
        <v>9492</v>
      </c>
      <c r="AF717" s="8" t="s">
        <v>9493</v>
      </c>
      <c r="AG717" s="8" t="s">
        <v>9494</v>
      </c>
      <c r="AH717" s="8" t="s">
        <v>9495</v>
      </c>
      <c r="AI717" s="8" t="s">
        <v>231</v>
      </c>
      <c r="AJ717" s="8" t="s">
        <v>623</v>
      </c>
      <c r="AK717" s="8" t="s">
        <v>197</v>
      </c>
    </row>
    <row r="718" spans="1:37" ht="15.75" x14ac:dyDescent="0.25">
      <c r="A718" s="8" t="s">
        <v>36</v>
      </c>
      <c r="B718" s="8" t="s">
        <v>9497</v>
      </c>
      <c r="C718" s="8" t="s">
        <v>38</v>
      </c>
      <c r="D718" s="8" t="s">
        <v>39</v>
      </c>
      <c r="E718" s="8" t="s">
        <v>40</v>
      </c>
      <c r="F718" s="8" t="s">
        <v>112</v>
      </c>
      <c r="G718" s="8" t="s">
        <v>113</v>
      </c>
      <c r="H718" s="8" t="s">
        <v>43</v>
      </c>
      <c r="I718" s="8" t="s">
        <v>87</v>
      </c>
      <c r="J718" s="8" t="s">
        <v>200</v>
      </c>
      <c r="K718" s="8" t="s">
        <v>1127</v>
      </c>
      <c r="L718" s="8" t="s">
        <v>142</v>
      </c>
      <c r="M718" s="8" t="s">
        <v>9498</v>
      </c>
      <c r="N718" s="8" t="s">
        <v>9499</v>
      </c>
      <c r="O718" s="8" t="s">
        <v>9500</v>
      </c>
      <c r="P718" s="8" t="s">
        <v>9501</v>
      </c>
      <c r="Q718" s="10">
        <f t="shared" si="11"/>
        <v>46052</v>
      </c>
      <c r="R718" s="8" t="s">
        <v>9502</v>
      </c>
      <c r="S718" s="8" t="s">
        <v>9503</v>
      </c>
      <c r="T718" s="8" t="s">
        <v>8476</v>
      </c>
      <c r="U718" s="8" t="s">
        <v>9504</v>
      </c>
      <c r="V718" s="8" t="s">
        <v>3346</v>
      </c>
      <c r="W718" s="8" t="s">
        <v>8478</v>
      </c>
      <c r="X718" t="s">
        <v>58</v>
      </c>
      <c r="Y718" t="s">
        <v>59</v>
      </c>
      <c r="Z718" t="s">
        <v>9505</v>
      </c>
      <c r="AA718" t="s">
        <v>61</v>
      </c>
      <c r="AB718" t="s">
        <v>59</v>
      </c>
      <c r="AC718" t="s">
        <v>59</v>
      </c>
      <c r="AD718" s="8" t="s">
        <v>62</v>
      </c>
      <c r="AE718" s="8" t="s">
        <v>9506</v>
      </c>
      <c r="AF718" s="8" t="s">
        <v>9507</v>
      </c>
      <c r="AG718" s="8" t="s">
        <v>9508</v>
      </c>
      <c r="AH718" s="8" t="s">
        <v>65</v>
      </c>
      <c r="AI718" s="8" t="s">
        <v>74</v>
      </c>
      <c r="AJ718" s="8" t="s">
        <v>66</v>
      </c>
      <c r="AK718" s="8" t="s">
        <v>59</v>
      </c>
    </row>
    <row r="719" spans="1:37" ht="15.75" x14ac:dyDescent="0.25">
      <c r="A719" s="8" t="s">
        <v>36</v>
      </c>
      <c r="B719" s="8" t="s">
        <v>9510</v>
      </c>
      <c r="C719" s="8" t="s">
        <v>138</v>
      </c>
      <c r="D719" s="8" t="s">
        <v>39</v>
      </c>
      <c r="E719" s="8" t="s">
        <v>9511</v>
      </c>
      <c r="F719" s="8" t="s">
        <v>112</v>
      </c>
      <c r="G719" s="8" t="s">
        <v>261</v>
      </c>
      <c r="H719" s="8" t="s">
        <v>163</v>
      </c>
      <c r="I719" s="8" t="s">
        <v>164</v>
      </c>
      <c r="J719" s="8" t="s">
        <v>200</v>
      </c>
      <c r="K719" s="8" t="s">
        <v>59</v>
      </c>
      <c r="L719" s="8" t="s">
        <v>142</v>
      </c>
      <c r="M719" s="8" t="s">
        <v>142</v>
      </c>
      <c r="N719" s="8" t="s">
        <v>9512</v>
      </c>
      <c r="O719" s="8" t="s">
        <v>9513</v>
      </c>
      <c r="P719" s="8" t="s">
        <v>9514</v>
      </c>
      <c r="Q719" s="10">
        <f t="shared" si="11"/>
        <v>46041</v>
      </c>
      <c r="R719" s="8" t="s">
        <v>59</v>
      </c>
      <c r="S719" s="8" t="s">
        <v>338</v>
      </c>
      <c r="T719" s="8" t="s">
        <v>171</v>
      </c>
      <c r="U719" s="8" t="s">
        <v>172</v>
      </c>
      <c r="V719" s="8" t="s">
        <v>919</v>
      </c>
      <c r="W719" s="8" t="s">
        <v>9515</v>
      </c>
      <c r="X719" t="s">
        <v>58</v>
      </c>
      <c r="Y719" t="s">
        <v>247</v>
      </c>
      <c r="Z719" t="s">
        <v>9516</v>
      </c>
      <c r="AA719" t="s">
        <v>61</v>
      </c>
      <c r="AB719" t="s">
        <v>59</v>
      </c>
      <c r="AC719" t="s">
        <v>59</v>
      </c>
      <c r="AD719" s="8" t="s">
        <v>81</v>
      </c>
      <c r="AE719" s="8" t="s">
        <v>9517</v>
      </c>
      <c r="AF719" s="8" t="s">
        <v>9518</v>
      </c>
      <c r="AG719" s="8" t="s">
        <v>9519</v>
      </c>
      <c r="AH719" s="8" t="s">
        <v>9495</v>
      </c>
      <c r="AI719" s="8" t="s">
        <v>458</v>
      </c>
      <c r="AJ719" s="8" t="s">
        <v>230</v>
      </c>
      <c r="AK719" s="8" t="s">
        <v>79</v>
      </c>
    </row>
    <row r="720" spans="1:37" ht="15.75" x14ac:dyDescent="0.25">
      <c r="A720" s="8" t="s">
        <v>36</v>
      </c>
      <c r="B720" s="8" t="s">
        <v>9521</v>
      </c>
      <c r="C720" s="8" t="s">
        <v>38</v>
      </c>
      <c r="D720" s="8" t="s">
        <v>39</v>
      </c>
      <c r="E720" s="8" t="s">
        <v>40</v>
      </c>
      <c r="F720" s="8" t="s">
        <v>84</v>
      </c>
      <c r="G720" s="8" t="s">
        <v>42</v>
      </c>
      <c r="H720" s="8" t="s">
        <v>43</v>
      </c>
      <c r="I720" s="8" t="s">
        <v>87</v>
      </c>
      <c r="J720" s="8" t="s">
        <v>200</v>
      </c>
      <c r="K720" s="8" t="s">
        <v>141</v>
      </c>
      <c r="L720" s="8" t="s">
        <v>142</v>
      </c>
      <c r="M720" s="8" t="s">
        <v>9522</v>
      </c>
      <c r="N720" s="8" t="s">
        <v>9523</v>
      </c>
      <c r="O720" s="8" t="s">
        <v>9524</v>
      </c>
      <c r="P720" s="8" t="s">
        <v>9525</v>
      </c>
      <c r="Q720" s="10">
        <f t="shared" si="11"/>
        <v>46066</v>
      </c>
      <c r="R720" s="8" t="s">
        <v>9526</v>
      </c>
      <c r="S720" s="8" t="s">
        <v>4138</v>
      </c>
      <c r="T720" s="8" t="s">
        <v>4139</v>
      </c>
      <c r="U720" s="8" t="s">
        <v>4140</v>
      </c>
      <c r="V720" s="8" t="s">
        <v>9527</v>
      </c>
      <c r="W720" s="8" t="s">
        <v>4141</v>
      </c>
      <c r="X720" t="s">
        <v>58</v>
      </c>
      <c r="Y720" t="s">
        <v>59</v>
      </c>
      <c r="Z720" t="s">
        <v>9528</v>
      </c>
      <c r="AA720" t="s">
        <v>61</v>
      </c>
      <c r="AB720" t="s">
        <v>59</v>
      </c>
      <c r="AC720" t="s">
        <v>59</v>
      </c>
      <c r="AD720" s="8" t="s">
        <v>81</v>
      </c>
      <c r="AE720" s="8" t="s">
        <v>9528</v>
      </c>
      <c r="AF720" s="8" t="s">
        <v>9526</v>
      </c>
      <c r="AG720" s="8" t="s">
        <v>9529</v>
      </c>
      <c r="AH720" s="8" t="s">
        <v>65</v>
      </c>
      <c r="AI720" s="8" t="s">
        <v>434</v>
      </c>
      <c r="AJ720" s="8" t="s">
        <v>69</v>
      </c>
      <c r="AK720" s="8" t="s">
        <v>79</v>
      </c>
    </row>
    <row r="721" spans="1:37" ht="15.75" x14ac:dyDescent="0.25">
      <c r="A721" s="8" t="s">
        <v>36</v>
      </c>
      <c r="B721" s="8" t="s">
        <v>9530</v>
      </c>
      <c r="C721" s="8" t="s">
        <v>83</v>
      </c>
      <c r="D721" s="8" t="s">
        <v>39</v>
      </c>
      <c r="E721" s="8" t="s">
        <v>40</v>
      </c>
      <c r="F721" s="8" t="s">
        <v>41</v>
      </c>
      <c r="G721" s="8" t="s">
        <v>85</v>
      </c>
      <c r="H721" s="8" t="s">
        <v>86</v>
      </c>
      <c r="I721" s="8" t="s">
        <v>114</v>
      </c>
      <c r="J721" s="8" t="s">
        <v>140</v>
      </c>
      <c r="K721" s="8" t="s">
        <v>237</v>
      </c>
      <c r="L721" s="8" t="s">
        <v>90</v>
      </c>
      <c r="M721" s="8" t="s">
        <v>985</v>
      </c>
      <c r="N721" s="8" t="s">
        <v>9531</v>
      </c>
      <c r="O721" s="8" t="s">
        <v>9532</v>
      </c>
      <c r="P721" s="8" t="s">
        <v>9533</v>
      </c>
      <c r="Q721" s="10">
        <f t="shared" si="11"/>
        <v>46065</v>
      </c>
      <c r="R721" s="8" t="s">
        <v>9534</v>
      </c>
      <c r="S721" s="8" t="s">
        <v>9535</v>
      </c>
      <c r="T721" s="8" t="s">
        <v>9536</v>
      </c>
      <c r="U721" s="8" t="s">
        <v>9537</v>
      </c>
      <c r="V721" s="8" t="s">
        <v>566</v>
      </c>
      <c r="W721" s="8" t="s">
        <v>9538</v>
      </c>
      <c r="X721" t="s">
        <v>58</v>
      </c>
      <c r="Y721" t="s">
        <v>247</v>
      </c>
      <c r="Z721" t="s">
        <v>9539</v>
      </c>
      <c r="AA721" t="s">
        <v>61</v>
      </c>
      <c r="AB721" t="s">
        <v>59</v>
      </c>
      <c r="AC721" t="s">
        <v>59</v>
      </c>
      <c r="AD721" s="8" t="s">
        <v>62</v>
      </c>
      <c r="AE721" s="8" t="s">
        <v>9540</v>
      </c>
      <c r="AF721" s="8" t="s">
        <v>9540</v>
      </c>
      <c r="AG721" s="8" t="s">
        <v>9541</v>
      </c>
      <c r="AH721" s="8" t="s">
        <v>65</v>
      </c>
      <c r="AI721" s="8" t="s">
        <v>66</v>
      </c>
      <c r="AJ721" s="8" t="s">
        <v>66</v>
      </c>
      <c r="AK721" s="8" t="s">
        <v>59</v>
      </c>
    </row>
    <row r="722" spans="1:37" ht="15.75" x14ac:dyDescent="0.25">
      <c r="A722" s="8" t="s">
        <v>36</v>
      </c>
      <c r="B722" s="8" t="s">
        <v>9542</v>
      </c>
      <c r="C722" s="8" t="s">
        <v>83</v>
      </c>
      <c r="D722" s="8" t="s">
        <v>39</v>
      </c>
      <c r="E722" s="8" t="s">
        <v>9481</v>
      </c>
      <c r="F722" s="8" t="s">
        <v>41</v>
      </c>
      <c r="G722" s="8" t="s">
        <v>306</v>
      </c>
      <c r="H722" s="8" t="s">
        <v>307</v>
      </c>
      <c r="I722" s="8" t="s">
        <v>114</v>
      </c>
      <c r="J722" s="8" t="s">
        <v>140</v>
      </c>
      <c r="K722" s="8" t="s">
        <v>910</v>
      </c>
      <c r="L722" s="8" t="s">
        <v>90</v>
      </c>
      <c r="M722" s="8" t="s">
        <v>985</v>
      </c>
      <c r="N722" s="8" t="s">
        <v>9543</v>
      </c>
      <c r="O722" s="8" t="s">
        <v>9544</v>
      </c>
      <c r="P722" s="8" t="s">
        <v>9545</v>
      </c>
      <c r="Q722" s="10">
        <f t="shared" si="11"/>
        <v>46077</v>
      </c>
      <c r="R722" s="8" t="s">
        <v>9546</v>
      </c>
      <c r="S722" s="8" t="s">
        <v>9547</v>
      </c>
      <c r="T722" s="8" t="s">
        <v>9548</v>
      </c>
      <c r="U722" s="8" t="s">
        <v>6057</v>
      </c>
      <c r="V722" s="8" t="s">
        <v>99</v>
      </c>
      <c r="W722" s="8" t="s">
        <v>9549</v>
      </c>
      <c r="X722" t="s">
        <v>58</v>
      </c>
      <c r="Y722" t="s">
        <v>208</v>
      </c>
      <c r="Z722" t="s">
        <v>9550</v>
      </c>
      <c r="AA722" t="s">
        <v>61</v>
      </c>
      <c r="AB722" t="s">
        <v>59</v>
      </c>
      <c r="AC722" t="s">
        <v>59</v>
      </c>
      <c r="AD722" s="8" t="s">
        <v>70</v>
      </c>
      <c r="AE722" s="8" t="s">
        <v>9551</v>
      </c>
      <c r="AF722" s="8" t="s">
        <v>9552</v>
      </c>
      <c r="AG722" s="8" t="s">
        <v>9553</v>
      </c>
      <c r="AH722" s="8" t="s">
        <v>9495</v>
      </c>
      <c r="AI722" s="8" t="s">
        <v>9554</v>
      </c>
      <c r="AJ722" s="8" t="s">
        <v>1249</v>
      </c>
      <c r="AK722" s="8" t="s">
        <v>72</v>
      </c>
    </row>
    <row r="723" spans="1:37" ht="15.75" x14ac:dyDescent="0.25">
      <c r="A723" s="8" t="s">
        <v>36</v>
      </c>
      <c r="B723" s="8" t="s">
        <v>9555</v>
      </c>
      <c r="C723" s="8" t="s">
        <v>138</v>
      </c>
      <c r="D723" s="8" t="s">
        <v>39</v>
      </c>
      <c r="E723" s="8" t="s">
        <v>9481</v>
      </c>
      <c r="F723" s="8" t="s">
        <v>41</v>
      </c>
      <c r="G723" s="8" t="s">
        <v>359</v>
      </c>
      <c r="H723" s="8" t="s">
        <v>281</v>
      </c>
      <c r="I723" s="8" t="s">
        <v>282</v>
      </c>
      <c r="J723" s="8" t="s">
        <v>200</v>
      </c>
      <c r="K723" s="8" t="s">
        <v>935</v>
      </c>
      <c r="L723" s="8" t="s">
        <v>142</v>
      </c>
      <c r="M723" s="8" t="s">
        <v>200</v>
      </c>
      <c r="N723" s="8" t="s">
        <v>9556</v>
      </c>
      <c r="O723" s="8" t="s">
        <v>9557</v>
      </c>
      <c r="P723" s="8" t="s">
        <v>9558</v>
      </c>
      <c r="Q723" s="10">
        <f t="shared" si="11"/>
        <v>46078</v>
      </c>
      <c r="R723" s="8" t="s">
        <v>9559</v>
      </c>
      <c r="S723" s="8" t="s">
        <v>9560</v>
      </c>
      <c r="T723" s="8" t="s">
        <v>9561</v>
      </c>
      <c r="U723" s="8" t="s">
        <v>1602</v>
      </c>
      <c r="V723" s="8" t="s">
        <v>319</v>
      </c>
      <c r="W723" s="8" t="s">
        <v>9562</v>
      </c>
      <c r="X723" t="s">
        <v>58</v>
      </c>
      <c r="Y723" t="s">
        <v>247</v>
      </c>
      <c r="Z723" t="s">
        <v>9563</v>
      </c>
      <c r="AA723" t="s">
        <v>61</v>
      </c>
      <c r="AB723" t="s">
        <v>59</v>
      </c>
      <c r="AC723" t="s">
        <v>59</v>
      </c>
      <c r="AD723" s="8" t="s">
        <v>232</v>
      </c>
      <c r="AE723" s="8" t="s">
        <v>9564</v>
      </c>
      <c r="AF723" s="8" t="s">
        <v>9565</v>
      </c>
      <c r="AG723" s="8" t="s">
        <v>9566</v>
      </c>
      <c r="AH723" s="8" t="s">
        <v>9495</v>
      </c>
      <c r="AI723" s="8" t="s">
        <v>9567</v>
      </c>
      <c r="AJ723" s="8" t="s">
        <v>6749</v>
      </c>
      <c r="AK723" s="8" t="s">
        <v>233</v>
      </c>
    </row>
    <row r="724" spans="1:37" ht="15.75" x14ac:dyDescent="0.25">
      <c r="A724" s="8" t="s">
        <v>36</v>
      </c>
      <c r="B724" s="8" t="s">
        <v>9568</v>
      </c>
      <c r="C724" s="8" t="s">
        <v>138</v>
      </c>
      <c r="D724" s="8" t="s">
        <v>39</v>
      </c>
      <c r="E724" s="8" t="s">
        <v>9481</v>
      </c>
      <c r="F724" s="8" t="s">
        <v>41</v>
      </c>
      <c r="G724" s="8" t="s">
        <v>359</v>
      </c>
      <c r="H724" s="8" t="s">
        <v>281</v>
      </c>
      <c r="I724" s="8" t="s">
        <v>282</v>
      </c>
      <c r="J724" s="8" t="s">
        <v>200</v>
      </c>
      <c r="K724" s="8" t="s">
        <v>141</v>
      </c>
      <c r="L724" s="8" t="s">
        <v>142</v>
      </c>
      <c r="M724" s="8" t="s">
        <v>200</v>
      </c>
      <c r="N724" s="8" t="s">
        <v>9569</v>
      </c>
      <c r="O724" s="8" t="s">
        <v>9570</v>
      </c>
      <c r="P724" s="8" t="s">
        <v>9571</v>
      </c>
      <c r="Q724" s="10">
        <f t="shared" si="11"/>
        <v>46078</v>
      </c>
      <c r="R724" s="8" t="s">
        <v>9572</v>
      </c>
      <c r="S724" s="8" t="s">
        <v>9573</v>
      </c>
      <c r="T724" s="8" t="s">
        <v>4516</v>
      </c>
      <c r="U724" s="8" t="s">
        <v>1602</v>
      </c>
      <c r="V724" s="8" t="s">
        <v>319</v>
      </c>
      <c r="W724" s="8" t="s">
        <v>9574</v>
      </c>
      <c r="X724" t="s">
        <v>58</v>
      </c>
      <c r="Y724" t="s">
        <v>247</v>
      </c>
      <c r="Z724" t="s">
        <v>9575</v>
      </c>
      <c r="AA724" t="s">
        <v>61</v>
      </c>
      <c r="AB724" t="s">
        <v>59</v>
      </c>
      <c r="AC724" t="s">
        <v>59</v>
      </c>
      <c r="AD724" s="8" t="s">
        <v>67</v>
      </c>
      <c r="AE724" s="8" t="s">
        <v>9576</v>
      </c>
      <c r="AF724" s="8" t="s">
        <v>9577</v>
      </c>
      <c r="AG724" s="8" t="s">
        <v>9578</v>
      </c>
      <c r="AH724" s="8" t="s">
        <v>9495</v>
      </c>
      <c r="AI724" s="8" t="s">
        <v>259</v>
      </c>
      <c r="AJ724" s="8" t="s">
        <v>66</v>
      </c>
      <c r="AK724" s="8" t="s">
        <v>59</v>
      </c>
    </row>
    <row r="725" spans="1:37" ht="15.75" x14ac:dyDescent="0.25">
      <c r="A725" s="8" t="s">
        <v>36</v>
      </c>
      <c r="B725" s="8" t="s">
        <v>9580</v>
      </c>
      <c r="C725" s="8" t="s">
        <v>83</v>
      </c>
      <c r="D725" s="8" t="s">
        <v>39</v>
      </c>
      <c r="E725" s="8" t="s">
        <v>40</v>
      </c>
      <c r="F725" s="8" t="s">
        <v>41</v>
      </c>
      <c r="G725" s="8" t="s">
        <v>85</v>
      </c>
      <c r="H725" s="8" t="s">
        <v>86</v>
      </c>
      <c r="I725" s="8" t="s">
        <v>236</v>
      </c>
      <c r="J725" s="8" t="s">
        <v>309</v>
      </c>
      <c r="K725" s="8" t="s">
        <v>465</v>
      </c>
      <c r="L725" s="8" t="s">
        <v>90</v>
      </c>
      <c r="M725" s="8" t="s">
        <v>9581</v>
      </c>
      <c r="N725" s="8" t="s">
        <v>9582</v>
      </c>
      <c r="O725" s="8" t="s">
        <v>9583</v>
      </c>
      <c r="P725" s="8" t="s">
        <v>9584</v>
      </c>
      <c r="Q725" s="10">
        <f t="shared" si="11"/>
        <v>46063</v>
      </c>
      <c r="R725" s="8" t="s">
        <v>9585</v>
      </c>
      <c r="S725" s="8" t="s">
        <v>9586</v>
      </c>
      <c r="T725" s="8" t="s">
        <v>9587</v>
      </c>
      <c r="U725" s="8" t="s">
        <v>8232</v>
      </c>
      <c r="V725" s="8" t="s">
        <v>99</v>
      </c>
      <c r="W725" s="8" t="s">
        <v>2689</v>
      </c>
      <c r="X725" t="s">
        <v>101</v>
      </c>
      <c r="Y725" t="s">
        <v>208</v>
      </c>
      <c r="Z725" t="s">
        <v>9588</v>
      </c>
      <c r="AA725" t="s">
        <v>61</v>
      </c>
      <c r="AB725" t="s">
        <v>59</v>
      </c>
      <c r="AC725" t="s">
        <v>59</v>
      </c>
      <c r="AD725" s="8" t="s">
        <v>225</v>
      </c>
      <c r="AE725" s="8" t="s">
        <v>9589</v>
      </c>
      <c r="AF725" s="8" t="s">
        <v>9590</v>
      </c>
      <c r="AG725" s="8" t="s">
        <v>9591</v>
      </c>
      <c r="AH725" s="8" t="s">
        <v>65</v>
      </c>
      <c r="AI725" s="8" t="s">
        <v>181</v>
      </c>
      <c r="AJ725" s="8" t="s">
        <v>623</v>
      </c>
      <c r="AK725" s="8" t="s">
        <v>227</v>
      </c>
    </row>
    <row r="726" spans="1:37" ht="15.75" x14ac:dyDescent="0.25">
      <c r="A726" s="8" t="s">
        <v>36</v>
      </c>
      <c r="B726" s="8" t="s">
        <v>9593</v>
      </c>
      <c r="C726" s="8" t="s">
        <v>138</v>
      </c>
      <c r="D726" s="8" t="s">
        <v>39</v>
      </c>
      <c r="E726" s="8" t="s">
        <v>40</v>
      </c>
      <c r="F726" s="8" t="s">
        <v>112</v>
      </c>
      <c r="G726" s="8" t="s">
        <v>2910</v>
      </c>
      <c r="H726" s="8" t="s">
        <v>163</v>
      </c>
      <c r="I726" s="8" t="s">
        <v>308</v>
      </c>
      <c r="J726" s="8" t="s">
        <v>200</v>
      </c>
      <c r="K726" s="8" t="s">
        <v>2818</v>
      </c>
      <c r="L726" s="8" t="s">
        <v>142</v>
      </c>
      <c r="M726" s="8" t="s">
        <v>9594</v>
      </c>
      <c r="N726" s="8" t="s">
        <v>9595</v>
      </c>
      <c r="O726" s="8" t="s">
        <v>9596</v>
      </c>
      <c r="P726" s="8" t="s">
        <v>9597</v>
      </c>
      <c r="Q726" s="10">
        <f t="shared" si="11"/>
        <v>46065</v>
      </c>
      <c r="R726" s="8" t="s">
        <v>9598</v>
      </c>
      <c r="S726" s="8" t="s">
        <v>9599</v>
      </c>
      <c r="T726" s="8" t="s">
        <v>9600</v>
      </c>
      <c r="U726" s="8" t="s">
        <v>2480</v>
      </c>
      <c r="V726" s="8" t="s">
        <v>771</v>
      </c>
      <c r="W726" s="8" t="s">
        <v>9000</v>
      </c>
      <c r="X726" t="s">
        <v>58</v>
      </c>
      <c r="Y726" t="s">
        <v>247</v>
      </c>
      <c r="Z726" t="s">
        <v>9601</v>
      </c>
      <c r="AA726" t="s">
        <v>61</v>
      </c>
      <c r="AB726" t="s">
        <v>59</v>
      </c>
      <c r="AC726" t="s">
        <v>59</v>
      </c>
      <c r="AD726" s="8" t="s">
        <v>232</v>
      </c>
      <c r="AE726" s="8" t="s">
        <v>9602</v>
      </c>
      <c r="AF726" s="8" t="s">
        <v>9601</v>
      </c>
      <c r="AG726" s="8" t="s">
        <v>9603</v>
      </c>
      <c r="AH726" s="8" t="s">
        <v>65</v>
      </c>
      <c r="AI726" s="8" t="s">
        <v>9604</v>
      </c>
      <c r="AJ726" s="8" t="s">
        <v>9605</v>
      </c>
      <c r="AK726" s="8" t="s">
        <v>233</v>
      </c>
    </row>
    <row r="727" spans="1:37" ht="15.75" x14ac:dyDescent="0.25">
      <c r="A727" s="8" t="s">
        <v>36</v>
      </c>
      <c r="B727" s="8" t="s">
        <v>9606</v>
      </c>
      <c r="C727" s="8" t="s">
        <v>38</v>
      </c>
      <c r="D727" s="8" t="s">
        <v>39</v>
      </c>
      <c r="E727" s="8" t="s">
        <v>9481</v>
      </c>
      <c r="F727" s="8" t="s">
        <v>84</v>
      </c>
      <c r="G727" s="8" t="s">
        <v>1410</v>
      </c>
      <c r="H727" s="8" t="s">
        <v>43</v>
      </c>
      <c r="I727" s="8" t="s">
        <v>282</v>
      </c>
      <c r="J727" s="8" t="s">
        <v>200</v>
      </c>
      <c r="K727" s="8" t="s">
        <v>141</v>
      </c>
      <c r="L727" s="8" t="s">
        <v>142</v>
      </c>
      <c r="M727" s="8" t="s">
        <v>200</v>
      </c>
      <c r="N727" s="8" t="s">
        <v>9607</v>
      </c>
      <c r="O727" s="8" t="s">
        <v>9608</v>
      </c>
      <c r="P727" s="8" t="s">
        <v>9609</v>
      </c>
      <c r="Q727" s="10">
        <f t="shared" si="11"/>
        <v>46080</v>
      </c>
      <c r="R727" s="8" t="s">
        <v>9610</v>
      </c>
      <c r="S727" s="8" t="s">
        <v>9611</v>
      </c>
      <c r="T727" s="8" t="s">
        <v>9612</v>
      </c>
      <c r="U727" s="8" t="s">
        <v>2480</v>
      </c>
      <c r="V727" s="8" t="s">
        <v>56</v>
      </c>
      <c r="W727" s="8" t="s">
        <v>9613</v>
      </c>
      <c r="X727" t="s">
        <v>58</v>
      </c>
      <c r="Y727" t="s">
        <v>208</v>
      </c>
      <c r="Z727" t="s">
        <v>9614</v>
      </c>
      <c r="AA727" t="s">
        <v>61</v>
      </c>
      <c r="AB727" t="s">
        <v>59</v>
      </c>
      <c r="AC727" t="s">
        <v>59</v>
      </c>
      <c r="AD727" s="8" t="s">
        <v>73</v>
      </c>
      <c r="AE727" s="8" t="s">
        <v>9609</v>
      </c>
      <c r="AF727" s="8" t="s">
        <v>9615</v>
      </c>
      <c r="AG727" s="8" t="s">
        <v>9616</v>
      </c>
      <c r="AH727" s="8" t="s">
        <v>9495</v>
      </c>
      <c r="AI727" s="8" t="s">
        <v>813</v>
      </c>
      <c r="AJ727" s="8" t="s">
        <v>160</v>
      </c>
      <c r="AK727" s="8" t="s">
        <v>59</v>
      </c>
    </row>
    <row r="728" spans="1:37" ht="15.75" x14ac:dyDescent="0.25">
      <c r="A728" s="8" t="s">
        <v>36</v>
      </c>
      <c r="B728" s="8" t="s">
        <v>9618</v>
      </c>
      <c r="C728" s="8" t="s">
        <v>83</v>
      </c>
      <c r="D728" s="8" t="s">
        <v>39</v>
      </c>
      <c r="E728" s="8" t="s">
        <v>40</v>
      </c>
      <c r="F728" s="8" t="s">
        <v>41</v>
      </c>
      <c r="G728" s="8" t="s">
        <v>306</v>
      </c>
      <c r="H728" s="8" t="s">
        <v>307</v>
      </c>
      <c r="I728" s="8" t="s">
        <v>236</v>
      </c>
      <c r="J728" s="8" t="s">
        <v>309</v>
      </c>
      <c r="K728" s="8" t="s">
        <v>310</v>
      </c>
      <c r="L728" s="8" t="s">
        <v>90</v>
      </c>
      <c r="M728" s="8" t="s">
        <v>9619</v>
      </c>
      <c r="N728" s="8" t="s">
        <v>9620</v>
      </c>
      <c r="O728" s="8" t="s">
        <v>9621</v>
      </c>
      <c r="P728" s="8" t="s">
        <v>9622</v>
      </c>
      <c r="Q728" s="10">
        <f t="shared" si="11"/>
        <v>46071</v>
      </c>
      <c r="R728" s="8" t="s">
        <v>9623</v>
      </c>
      <c r="S728" s="8" t="s">
        <v>806</v>
      </c>
      <c r="T728" s="8" t="s">
        <v>9624</v>
      </c>
      <c r="U728" s="8" t="s">
        <v>9625</v>
      </c>
      <c r="V728" s="8" t="s">
        <v>789</v>
      </c>
      <c r="W728" s="8" t="s">
        <v>9626</v>
      </c>
      <c r="X728" t="s">
        <v>101</v>
      </c>
      <c r="Y728" t="s">
        <v>247</v>
      </c>
      <c r="Z728" t="s">
        <v>9627</v>
      </c>
      <c r="AA728" t="s">
        <v>61</v>
      </c>
      <c r="AB728" t="s">
        <v>59</v>
      </c>
      <c r="AC728" t="s">
        <v>59</v>
      </c>
      <c r="AD728" s="8" t="s">
        <v>81</v>
      </c>
      <c r="AE728" s="8" t="s">
        <v>9628</v>
      </c>
      <c r="AF728" s="8" t="s">
        <v>9629</v>
      </c>
      <c r="AG728" s="8" t="s">
        <v>9630</v>
      </c>
      <c r="AH728" s="8" t="s">
        <v>65</v>
      </c>
      <c r="AI728" s="8" t="s">
        <v>3640</v>
      </c>
      <c r="AJ728" s="8" t="s">
        <v>1145</v>
      </c>
      <c r="AK728" s="8" t="s">
        <v>197</v>
      </c>
    </row>
    <row r="729" spans="1:37" ht="15.75" x14ac:dyDescent="0.25">
      <c r="A729" s="8" t="s">
        <v>36</v>
      </c>
      <c r="B729" s="8" t="s">
        <v>9631</v>
      </c>
      <c r="C729" s="8" t="s">
        <v>138</v>
      </c>
      <c r="D729" s="8" t="s">
        <v>39</v>
      </c>
      <c r="E729" s="8" t="s">
        <v>40</v>
      </c>
      <c r="F729" s="8" t="s">
        <v>112</v>
      </c>
      <c r="G729" s="8" t="s">
        <v>850</v>
      </c>
      <c r="H729" s="8" t="s">
        <v>281</v>
      </c>
      <c r="I729" s="8" t="s">
        <v>308</v>
      </c>
      <c r="J729" s="8" t="s">
        <v>200</v>
      </c>
      <c r="K729" s="8" t="s">
        <v>1127</v>
      </c>
      <c r="L729" s="8" t="s">
        <v>142</v>
      </c>
      <c r="M729" s="8" t="s">
        <v>9632</v>
      </c>
      <c r="N729" s="8" t="s">
        <v>9633</v>
      </c>
      <c r="O729" s="8" t="s">
        <v>9634</v>
      </c>
      <c r="P729" s="8" t="s">
        <v>9635</v>
      </c>
      <c r="Q729" s="10">
        <f t="shared" si="11"/>
        <v>46063</v>
      </c>
      <c r="R729" s="8" t="s">
        <v>9636</v>
      </c>
      <c r="S729" s="8" t="s">
        <v>9637</v>
      </c>
      <c r="T729" s="8" t="s">
        <v>9638</v>
      </c>
      <c r="U729" s="8" t="s">
        <v>1602</v>
      </c>
      <c r="V729" s="8" t="s">
        <v>1260</v>
      </c>
      <c r="W729" s="8" t="s">
        <v>9639</v>
      </c>
      <c r="X729" t="s">
        <v>58</v>
      </c>
      <c r="Y729" t="s">
        <v>247</v>
      </c>
      <c r="Z729" t="s">
        <v>9640</v>
      </c>
      <c r="AA729" t="s">
        <v>294</v>
      </c>
      <c r="AB729" t="s">
        <v>59</v>
      </c>
      <c r="AC729" t="s">
        <v>59</v>
      </c>
      <c r="AD729" s="8" t="s">
        <v>62</v>
      </c>
      <c r="AE729" s="8" t="s">
        <v>9641</v>
      </c>
      <c r="AF729" s="8" t="s">
        <v>9641</v>
      </c>
      <c r="AG729" s="8" t="s">
        <v>9642</v>
      </c>
      <c r="AH729" s="8" t="s">
        <v>65</v>
      </c>
      <c r="AI729" s="8" t="s">
        <v>66</v>
      </c>
      <c r="AJ729" s="8" t="s">
        <v>66</v>
      </c>
      <c r="AK729" s="8" t="s">
        <v>59</v>
      </c>
    </row>
    <row r="730" spans="1:37" ht="15.75" x14ac:dyDescent="0.25">
      <c r="A730" s="8" t="s">
        <v>36</v>
      </c>
      <c r="B730" s="8" t="s">
        <v>9643</v>
      </c>
      <c r="C730" s="8" t="s">
        <v>38</v>
      </c>
      <c r="D730" s="8" t="s">
        <v>39</v>
      </c>
      <c r="E730" s="8" t="s">
        <v>40</v>
      </c>
      <c r="F730" s="8" t="s">
        <v>41</v>
      </c>
      <c r="G730" s="8" t="s">
        <v>235</v>
      </c>
      <c r="H730" s="8" t="s">
        <v>43</v>
      </c>
      <c r="I730" s="8" t="s">
        <v>308</v>
      </c>
      <c r="J730" s="8" t="s">
        <v>200</v>
      </c>
      <c r="K730" s="8" t="s">
        <v>141</v>
      </c>
      <c r="L730" s="8" t="s">
        <v>142</v>
      </c>
      <c r="M730" s="8" t="s">
        <v>9644</v>
      </c>
      <c r="N730" s="8" t="s">
        <v>9645</v>
      </c>
      <c r="O730" s="8" t="s">
        <v>9646</v>
      </c>
      <c r="P730" s="8" t="s">
        <v>9647</v>
      </c>
      <c r="Q730" s="10">
        <f t="shared" si="11"/>
        <v>46066</v>
      </c>
      <c r="R730" s="8" t="s">
        <v>9648</v>
      </c>
      <c r="S730" s="8" t="s">
        <v>9649</v>
      </c>
      <c r="T730" s="8" t="s">
        <v>9650</v>
      </c>
      <c r="U730" s="8" t="s">
        <v>4241</v>
      </c>
      <c r="V730" s="8" t="s">
        <v>703</v>
      </c>
      <c r="W730" s="8" t="s">
        <v>9651</v>
      </c>
      <c r="X730" t="s">
        <v>58</v>
      </c>
      <c r="Y730" t="s">
        <v>208</v>
      </c>
      <c r="Z730" t="s">
        <v>9652</v>
      </c>
      <c r="AA730" t="s">
        <v>61</v>
      </c>
      <c r="AB730" t="s">
        <v>59</v>
      </c>
      <c r="AC730" t="s">
        <v>59</v>
      </c>
      <c r="AD730" s="8" t="s">
        <v>158</v>
      </c>
      <c r="AE730" s="8" t="s">
        <v>9653</v>
      </c>
      <c r="AF730" s="8" t="s">
        <v>9654</v>
      </c>
      <c r="AG730" s="8" t="s">
        <v>9655</v>
      </c>
      <c r="AH730" s="8" t="s">
        <v>65</v>
      </c>
      <c r="AI730" s="8" t="s">
        <v>9656</v>
      </c>
      <c r="AJ730" s="8" t="s">
        <v>4094</v>
      </c>
      <c r="AK730" s="8" t="s">
        <v>159</v>
      </c>
    </row>
    <row r="731" spans="1:37" ht="15.75" x14ac:dyDescent="0.25">
      <c r="A731" s="8" t="s">
        <v>36</v>
      </c>
      <c r="B731" s="8" t="s">
        <v>9657</v>
      </c>
      <c r="C731" s="8" t="s">
        <v>83</v>
      </c>
      <c r="D731" s="8" t="s">
        <v>39</v>
      </c>
      <c r="E731" s="8" t="s">
        <v>40</v>
      </c>
      <c r="F731" s="8" t="s">
        <v>41</v>
      </c>
      <c r="G731" s="8" t="s">
        <v>306</v>
      </c>
      <c r="H731" s="8" t="s">
        <v>307</v>
      </c>
      <c r="I731" s="8" t="s">
        <v>114</v>
      </c>
      <c r="J731" s="8" t="s">
        <v>140</v>
      </c>
      <c r="K731" s="8" t="s">
        <v>333</v>
      </c>
      <c r="L731" s="8" t="s">
        <v>90</v>
      </c>
      <c r="M731" s="8" t="s">
        <v>985</v>
      </c>
      <c r="N731" s="8" t="s">
        <v>9658</v>
      </c>
      <c r="O731" s="8" t="s">
        <v>9659</v>
      </c>
      <c r="P731" s="8" t="s">
        <v>9660</v>
      </c>
      <c r="Q731" s="10">
        <f t="shared" si="11"/>
        <v>46071</v>
      </c>
      <c r="R731" s="8" t="s">
        <v>9661</v>
      </c>
      <c r="S731" s="8" t="s">
        <v>9662</v>
      </c>
      <c r="T731" s="8" t="s">
        <v>9663</v>
      </c>
      <c r="U731" s="8" t="s">
        <v>1975</v>
      </c>
      <c r="V731" s="8" t="s">
        <v>319</v>
      </c>
      <c r="W731" s="8" t="s">
        <v>9664</v>
      </c>
      <c r="X731" t="s">
        <v>58</v>
      </c>
      <c r="Y731" t="s">
        <v>247</v>
      </c>
      <c r="Z731" t="s">
        <v>9665</v>
      </c>
      <c r="AA731" t="s">
        <v>61</v>
      </c>
      <c r="AB731" t="s">
        <v>59</v>
      </c>
      <c r="AC731" t="s">
        <v>59</v>
      </c>
      <c r="AD731" s="8" t="s">
        <v>214</v>
      </c>
      <c r="AE731" s="8" t="s">
        <v>9666</v>
      </c>
      <c r="AF731" s="8" t="s">
        <v>9667</v>
      </c>
      <c r="AG731" s="8" t="s">
        <v>9668</v>
      </c>
      <c r="AH731" s="8" t="s">
        <v>65</v>
      </c>
      <c r="AI731" s="8" t="s">
        <v>74</v>
      </c>
      <c r="AJ731" s="8" t="s">
        <v>66</v>
      </c>
      <c r="AK731" s="8" t="s">
        <v>59</v>
      </c>
    </row>
    <row r="732" spans="1:37" ht="15.75" x14ac:dyDescent="0.25">
      <c r="A732" s="8" t="s">
        <v>36</v>
      </c>
      <c r="B732" s="8" t="s">
        <v>9669</v>
      </c>
      <c r="C732" s="8" t="s">
        <v>38</v>
      </c>
      <c r="D732" s="8" t="s">
        <v>39</v>
      </c>
      <c r="E732" s="8" t="s">
        <v>40</v>
      </c>
      <c r="F732" s="8" t="s">
        <v>41</v>
      </c>
      <c r="G732" s="8" t="s">
        <v>731</v>
      </c>
      <c r="H732" s="8" t="s">
        <v>43</v>
      </c>
      <c r="I732" s="8" t="s">
        <v>236</v>
      </c>
      <c r="J732" s="8" t="s">
        <v>200</v>
      </c>
      <c r="K732" s="8" t="s">
        <v>310</v>
      </c>
      <c r="L732" s="8" t="s">
        <v>142</v>
      </c>
      <c r="M732" s="8" t="s">
        <v>9670</v>
      </c>
      <c r="N732" s="8" t="s">
        <v>9671</v>
      </c>
      <c r="O732" s="8" t="s">
        <v>9672</v>
      </c>
      <c r="P732" s="8" t="s">
        <v>9673</v>
      </c>
      <c r="Q732" s="10">
        <f t="shared" si="11"/>
        <v>46074</v>
      </c>
      <c r="R732" s="8" t="s">
        <v>9674</v>
      </c>
      <c r="S732" s="8" t="s">
        <v>806</v>
      </c>
      <c r="T732" s="8" t="s">
        <v>1089</v>
      </c>
      <c r="U732" s="8" t="s">
        <v>1090</v>
      </c>
      <c r="V732" s="8" t="s">
        <v>566</v>
      </c>
      <c r="W732" s="8" t="s">
        <v>1091</v>
      </c>
      <c r="X732" t="s">
        <v>101</v>
      </c>
      <c r="Y732" t="s">
        <v>59</v>
      </c>
      <c r="Z732" t="s">
        <v>9675</v>
      </c>
      <c r="AA732" t="s">
        <v>61</v>
      </c>
      <c r="AB732" t="s">
        <v>59</v>
      </c>
      <c r="AC732" t="s">
        <v>59</v>
      </c>
      <c r="AD732" s="8" t="s">
        <v>158</v>
      </c>
      <c r="AE732" s="8" t="s">
        <v>9676</v>
      </c>
      <c r="AF732" s="8" t="s">
        <v>9675</v>
      </c>
      <c r="AG732" s="8" t="s">
        <v>9677</v>
      </c>
      <c r="AH732" s="8" t="s">
        <v>65</v>
      </c>
      <c r="AI732" s="8" t="s">
        <v>9678</v>
      </c>
      <c r="AJ732" s="8" t="s">
        <v>3335</v>
      </c>
      <c r="AK732" s="8" t="s">
        <v>159</v>
      </c>
    </row>
    <row r="733" spans="1:37" ht="15.75" x14ac:dyDescent="0.25">
      <c r="A733" s="8" t="s">
        <v>36</v>
      </c>
      <c r="B733" s="8" t="s">
        <v>9679</v>
      </c>
      <c r="C733" s="8" t="s">
        <v>38</v>
      </c>
      <c r="D733" s="8" t="s">
        <v>39</v>
      </c>
      <c r="E733" s="8" t="s">
        <v>9481</v>
      </c>
      <c r="F733" s="8" t="s">
        <v>41</v>
      </c>
      <c r="G733" s="8" t="s">
        <v>763</v>
      </c>
      <c r="H733" s="8" t="s">
        <v>43</v>
      </c>
      <c r="I733" s="8" t="s">
        <v>114</v>
      </c>
      <c r="J733" s="8" t="s">
        <v>200</v>
      </c>
      <c r="K733" s="8" t="s">
        <v>310</v>
      </c>
      <c r="L733" s="8" t="s">
        <v>142</v>
      </c>
      <c r="M733" s="8" t="s">
        <v>142</v>
      </c>
      <c r="N733" s="8" t="s">
        <v>9680</v>
      </c>
      <c r="O733" s="8" t="s">
        <v>9681</v>
      </c>
      <c r="P733" s="8" t="s">
        <v>9682</v>
      </c>
      <c r="Q733" s="10">
        <f t="shared" si="11"/>
        <v>46076</v>
      </c>
      <c r="R733" s="8" t="s">
        <v>9683</v>
      </c>
      <c r="S733" s="8" t="s">
        <v>806</v>
      </c>
      <c r="T733" s="8" t="s">
        <v>9684</v>
      </c>
      <c r="U733" s="8" t="s">
        <v>9685</v>
      </c>
      <c r="V733" s="8" t="s">
        <v>319</v>
      </c>
      <c r="W733" s="8" t="s">
        <v>9686</v>
      </c>
      <c r="X733" t="s">
        <v>58</v>
      </c>
      <c r="Y733" t="s">
        <v>247</v>
      </c>
      <c r="Z733" t="s">
        <v>9687</v>
      </c>
      <c r="AA733" t="s">
        <v>61</v>
      </c>
      <c r="AB733" t="s">
        <v>59</v>
      </c>
      <c r="AC733" t="s">
        <v>59</v>
      </c>
      <c r="AD733" s="8" t="s">
        <v>217</v>
      </c>
      <c r="AE733" s="8" t="s">
        <v>9688</v>
      </c>
      <c r="AF733" s="8" t="s">
        <v>9689</v>
      </c>
      <c r="AG733" s="8" t="s">
        <v>9690</v>
      </c>
      <c r="AH733" s="8" t="s">
        <v>9495</v>
      </c>
      <c r="AI733" s="8" t="s">
        <v>74</v>
      </c>
      <c r="AJ733" s="8" t="s">
        <v>66</v>
      </c>
      <c r="AK733" s="8" t="s">
        <v>59</v>
      </c>
    </row>
    <row r="734" spans="1:37" ht="15.75" x14ac:dyDescent="0.25">
      <c r="A734" s="8" t="s">
        <v>36</v>
      </c>
      <c r="B734" s="8" t="s">
        <v>9692</v>
      </c>
      <c r="C734" s="8" t="s">
        <v>83</v>
      </c>
      <c r="D734" s="8" t="s">
        <v>39</v>
      </c>
      <c r="E734" s="8" t="s">
        <v>40</v>
      </c>
      <c r="F734" s="8" t="s">
        <v>41</v>
      </c>
      <c r="G734" s="8" t="s">
        <v>85</v>
      </c>
      <c r="H734" s="8" t="s">
        <v>86</v>
      </c>
      <c r="I734" s="8" t="s">
        <v>87</v>
      </c>
      <c r="J734" s="8" t="s">
        <v>140</v>
      </c>
      <c r="K734" s="8" t="s">
        <v>465</v>
      </c>
      <c r="L734" s="8" t="s">
        <v>90</v>
      </c>
      <c r="M734" s="8" t="s">
        <v>9693</v>
      </c>
      <c r="N734" s="8" t="s">
        <v>9694</v>
      </c>
      <c r="O734" s="8" t="s">
        <v>9695</v>
      </c>
      <c r="P734" s="8" t="s">
        <v>9696</v>
      </c>
      <c r="Q734" s="10">
        <f t="shared" si="11"/>
        <v>46064</v>
      </c>
      <c r="R734" s="8" t="s">
        <v>9697</v>
      </c>
      <c r="S734" s="8" t="s">
        <v>9698</v>
      </c>
      <c r="T734" s="8" t="s">
        <v>9699</v>
      </c>
      <c r="U734" s="8" t="s">
        <v>9700</v>
      </c>
      <c r="V734" s="8" t="s">
        <v>566</v>
      </c>
      <c r="W734" s="8" t="s">
        <v>9701</v>
      </c>
      <c r="X734" t="s">
        <v>58</v>
      </c>
      <c r="Y734" t="s">
        <v>247</v>
      </c>
      <c r="Z734" t="s">
        <v>9702</v>
      </c>
      <c r="AA734" t="s">
        <v>61</v>
      </c>
      <c r="AB734" t="s">
        <v>59</v>
      </c>
      <c r="AC734" t="s">
        <v>59</v>
      </c>
      <c r="AD734" s="8" t="s">
        <v>232</v>
      </c>
      <c r="AE734" s="8" t="s">
        <v>9703</v>
      </c>
      <c r="AF734" s="8" t="s">
        <v>9702</v>
      </c>
      <c r="AG734" s="8" t="s">
        <v>9704</v>
      </c>
      <c r="AH734" s="8" t="s">
        <v>65</v>
      </c>
      <c r="AI734" s="8" t="s">
        <v>9705</v>
      </c>
      <c r="AJ734" s="8" t="s">
        <v>433</v>
      </c>
      <c r="AK734" s="8" t="s">
        <v>233</v>
      </c>
    </row>
    <row r="735" spans="1:37" ht="15.75" x14ac:dyDescent="0.25">
      <c r="A735" s="8" t="s">
        <v>36</v>
      </c>
      <c r="B735" s="8" t="s">
        <v>9708</v>
      </c>
      <c r="C735" s="8" t="s">
        <v>83</v>
      </c>
      <c r="D735" s="8" t="s">
        <v>39</v>
      </c>
      <c r="E735" s="8" t="s">
        <v>40</v>
      </c>
      <c r="F735" s="8" t="s">
        <v>41</v>
      </c>
      <c r="G735" s="8" t="s">
        <v>484</v>
      </c>
      <c r="H735" s="8" t="s">
        <v>86</v>
      </c>
      <c r="I735" s="8" t="s">
        <v>44</v>
      </c>
      <c r="J735" s="8" t="s">
        <v>140</v>
      </c>
      <c r="K735" s="8" t="s">
        <v>465</v>
      </c>
      <c r="L735" s="8" t="s">
        <v>90</v>
      </c>
      <c r="M735" s="8" t="s">
        <v>9709</v>
      </c>
      <c r="N735" s="8" t="s">
        <v>9710</v>
      </c>
      <c r="O735" s="8" t="s">
        <v>9711</v>
      </c>
      <c r="P735" s="8" t="s">
        <v>9712</v>
      </c>
      <c r="Q735" s="10">
        <f t="shared" si="11"/>
        <v>46069</v>
      </c>
      <c r="R735" s="8" t="s">
        <v>9713</v>
      </c>
      <c r="S735" s="8" t="s">
        <v>9714</v>
      </c>
      <c r="T735" s="8" t="s">
        <v>7577</v>
      </c>
      <c r="U735" s="8" t="s">
        <v>2931</v>
      </c>
      <c r="V735" s="8" t="s">
        <v>703</v>
      </c>
      <c r="W735" s="8" t="s">
        <v>2932</v>
      </c>
      <c r="X735" t="s">
        <v>58</v>
      </c>
      <c r="Y735" t="s">
        <v>208</v>
      </c>
      <c r="Z735" t="s">
        <v>9715</v>
      </c>
      <c r="AA735" t="s">
        <v>61</v>
      </c>
      <c r="AB735" t="s">
        <v>59</v>
      </c>
      <c r="AC735" t="s">
        <v>59</v>
      </c>
      <c r="AD735" s="8" t="s">
        <v>210</v>
      </c>
      <c r="AE735" s="8" t="s">
        <v>9716</v>
      </c>
      <c r="AF735" s="8" t="s">
        <v>9716</v>
      </c>
      <c r="AG735" s="8" t="s">
        <v>9717</v>
      </c>
      <c r="AH735" s="8" t="s">
        <v>65</v>
      </c>
      <c r="AI735" s="8" t="s">
        <v>66</v>
      </c>
      <c r="AJ735" s="8" t="s">
        <v>66</v>
      </c>
      <c r="AK735" s="8" t="s">
        <v>59</v>
      </c>
    </row>
    <row r="736" spans="1:37" ht="15.75" x14ac:dyDescent="0.25">
      <c r="A736" s="8" t="s">
        <v>36</v>
      </c>
      <c r="B736" s="8" t="s">
        <v>9718</v>
      </c>
      <c r="C736" s="8" t="s">
        <v>138</v>
      </c>
      <c r="D736" s="8" t="s">
        <v>39</v>
      </c>
      <c r="E736" s="8" t="s">
        <v>40</v>
      </c>
      <c r="F736" s="8" t="s">
        <v>41</v>
      </c>
      <c r="G736" s="8" t="s">
        <v>625</v>
      </c>
      <c r="H736" s="8" t="s">
        <v>163</v>
      </c>
      <c r="I736" s="8" t="s">
        <v>236</v>
      </c>
      <c r="J736" s="8" t="s">
        <v>200</v>
      </c>
      <c r="K736" s="8" t="s">
        <v>237</v>
      </c>
      <c r="L736" s="8" t="s">
        <v>142</v>
      </c>
      <c r="M736" s="8" t="s">
        <v>9719</v>
      </c>
      <c r="N736" s="8" t="s">
        <v>9720</v>
      </c>
      <c r="O736" s="8" t="s">
        <v>9721</v>
      </c>
      <c r="P736" s="8" t="s">
        <v>9722</v>
      </c>
      <c r="Q736" s="10">
        <f t="shared" si="11"/>
        <v>46072</v>
      </c>
      <c r="R736" s="8" t="s">
        <v>9723</v>
      </c>
      <c r="S736" s="8" t="s">
        <v>806</v>
      </c>
      <c r="T736" s="8" t="s">
        <v>2875</v>
      </c>
      <c r="U736" s="8" t="s">
        <v>172</v>
      </c>
      <c r="V736" s="8" t="s">
        <v>977</v>
      </c>
      <c r="W736" s="8" t="s">
        <v>9724</v>
      </c>
      <c r="X736" t="s">
        <v>101</v>
      </c>
      <c r="Y736" t="s">
        <v>979</v>
      </c>
      <c r="Z736" t="s">
        <v>9725</v>
      </c>
      <c r="AA736" t="s">
        <v>61</v>
      </c>
      <c r="AB736" t="s">
        <v>59</v>
      </c>
      <c r="AC736" t="s">
        <v>59</v>
      </c>
      <c r="AD736" s="8" t="s">
        <v>982</v>
      </c>
      <c r="AE736" s="8" t="s">
        <v>9726</v>
      </c>
      <c r="AF736" s="8" t="s">
        <v>9727</v>
      </c>
      <c r="AG736" s="8" t="s">
        <v>9728</v>
      </c>
      <c r="AH736" s="8" t="s">
        <v>65</v>
      </c>
      <c r="AI736" s="8" t="s">
        <v>74</v>
      </c>
      <c r="AJ736" s="8" t="s">
        <v>66</v>
      </c>
      <c r="AK736" s="8" t="s">
        <v>59</v>
      </c>
    </row>
    <row r="737" spans="1:37" ht="15.75" x14ac:dyDescent="0.25">
      <c r="A737" s="8" t="s">
        <v>36</v>
      </c>
      <c r="B737" s="8" t="s">
        <v>9729</v>
      </c>
      <c r="C737" s="8" t="s">
        <v>138</v>
      </c>
      <c r="D737" s="8" t="s">
        <v>39</v>
      </c>
      <c r="E737" s="8" t="s">
        <v>9481</v>
      </c>
      <c r="F737" s="8" t="s">
        <v>84</v>
      </c>
      <c r="G737" s="8" t="s">
        <v>951</v>
      </c>
      <c r="H737" s="8" t="s">
        <v>281</v>
      </c>
      <c r="I737" s="8" t="s">
        <v>236</v>
      </c>
      <c r="J737" s="8" t="s">
        <v>200</v>
      </c>
      <c r="K737" s="8" t="s">
        <v>237</v>
      </c>
      <c r="L737" s="8" t="s">
        <v>142</v>
      </c>
      <c r="M737" s="8" t="s">
        <v>9730</v>
      </c>
      <c r="N737" s="8" t="s">
        <v>9731</v>
      </c>
      <c r="O737" s="8" t="s">
        <v>9732</v>
      </c>
      <c r="P737" s="8" t="s">
        <v>9733</v>
      </c>
      <c r="Q737" s="10">
        <f t="shared" si="11"/>
        <v>46072</v>
      </c>
      <c r="R737" s="8" t="s">
        <v>9734</v>
      </c>
      <c r="S737" s="8" t="s">
        <v>806</v>
      </c>
      <c r="T737" s="8" t="s">
        <v>9735</v>
      </c>
      <c r="U737" s="8" t="s">
        <v>9736</v>
      </c>
      <c r="V737" s="8" t="s">
        <v>9737</v>
      </c>
      <c r="W737" s="8" t="s">
        <v>9738</v>
      </c>
      <c r="X737" t="s">
        <v>101</v>
      </c>
      <c r="Y737" t="s">
        <v>208</v>
      </c>
      <c r="Z737" t="s">
        <v>9739</v>
      </c>
      <c r="AA737" t="s">
        <v>61</v>
      </c>
      <c r="AB737" t="s">
        <v>59</v>
      </c>
      <c r="AC737" t="s">
        <v>59</v>
      </c>
      <c r="AD737" s="8" t="s">
        <v>217</v>
      </c>
      <c r="AE737" s="8" t="s">
        <v>9740</v>
      </c>
      <c r="AF737" s="8" t="s">
        <v>9741</v>
      </c>
      <c r="AG737" s="8" t="s">
        <v>9742</v>
      </c>
      <c r="AH737" s="8" t="s">
        <v>9495</v>
      </c>
      <c r="AI737" s="8" t="s">
        <v>74</v>
      </c>
      <c r="AJ737" s="8" t="s">
        <v>66</v>
      </c>
      <c r="AK737" s="8" t="s">
        <v>59</v>
      </c>
    </row>
    <row r="738" spans="1:37" ht="15.75" x14ac:dyDescent="0.25">
      <c r="A738" s="8" t="s">
        <v>36</v>
      </c>
      <c r="B738" s="8" t="s">
        <v>9744</v>
      </c>
      <c r="C738" s="8" t="s">
        <v>138</v>
      </c>
      <c r="D738" s="8" t="s">
        <v>39</v>
      </c>
      <c r="E738" s="8" t="s">
        <v>9481</v>
      </c>
      <c r="F738" s="8" t="s">
        <v>84</v>
      </c>
      <c r="G738" s="8" t="s">
        <v>3121</v>
      </c>
      <c r="H738" s="8" t="s">
        <v>163</v>
      </c>
      <c r="I738" s="8" t="s">
        <v>87</v>
      </c>
      <c r="J738" s="8" t="s">
        <v>200</v>
      </c>
      <c r="K738" s="8" t="s">
        <v>141</v>
      </c>
      <c r="L738" s="8" t="s">
        <v>142</v>
      </c>
      <c r="M738" s="8" t="s">
        <v>9745</v>
      </c>
      <c r="N738" s="8" t="s">
        <v>9746</v>
      </c>
      <c r="O738" s="8" t="s">
        <v>9747</v>
      </c>
      <c r="P738" s="8" t="s">
        <v>9748</v>
      </c>
      <c r="Q738" s="10">
        <f t="shared" si="11"/>
        <v>46078</v>
      </c>
      <c r="R738" s="8" t="s">
        <v>9749</v>
      </c>
      <c r="S738" s="8" t="s">
        <v>9750</v>
      </c>
      <c r="T738" s="8" t="s">
        <v>9751</v>
      </c>
      <c r="U738" s="8" t="s">
        <v>9752</v>
      </c>
      <c r="V738" s="8" t="s">
        <v>99</v>
      </c>
      <c r="W738" s="8" t="s">
        <v>9753</v>
      </c>
      <c r="X738" t="s">
        <v>58</v>
      </c>
      <c r="Y738" t="s">
        <v>208</v>
      </c>
      <c r="Z738" t="s">
        <v>9754</v>
      </c>
      <c r="AA738" t="s">
        <v>61</v>
      </c>
      <c r="AB738" t="s">
        <v>59</v>
      </c>
      <c r="AC738" t="s">
        <v>59</v>
      </c>
      <c r="AD738" s="8" t="s">
        <v>346</v>
      </c>
      <c r="AE738" s="8" t="s">
        <v>9755</v>
      </c>
      <c r="AF738" s="8" t="s">
        <v>9754</v>
      </c>
      <c r="AG738" s="8" t="s">
        <v>9756</v>
      </c>
      <c r="AH738" s="8" t="s">
        <v>9495</v>
      </c>
      <c r="AI738" s="8" t="s">
        <v>9757</v>
      </c>
      <c r="AJ738" s="8" t="s">
        <v>9758</v>
      </c>
      <c r="AK738" s="8" t="s">
        <v>348</v>
      </c>
    </row>
    <row r="739" spans="1:37" ht="15.75" x14ac:dyDescent="0.25">
      <c r="A739" s="8" t="s">
        <v>36</v>
      </c>
      <c r="B739" s="8" t="s">
        <v>9760</v>
      </c>
      <c r="C739" s="8" t="s">
        <v>138</v>
      </c>
      <c r="D739" s="8" t="s">
        <v>39</v>
      </c>
      <c r="E739" s="8" t="s">
        <v>40</v>
      </c>
      <c r="F739" s="8" t="s">
        <v>41</v>
      </c>
      <c r="G739" s="8" t="s">
        <v>2027</v>
      </c>
      <c r="H739" s="8" t="s">
        <v>43</v>
      </c>
      <c r="I739" s="8" t="s">
        <v>308</v>
      </c>
      <c r="J739" s="8" t="s">
        <v>200</v>
      </c>
      <c r="K739" s="8" t="s">
        <v>310</v>
      </c>
      <c r="L739" s="8" t="s">
        <v>142</v>
      </c>
      <c r="M739" s="8" t="s">
        <v>9761</v>
      </c>
      <c r="N739" s="8" t="s">
        <v>9762</v>
      </c>
      <c r="O739" s="8" t="s">
        <v>9763</v>
      </c>
      <c r="P739" s="8" t="s">
        <v>9764</v>
      </c>
      <c r="Q739" s="10">
        <f t="shared" si="11"/>
        <v>46063</v>
      </c>
      <c r="R739" s="8" t="s">
        <v>9765</v>
      </c>
      <c r="S739" s="8" t="s">
        <v>9766</v>
      </c>
      <c r="T739" s="8" t="s">
        <v>9767</v>
      </c>
      <c r="U739" s="8" t="s">
        <v>2480</v>
      </c>
      <c r="V739" s="8" t="s">
        <v>99</v>
      </c>
      <c r="W739" s="8" t="s">
        <v>9768</v>
      </c>
      <c r="X739" t="s">
        <v>58</v>
      </c>
      <c r="Y739" t="s">
        <v>208</v>
      </c>
      <c r="Z739" t="s">
        <v>9769</v>
      </c>
      <c r="AA739" t="s">
        <v>61</v>
      </c>
      <c r="AB739" t="s">
        <v>59</v>
      </c>
      <c r="AC739" t="s">
        <v>59</v>
      </c>
      <c r="AD739" s="8" t="s">
        <v>217</v>
      </c>
      <c r="AE739" s="8" t="s">
        <v>9770</v>
      </c>
      <c r="AF739" s="8" t="s">
        <v>9770</v>
      </c>
      <c r="AG739" s="8" t="s">
        <v>9771</v>
      </c>
      <c r="AH739" s="8" t="s">
        <v>65</v>
      </c>
      <c r="AI739" s="8" t="s">
        <v>66</v>
      </c>
      <c r="AJ739" s="8" t="s">
        <v>66</v>
      </c>
      <c r="AK739" s="8" t="s">
        <v>59</v>
      </c>
    </row>
    <row r="740" spans="1:37" ht="15.75" x14ac:dyDescent="0.25">
      <c r="A740" s="8" t="s">
        <v>36</v>
      </c>
      <c r="B740" s="8" t="s">
        <v>9773</v>
      </c>
      <c r="C740" s="8" t="s">
        <v>38</v>
      </c>
      <c r="D740" s="8" t="s">
        <v>39</v>
      </c>
      <c r="E740" s="8" t="s">
        <v>9481</v>
      </c>
      <c r="F740" s="8" t="s">
        <v>41</v>
      </c>
      <c r="G740" s="8" t="s">
        <v>235</v>
      </c>
      <c r="H740" s="8" t="s">
        <v>43</v>
      </c>
      <c r="I740" s="8" t="s">
        <v>308</v>
      </c>
      <c r="J740" s="8" t="s">
        <v>200</v>
      </c>
      <c r="K740" s="8" t="s">
        <v>542</v>
      </c>
      <c r="L740" s="8" t="s">
        <v>142</v>
      </c>
      <c r="M740" s="8" t="s">
        <v>9774</v>
      </c>
      <c r="N740" s="8" t="s">
        <v>9775</v>
      </c>
      <c r="O740" s="8" t="s">
        <v>9776</v>
      </c>
      <c r="P740" s="8" t="s">
        <v>9777</v>
      </c>
      <c r="Q740" s="10">
        <f t="shared" si="11"/>
        <v>46078</v>
      </c>
      <c r="R740" s="8" t="s">
        <v>9778</v>
      </c>
      <c r="S740" s="8" t="s">
        <v>9779</v>
      </c>
      <c r="T740" s="8" t="s">
        <v>7019</v>
      </c>
      <c r="U740" s="8" t="s">
        <v>2737</v>
      </c>
      <c r="V740" s="8" t="s">
        <v>7458</v>
      </c>
      <c r="W740" s="8" t="s">
        <v>9780</v>
      </c>
      <c r="X740" t="s">
        <v>58</v>
      </c>
      <c r="Y740" t="s">
        <v>959</v>
      </c>
      <c r="Z740" t="s">
        <v>9781</v>
      </c>
      <c r="AA740" t="s">
        <v>61</v>
      </c>
      <c r="AB740" t="s">
        <v>59</v>
      </c>
      <c r="AC740" t="s">
        <v>59</v>
      </c>
      <c r="AD740" s="8" t="s">
        <v>81</v>
      </c>
      <c r="AE740" s="8" t="s">
        <v>9781</v>
      </c>
      <c r="AF740" s="8" t="s">
        <v>9778</v>
      </c>
      <c r="AG740" s="8" t="s">
        <v>9782</v>
      </c>
      <c r="AH740" s="8" t="s">
        <v>9495</v>
      </c>
      <c r="AI740" s="8" t="s">
        <v>9783</v>
      </c>
      <c r="AJ740" s="8" t="s">
        <v>577</v>
      </c>
      <c r="AK740" s="8" t="s">
        <v>79</v>
      </c>
    </row>
    <row r="741" spans="1:37" ht="15.75" x14ac:dyDescent="0.25">
      <c r="A741" s="8" t="s">
        <v>36</v>
      </c>
      <c r="B741" s="8" t="s">
        <v>9784</v>
      </c>
      <c r="C741" s="8" t="s">
        <v>138</v>
      </c>
      <c r="D741" s="8" t="s">
        <v>39</v>
      </c>
      <c r="E741" s="8" t="s">
        <v>40</v>
      </c>
      <c r="F741" s="8" t="s">
        <v>41</v>
      </c>
      <c r="G741" s="8" t="s">
        <v>504</v>
      </c>
      <c r="H741" s="8" t="s">
        <v>281</v>
      </c>
      <c r="I741" s="8" t="s">
        <v>114</v>
      </c>
      <c r="J741" s="8" t="s">
        <v>200</v>
      </c>
      <c r="K741" s="8" t="s">
        <v>141</v>
      </c>
      <c r="L741" s="8" t="s">
        <v>142</v>
      </c>
      <c r="M741" s="8" t="s">
        <v>142</v>
      </c>
      <c r="N741" s="8" t="s">
        <v>9785</v>
      </c>
      <c r="O741" s="8" t="s">
        <v>9786</v>
      </c>
      <c r="P741" s="8" t="s">
        <v>9787</v>
      </c>
      <c r="Q741" s="10">
        <f t="shared" si="11"/>
        <v>46070</v>
      </c>
      <c r="R741" s="8" t="s">
        <v>9788</v>
      </c>
      <c r="S741" s="8" t="s">
        <v>9789</v>
      </c>
      <c r="T741" s="8" t="s">
        <v>6056</v>
      </c>
      <c r="U741" s="8" t="s">
        <v>6057</v>
      </c>
      <c r="V741" s="8" t="s">
        <v>7458</v>
      </c>
      <c r="W741" s="8" t="s">
        <v>9790</v>
      </c>
      <c r="X741" t="s">
        <v>58</v>
      </c>
      <c r="Y741" t="s">
        <v>959</v>
      </c>
      <c r="Z741" t="s">
        <v>9791</v>
      </c>
      <c r="AA741" t="s">
        <v>61</v>
      </c>
      <c r="AB741" t="s">
        <v>59</v>
      </c>
      <c r="AC741" t="s">
        <v>59</v>
      </c>
      <c r="AD741" s="8" t="s">
        <v>73</v>
      </c>
      <c r="AE741" s="8" t="s">
        <v>9787</v>
      </c>
      <c r="AF741" s="8" t="s">
        <v>9792</v>
      </c>
      <c r="AG741" s="8" t="s">
        <v>9793</v>
      </c>
      <c r="AH741" s="8" t="s">
        <v>65</v>
      </c>
      <c r="AI741" s="8" t="s">
        <v>74</v>
      </c>
      <c r="AJ741" s="8" t="s">
        <v>66</v>
      </c>
      <c r="AK741" s="8" t="s">
        <v>59</v>
      </c>
    </row>
    <row r="742" spans="1:37" ht="15.75" x14ac:dyDescent="0.25">
      <c r="A742" s="8" t="s">
        <v>36</v>
      </c>
      <c r="B742" s="8" t="s">
        <v>9794</v>
      </c>
      <c r="C742" s="8" t="s">
        <v>83</v>
      </c>
      <c r="D742" s="8" t="s">
        <v>39</v>
      </c>
      <c r="E742" s="8" t="s">
        <v>40</v>
      </c>
      <c r="F742" s="8" t="s">
        <v>41</v>
      </c>
      <c r="G742" s="8" t="s">
        <v>85</v>
      </c>
      <c r="H742" s="8" t="s">
        <v>86</v>
      </c>
      <c r="I742" s="8" t="s">
        <v>197</v>
      </c>
      <c r="J742" s="8" t="s">
        <v>200</v>
      </c>
      <c r="K742" s="8" t="s">
        <v>141</v>
      </c>
      <c r="L742" s="8" t="s">
        <v>90</v>
      </c>
      <c r="M742" s="8" t="s">
        <v>9795</v>
      </c>
      <c r="N742" s="8" t="s">
        <v>9796</v>
      </c>
      <c r="O742" s="8" t="s">
        <v>9797</v>
      </c>
      <c r="P742" s="8" t="s">
        <v>9798</v>
      </c>
      <c r="Q742" s="10">
        <f t="shared" si="11"/>
        <v>46065</v>
      </c>
      <c r="R742" s="8" t="s">
        <v>9799</v>
      </c>
      <c r="S742" s="8" t="s">
        <v>9800</v>
      </c>
      <c r="T742" s="8" t="s">
        <v>9801</v>
      </c>
      <c r="U742" s="8" t="s">
        <v>9802</v>
      </c>
      <c r="V742" s="8" t="s">
        <v>566</v>
      </c>
      <c r="W742" s="8" t="s">
        <v>9803</v>
      </c>
      <c r="X742" t="s">
        <v>101</v>
      </c>
      <c r="Y742" t="s">
        <v>59</v>
      </c>
      <c r="Z742" t="s">
        <v>9804</v>
      </c>
      <c r="AA742" t="s">
        <v>294</v>
      </c>
      <c r="AB742" t="s">
        <v>59</v>
      </c>
      <c r="AC742" t="s">
        <v>59</v>
      </c>
      <c r="AD742" s="8" t="s">
        <v>158</v>
      </c>
      <c r="AE742" s="8" t="s">
        <v>9805</v>
      </c>
      <c r="AF742" s="8" t="s">
        <v>9804</v>
      </c>
      <c r="AG742" s="8" t="s">
        <v>9806</v>
      </c>
      <c r="AH742" s="8" t="s">
        <v>65</v>
      </c>
      <c r="AI742" s="8" t="s">
        <v>9807</v>
      </c>
      <c r="AJ742" s="8" t="s">
        <v>933</v>
      </c>
      <c r="AK742" s="8" t="s">
        <v>159</v>
      </c>
    </row>
    <row r="743" spans="1:37" ht="15.75" x14ac:dyDescent="0.25">
      <c r="A743" s="8" t="s">
        <v>36</v>
      </c>
      <c r="B743" s="8" t="s">
        <v>9808</v>
      </c>
      <c r="C743" s="8" t="s">
        <v>83</v>
      </c>
      <c r="D743" s="8" t="s">
        <v>39</v>
      </c>
      <c r="E743" s="8" t="s">
        <v>9481</v>
      </c>
      <c r="F743" s="8" t="s">
        <v>41</v>
      </c>
      <c r="G743" s="8" t="s">
        <v>85</v>
      </c>
      <c r="H743" s="8" t="s">
        <v>86</v>
      </c>
      <c r="I743" s="8" t="s">
        <v>308</v>
      </c>
      <c r="J743" s="8" t="s">
        <v>309</v>
      </c>
      <c r="K743" s="8" t="s">
        <v>141</v>
      </c>
      <c r="L743" s="8" t="s">
        <v>90</v>
      </c>
      <c r="M743" s="8" t="s">
        <v>9809</v>
      </c>
      <c r="N743" s="8" t="s">
        <v>9810</v>
      </c>
      <c r="O743" s="8" t="s">
        <v>9811</v>
      </c>
      <c r="P743" s="8" t="s">
        <v>9812</v>
      </c>
      <c r="Q743" s="10">
        <f t="shared" si="11"/>
        <v>46073</v>
      </c>
      <c r="R743" s="8" t="s">
        <v>9813</v>
      </c>
      <c r="S743" s="8" t="s">
        <v>9814</v>
      </c>
      <c r="T743" s="8" t="s">
        <v>9815</v>
      </c>
      <c r="U743" s="8" t="s">
        <v>9816</v>
      </c>
      <c r="V743" s="8" t="s">
        <v>703</v>
      </c>
      <c r="W743" s="8" t="s">
        <v>9817</v>
      </c>
      <c r="X743" t="s">
        <v>58</v>
      </c>
      <c r="Y743" t="s">
        <v>208</v>
      </c>
      <c r="Z743" t="s">
        <v>9818</v>
      </c>
      <c r="AA743" t="s">
        <v>61</v>
      </c>
      <c r="AB743" t="s">
        <v>59</v>
      </c>
      <c r="AC743" t="s">
        <v>59</v>
      </c>
      <c r="AD743" s="8" t="s">
        <v>73</v>
      </c>
      <c r="AE743" s="8" t="s">
        <v>9812</v>
      </c>
      <c r="AF743" s="8" t="s">
        <v>9819</v>
      </c>
      <c r="AG743" s="8" t="s">
        <v>9820</v>
      </c>
      <c r="AH743" s="8" t="s">
        <v>9495</v>
      </c>
      <c r="AI743" s="8" t="s">
        <v>74</v>
      </c>
      <c r="AJ743" s="8" t="s">
        <v>66</v>
      </c>
      <c r="AK743" s="8" t="s">
        <v>59</v>
      </c>
    </row>
    <row r="744" spans="1:37" ht="15.75" x14ac:dyDescent="0.25">
      <c r="A744" s="8" t="s">
        <v>36</v>
      </c>
      <c r="B744" s="8" t="s">
        <v>9822</v>
      </c>
      <c r="C744" s="8" t="s">
        <v>38</v>
      </c>
      <c r="D744" s="8" t="s">
        <v>39</v>
      </c>
      <c r="E744" s="8" t="s">
        <v>40</v>
      </c>
      <c r="F744" s="8" t="s">
        <v>41</v>
      </c>
      <c r="G744" s="8" t="s">
        <v>113</v>
      </c>
      <c r="H744" s="8" t="s">
        <v>43</v>
      </c>
      <c r="I744" s="8" t="s">
        <v>308</v>
      </c>
      <c r="J744" s="8" t="s">
        <v>200</v>
      </c>
      <c r="K744" s="8" t="s">
        <v>333</v>
      </c>
      <c r="L744" s="8" t="s">
        <v>142</v>
      </c>
      <c r="M744" s="8" t="s">
        <v>9823</v>
      </c>
      <c r="N744" s="8" t="s">
        <v>9824</v>
      </c>
      <c r="O744" s="8" t="s">
        <v>9825</v>
      </c>
      <c r="P744" s="8" t="s">
        <v>9826</v>
      </c>
      <c r="Q744" s="10">
        <f t="shared" si="11"/>
        <v>46069</v>
      </c>
      <c r="R744" s="8" t="s">
        <v>9827</v>
      </c>
      <c r="S744" s="8" t="s">
        <v>9828</v>
      </c>
      <c r="T744" s="8" t="s">
        <v>9829</v>
      </c>
      <c r="U744" s="8" t="s">
        <v>7688</v>
      </c>
      <c r="V744" s="8" t="s">
        <v>99</v>
      </c>
      <c r="W744" s="8" t="s">
        <v>7689</v>
      </c>
      <c r="X744" t="s">
        <v>58</v>
      </c>
      <c r="Y744" t="s">
        <v>208</v>
      </c>
      <c r="Z744" t="s">
        <v>9830</v>
      </c>
      <c r="AA744" t="s">
        <v>61</v>
      </c>
      <c r="AB744" t="s">
        <v>59</v>
      </c>
      <c r="AC744" t="s">
        <v>59</v>
      </c>
      <c r="AD744" s="8" t="s">
        <v>225</v>
      </c>
      <c r="AE744" s="8" t="s">
        <v>9831</v>
      </c>
      <c r="AF744" s="8" t="s">
        <v>9830</v>
      </c>
      <c r="AG744" s="8" t="s">
        <v>9832</v>
      </c>
      <c r="AH744" s="8" t="s">
        <v>65</v>
      </c>
      <c r="AI744" s="8" t="s">
        <v>4823</v>
      </c>
      <c r="AJ744" s="8" t="s">
        <v>1810</v>
      </c>
      <c r="AK744" s="8" t="s">
        <v>227</v>
      </c>
    </row>
    <row r="745" spans="1:37" ht="15.75" x14ac:dyDescent="0.25">
      <c r="A745" s="8" t="s">
        <v>36</v>
      </c>
      <c r="B745" s="8" t="s">
        <v>9834</v>
      </c>
      <c r="C745" s="8" t="s">
        <v>83</v>
      </c>
      <c r="D745" s="8" t="s">
        <v>39</v>
      </c>
      <c r="E745" s="8" t="s">
        <v>9481</v>
      </c>
      <c r="F745" s="8" t="s">
        <v>41</v>
      </c>
      <c r="G745" s="8" t="s">
        <v>85</v>
      </c>
      <c r="H745" s="8" t="s">
        <v>86</v>
      </c>
      <c r="I745" s="8" t="s">
        <v>308</v>
      </c>
      <c r="J745" s="8" t="s">
        <v>309</v>
      </c>
      <c r="K745" s="8" t="s">
        <v>310</v>
      </c>
      <c r="L745" s="8" t="s">
        <v>90</v>
      </c>
      <c r="M745" s="8" t="s">
        <v>8340</v>
      </c>
      <c r="N745" s="8" t="s">
        <v>9835</v>
      </c>
      <c r="O745" s="8" t="s">
        <v>9836</v>
      </c>
      <c r="P745" s="8" t="s">
        <v>9837</v>
      </c>
      <c r="Q745" s="10">
        <f t="shared" si="11"/>
        <v>46056</v>
      </c>
      <c r="R745" s="8" t="s">
        <v>9838</v>
      </c>
      <c r="S745" s="8" t="s">
        <v>8345</v>
      </c>
      <c r="T745" s="8" t="s">
        <v>7184</v>
      </c>
      <c r="U745" s="8" t="s">
        <v>7185</v>
      </c>
      <c r="V745" s="8" t="s">
        <v>789</v>
      </c>
      <c r="W745" s="8" t="s">
        <v>7186</v>
      </c>
      <c r="X745" t="s">
        <v>58</v>
      </c>
      <c r="Y745" t="s">
        <v>247</v>
      </c>
      <c r="Z745" t="s">
        <v>9839</v>
      </c>
      <c r="AA745" t="s">
        <v>61</v>
      </c>
      <c r="AB745" t="s">
        <v>59</v>
      </c>
      <c r="AC745" t="s">
        <v>59</v>
      </c>
      <c r="AD745" s="8" t="s">
        <v>73</v>
      </c>
      <c r="AE745" s="8" t="s">
        <v>9840</v>
      </c>
      <c r="AF745" s="8" t="s">
        <v>9841</v>
      </c>
      <c r="AG745" s="8" t="s">
        <v>9842</v>
      </c>
      <c r="AH745" s="8" t="s">
        <v>9495</v>
      </c>
      <c r="AI745" s="8" t="s">
        <v>77</v>
      </c>
      <c r="AJ745" s="8" t="s">
        <v>77</v>
      </c>
      <c r="AK745" s="8" t="s">
        <v>59</v>
      </c>
    </row>
    <row r="746" spans="1:37" ht="15.75" x14ac:dyDescent="0.25">
      <c r="A746" s="8" t="s">
        <v>36</v>
      </c>
      <c r="B746" s="8" t="s">
        <v>9843</v>
      </c>
      <c r="C746" s="8" t="s">
        <v>138</v>
      </c>
      <c r="D746" s="8" t="s">
        <v>39</v>
      </c>
      <c r="E746" s="8" t="s">
        <v>9481</v>
      </c>
      <c r="F746" s="8" t="s">
        <v>41</v>
      </c>
      <c r="G746" s="8" t="s">
        <v>2910</v>
      </c>
      <c r="H746" s="8" t="s">
        <v>163</v>
      </c>
      <c r="I746" s="8" t="s">
        <v>282</v>
      </c>
      <c r="J746" s="8" t="s">
        <v>200</v>
      </c>
      <c r="K746" s="8" t="s">
        <v>310</v>
      </c>
      <c r="L746" s="8" t="s">
        <v>142</v>
      </c>
      <c r="M746" s="8" t="s">
        <v>200</v>
      </c>
      <c r="N746" s="8" t="s">
        <v>9844</v>
      </c>
      <c r="O746" s="8" t="s">
        <v>9845</v>
      </c>
      <c r="P746" s="8" t="s">
        <v>9846</v>
      </c>
      <c r="Q746" s="10">
        <f t="shared" si="11"/>
        <v>46078</v>
      </c>
      <c r="R746" s="8" t="s">
        <v>9847</v>
      </c>
      <c r="S746" s="8" t="s">
        <v>9560</v>
      </c>
      <c r="T746" s="8" t="s">
        <v>9848</v>
      </c>
      <c r="U746" s="8" t="s">
        <v>1602</v>
      </c>
      <c r="V746" s="8" t="s">
        <v>319</v>
      </c>
      <c r="W746" s="8" t="s">
        <v>9849</v>
      </c>
      <c r="X746" t="s">
        <v>58</v>
      </c>
      <c r="Y746" t="s">
        <v>247</v>
      </c>
      <c r="Z746" t="s">
        <v>9850</v>
      </c>
      <c r="AA746" t="s">
        <v>61</v>
      </c>
      <c r="AB746" t="s">
        <v>9851</v>
      </c>
      <c r="AC746" t="s">
        <v>59</v>
      </c>
      <c r="AD746" s="8" t="s">
        <v>62</v>
      </c>
      <c r="AE746" s="8" t="s">
        <v>9852</v>
      </c>
      <c r="AF746" s="8" t="s">
        <v>9853</v>
      </c>
      <c r="AG746" s="8" t="s">
        <v>9854</v>
      </c>
      <c r="AH746" s="8" t="s">
        <v>9495</v>
      </c>
      <c r="AI746" s="8" t="s">
        <v>74</v>
      </c>
      <c r="AJ746" s="8" t="s">
        <v>66</v>
      </c>
      <c r="AK746" s="8" t="s">
        <v>59</v>
      </c>
    </row>
    <row r="747" spans="1:37" ht="15.75" x14ac:dyDescent="0.25">
      <c r="A747" s="8" t="s">
        <v>36</v>
      </c>
      <c r="B747" s="8" t="s">
        <v>9855</v>
      </c>
      <c r="C747" s="8" t="s">
        <v>138</v>
      </c>
      <c r="D747" s="8" t="s">
        <v>39</v>
      </c>
      <c r="E747" s="8" t="s">
        <v>9481</v>
      </c>
      <c r="F747" s="8" t="s">
        <v>84</v>
      </c>
      <c r="G747" s="8" t="s">
        <v>437</v>
      </c>
      <c r="H747" s="8" t="s">
        <v>281</v>
      </c>
      <c r="I747" s="8" t="s">
        <v>114</v>
      </c>
      <c r="J747" s="8" t="s">
        <v>200</v>
      </c>
      <c r="K747" s="8" t="s">
        <v>141</v>
      </c>
      <c r="L747" s="8" t="s">
        <v>142</v>
      </c>
      <c r="M747" s="8" t="s">
        <v>142</v>
      </c>
      <c r="N747" s="8" t="s">
        <v>9856</v>
      </c>
      <c r="O747" s="8" t="s">
        <v>9857</v>
      </c>
      <c r="P747" s="8" t="s">
        <v>9858</v>
      </c>
      <c r="Q747" s="10">
        <f t="shared" si="11"/>
        <v>46077</v>
      </c>
      <c r="R747" s="8" t="s">
        <v>9859</v>
      </c>
      <c r="S747" s="8" t="s">
        <v>3114</v>
      </c>
      <c r="T747" s="8" t="s">
        <v>1191</v>
      </c>
      <c r="U747" s="8" t="s">
        <v>1192</v>
      </c>
      <c r="V747" s="8" t="s">
        <v>9860</v>
      </c>
      <c r="W747" s="8" t="s">
        <v>2825</v>
      </c>
      <c r="X747" t="s">
        <v>58</v>
      </c>
      <c r="Y747" t="s">
        <v>208</v>
      </c>
      <c r="Z747" t="s">
        <v>9861</v>
      </c>
      <c r="AA747" t="s">
        <v>792</v>
      </c>
      <c r="AB747" t="s">
        <v>9862</v>
      </c>
      <c r="AC747" t="s">
        <v>58</v>
      </c>
      <c r="AD747" s="8" t="s">
        <v>346</v>
      </c>
      <c r="AE747" s="8" t="s">
        <v>9863</v>
      </c>
      <c r="AF747" s="8" t="s">
        <v>9864</v>
      </c>
      <c r="AG747" s="8" t="s">
        <v>9865</v>
      </c>
      <c r="AH747" s="8" t="s">
        <v>9495</v>
      </c>
      <c r="AI747" s="8" t="s">
        <v>9866</v>
      </c>
      <c r="AJ747" s="8" t="s">
        <v>9867</v>
      </c>
      <c r="AK747" s="8" t="s">
        <v>348</v>
      </c>
    </row>
    <row r="748" spans="1:37" ht="15.75" x14ac:dyDescent="0.25">
      <c r="A748" s="8" t="s">
        <v>36</v>
      </c>
      <c r="B748" s="8" t="s">
        <v>9868</v>
      </c>
      <c r="C748" s="8" t="s">
        <v>138</v>
      </c>
      <c r="D748" s="8" t="s">
        <v>39</v>
      </c>
      <c r="E748" s="8" t="s">
        <v>40</v>
      </c>
      <c r="F748" s="8" t="s">
        <v>41</v>
      </c>
      <c r="G748" s="8" t="s">
        <v>437</v>
      </c>
      <c r="H748" s="8" t="s">
        <v>281</v>
      </c>
      <c r="I748" s="8" t="s">
        <v>44</v>
      </c>
      <c r="J748" s="8" t="s">
        <v>200</v>
      </c>
      <c r="K748" s="8" t="s">
        <v>542</v>
      </c>
      <c r="L748" s="8" t="s">
        <v>142</v>
      </c>
      <c r="M748" s="8" t="s">
        <v>9869</v>
      </c>
      <c r="N748" s="8" t="s">
        <v>9870</v>
      </c>
      <c r="O748" s="8" t="s">
        <v>9871</v>
      </c>
      <c r="P748" s="8" t="s">
        <v>9872</v>
      </c>
      <c r="Q748" s="10">
        <f t="shared" si="11"/>
        <v>46062</v>
      </c>
      <c r="R748" s="8" t="s">
        <v>9873</v>
      </c>
      <c r="S748" s="8" t="s">
        <v>9874</v>
      </c>
      <c r="T748" s="8" t="s">
        <v>9875</v>
      </c>
      <c r="U748" s="8" t="s">
        <v>3029</v>
      </c>
      <c r="V748" s="8" t="s">
        <v>99</v>
      </c>
      <c r="W748" s="8" t="s">
        <v>9876</v>
      </c>
      <c r="X748" t="s">
        <v>58</v>
      </c>
      <c r="Y748" t="s">
        <v>208</v>
      </c>
      <c r="Z748" t="s">
        <v>9877</v>
      </c>
      <c r="AA748" t="s">
        <v>61</v>
      </c>
      <c r="AB748" t="s">
        <v>59</v>
      </c>
      <c r="AC748" t="s">
        <v>59</v>
      </c>
      <c r="AD748" s="8" t="s">
        <v>62</v>
      </c>
      <c r="AE748" s="8" t="s">
        <v>9878</v>
      </c>
      <c r="AF748" s="8" t="s">
        <v>9878</v>
      </c>
      <c r="AG748" s="8" t="s">
        <v>9879</v>
      </c>
      <c r="AH748" s="8" t="s">
        <v>65</v>
      </c>
      <c r="AI748" s="8" t="s">
        <v>66</v>
      </c>
      <c r="AJ748" s="8" t="s">
        <v>66</v>
      </c>
      <c r="AK748" s="8" t="s">
        <v>59</v>
      </c>
    </row>
    <row r="749" spans="1:37" ht="15.75" x14ac:dyDescent="0.25">
      <c r="A749" s="8" t="s">
        <v>36</v>
      </c>
      <c r="B749" s="8" t="s">
        <v>9881</v>
      </c>
      <c r="C749" s="8" t="s">
        <v>38</v>
      </c>
      <c r="D749" s="8" t="s">
        <v>39</v>
      </c>
      <c r="E749" s="8" t="s">
        <v>9481</v>
      </c>
      <c r="F749" s="8" t="s">
        <v>41</v>
      </c>
      <c r="G749" s="8" t="s">
        <v>731</v>
      </c>
      <c r="H749" s="8" t="s">
        <v>43</v>
      </c>
      <c r="I749" s="8" t="s">
        <v>87</v>
      </c>
      <c r="J749" s="8" t="s">
        <v>116</v>
      </c>
      <c r="K749" s="8" t="s">
        <v>115</v>
      </c>
      <c r="L749" s="8" t="s">
        <v>116</v>
      </c>
      <c r="M749" s="8" t="s">
        <v>9882</v>
      </c>
      <c r="N749" s="8" t="s">
        <v>9883</v>
      </c>
      <c r="O749" s="8" t="s">
        <v>9884</v>
      </c>
      <c r="P749" s="8" t="s">
        <v>9885</v>
      </c>
      <c r="Q749" s="10">
        <f t="shared" si="11"/>
        <v>46079</v>
      </c>
      <c r="R749" s="8" t="s">
        <v>9886</v>
      </c>
      <c r="S749" s="8" t="s">
        <v>9887</v>
      </c>
      <c r="T749" s="8" t="s">
        <v>9888</v>
      </c>
      <c r="U749" s="8" t="s">
        <v>9889</v>
      </c>
      <c r="V749" s="8" t="s">
        <v>1260</v>
      </c>
      <c r="W749" s="8" t="s">
        <v>9890</v>
      </c>
      <c r="X749" t="s">
        <v>101</v>
      </c>
      <c r="Y749" t="s">
        <v>59</v>
      </c>
      <c r="Z749" t="s">
        <v>9891</v>
      </c>
      <c r="AA749" t="s">
        <v>61</v>
      </c>
      <c r="AB749" t="s">
        <v>59</v>
      </c>
      <c r="AC749" t="s">
        <v>59</v>
      </c>
      <c r="AD749" s="8" t="s">
        <v>81</v>
      </c>
      <c r="AE749" s="8" t="s">
        <v>9891</v>
      </c>
      <c r="AF749" s="8" t="s">
        <v>9892</v>
      </c>
      <c r="AG749" s="8" t="s">
        <v>9893</v>
      </c>
      <c r="AH749" s="8" t="s">
        <v>9495</v>
      </c>
      <c r="AI749" s="8" t="s">
        <v>349</v>
      </c>
      <c r="AJ749" s="8" t="s">
        <v>277</v>
      </c>
      <c r="AK749" s="8" t="s">
        <v>79</v>
      </c>
    </row>
    <row r="750" spans="1:37" ht="15.75" x14ac:dyDescent="0.25">
      <c r="A750" s="8" t="s">
        <v>36</v>
      </c>
      <c r="B750" s="8" t="s">
        <v>9894</v>
      </c>
      <c r="C750" s="8" t="s">
        <v>83</v>
      </c>
      <c r="D750" s="8" t="s">
        <v>39</v>
      </c>
      <c r="E750" s="8" t="s">
        <v>40</v>
      </c>
      <c r="F750" s="8" t="s">
        <v>41</v>
      </c>
      <c r="G750" s="8" t="s">
        <v>85</v>
      </c>
      <c r="H750" s="8" t="s">
        <v>86</v>
      </c>
      <c r="I750" s="8" t="s">
        <v>236</v>
      </c>
      <c r="J750" s="8" t="s">
        <v>309</v>
      </c>
      <c r="K750" s="8" t="s">
        <v>237</v>
      </c>
      <c r="L750" s="8" t="s">
        <v>90</v>
      </c>
      <c r="M750" s="8" t="s">
        <v>9895</v>
      </c>
      <c r="N750" s="8" t="s">
        <v>9896</v>
      </c>
      <c r="O750" s="8" t="s">
        <v>9897</v>
      </c>
      <c r="P750" s="8" t="s">
        <v>9898</v>
      </c>
      <c r="Q750" s="10">
        <f t="shared" si="11"/>
        <v>46069</v>
      </c>
      <c r="R750" s="8" t="s">
        <v>9899</v>
      </c>
      <c r="S750" s="8" t="s">
        <v>9900</v>
      </c>
      <c r="T750" s="8" t="s">
        <v>1742</v>
      </c>
      <c r="U750" s="8" t="s">
        <v>9901</v>
      </c>
      <c r="V750" s="8" t="s">
        <v>319</v>
      </c>
      <c r="W750" s="8" t="s">
        <v>1744</v>
      </c>
      <c r="X750" t="s">
        <v>101</v>
      </c>
      <c r="Y750" t="s">
        <v>247</v>
      </c>
      <c r="Z750" t="s">
        <v>9902</v>
      </c>
      <c r="AA750" t="s">
        <v>61</v>
      </c>
      <c r="AB750" t="s">
        <v>59</v>
      </c>
      <c r="AC750" t="s">
        <v>59</v>
      </c>
      <c r="AD750" s="8" t="s">
        <v>158</v>
      </c>
      <c r="AE750" s="8" t="s">
        <v>9903</v>
      </c>
      <c r="AF750" s="8" t="s">
        <v>9902</v>
      </c>
      <c r="AG750" s="8" t="s">
        <v>9904</v>
      </c>
      <c r="AH750" s="8" t="s">
        <v>65</v>
      </c>
      <c r="AI750" s="8" t="s">
        <v>3815</v>
      </c>
      <c r="AJ750" s="8" t="s">
        <v>1145</v>
      </c>
      <c r="AK750" s="8" t="s">
        <v>159</v>
      </c>
    </row>
    <row r="751" spans="1:37" ht="15.75" x14ac:dyDescent="0.25">
      <c r="A751" s="8" t="s">
        <v>36</v>
      </c>
      <c r="B751" s="8" t="s">
        <v>9905</v>
      </c>
      <c r="C751" s="8" t="s">
        <v>38</v>
      </c>
      <c r="D751" s="8" t="s">
        <v>730</v>
      </c>
      <c r="E751" s="8" t="s">
        <v>40</v>
      </c>
      <c r="F751" s="8" t="s">
        <v>41</v>
      </c>
      <c r="G751" s="8" t="s">
        <v>731</v>
      </c>
      <c r="H751" s="8" t="s">
        <v>43</v>
      </c>
      <c r="I751" s="8" t="s">
        <v>229</v>
      </c>
      <c r="J751" s="8" t="s">
        <v>309</v>
      </c>
      <c r="K751" s="8" t="s">
        <v>310</v>
      </c>
      <c r="L751" s="8" t="s">
        <v>142</v>
      </c>
      <c r="M751" s="8" t="s">
        <v>5032</v>
      </c>
      <c r="N751" s="8" t="s">
        <v>9906</v>
      </c>
      <c r="O751" s="8" t="s">
        <v>9907</v>
      </c>
      <c r="P751" s="8" t="s">
        <v>9908</v>
      </c>
      <c r="Q751" s="10">
        <f t="shared" si="11"/>
        <v>46070</v>
      </c>
      <c r="R751" s="8" t="s">
        <v>9909</v>
      </c>
      <c r="S751" s="8" t="s">
        <v>9910</v>
      </c>
      <c r="T751" s="8" t="s">
        <v>1345</v>
      </c>
      <c r="U751" s="8" t="s">
        <v>1346</v>
      </c>
      <c r="V751" s="8" t="s">
        <v>56</v>
      </c>
      <c r="W751" s="8" t="s">
        <v>1347</v>
      </c>
      <c r="X751" t="s">
        <v>101</v>
      </c>
      <c r="Y751" t="s">
        <v>208</v>
      </c>
      <c r="Z751" t="s">
        <v>9911</v>
      </c>
      <c r="AA751" t="s">
        <v>61</v>
      </c>
      <c r="AB751" t="s">
        <v>59</v>
      </c>
      <c r="AC751" t="s">
        <v>59</v>
      </c>
      <c r="AD751" s="8" t="s">
        <v>67</v>
      </c>
      <c r="AE751" s="8" t="s">
        <v>9912</v>
      </c>
      <c r="AF751" s="8" t="s">
        <v>9913</v>
      </c>
      <c r="AG751" s="8" t="s">
        <v>9914</v>
      </c>
      <c r="AH751" s="8" t="s">
        <v>65</v>
      </c>
      <c r="AI751" s="8" t="s">
        <v>259</v>
      </c>
      <c r="AJ751" s="8" t="s">
        <v>66</v>
      </c>
      <c r="AK751" s="8" t="s">
        <v>59</v>
      </c>
    </row>
    <row r="752" spans="1:37" ht="15.75" x14ac:dyDescent="0.25">
      <c r="A752" s="8" t="s">
        <v>36</v>
      </c>
      <c r="B752" s="8" t="s">
        <v>9915</v>
      </c>
      <c r="C752" s="8" t="s">
        <v>138</v>
      </c>
      <c r="D752" s="8" t="s">
        <v>39</v>
      </c>
      <c r="E752" s="8" t="s">
        <v>9481</v>
      </c>
      <c r="F752" s="8" t="s">
        <v>84</v>
      </c>
      <c r="G752" s="8" t="s">
        <v>2910</v>
      </c>
      <c r="H752" s="8" t="s">
        <v>163</v>
      </c>
      <c r="I752" s="8" t="s">
        <v>282</v>
      </c>
      <c r="J752" s="8" t="s">
        <v>200</v>
      </c>
      <c r="K752" s="8" t="s">
        <v>141</v>
      </c>
      <c r="L752" s="8" t="s">
        <v>142</v>
      </c>
      <c r="M752" s="8" t="s">
        <v>200</v>
      </c>
      <c r="N752" s="8" t="s">
        <v>9916</v>
      </c>
      <c r="O752" s="8" t="s">
        <v>9917</v>
      </c>
      <c r="P752" s="8" t="s">
        <v>9918</v>
      </c>
      <c r="Q752" s="10">
        <f t="shared" si="11"/>
        <v>46077</v>
      </c>
      <c r="R752" s="8" t="s">
        <v>9919</v>
      </c>
      <c r="S752" s="8" t="s">
        <v>9920</v>
      </c>
      <c r="T752" s="8" t="s">
        <v>3710</v>
      </c>
      <c r="U752" s="8" t="s">
        <v>1602</v>
      </c>
      <c r="V752" s="8" t="s">
        <v>789</v>
      </c>
      <c r="W752" s="8" t="s">
        <v>3711</v>
      </c>
      <c r="X752" t="s">
        <v>58</v>
      </c>
      <c r="Y752" t="s">
        <v>247</v>
      </c>
      <c r="Z752" t="s">
        <v>9921</v>
      </c>
      <c r="AA752" t="s">
        <v>61</v>
      </c>
      <c r="AB752" t="s">
        <v>59</v>
      </c>
      <c r="AC752" t="s">
        <v>59</v>
      </c>
      <c r="AD752" s="8" t="s">
        <v>214</v>
      </c>
      <c r="AE752" s="8" t="s">
        <v>9922</v>
      </c>
      <c r="AF752" s="8" t="s">
        <v>9923</v>
      </c>
      <c r="AG752" s="8" t="s">
        <v>9924</v>
      </c>
      <c r="AH752" s="8" t="s">
        <v>9495</v>
      </c>
      <c r="AI752" s="8" t="s">
        <v>621</v>
      </c>
      <c r="AJ752" s="8" t="s">
        <v>219</v>
      </c>
      <c r="AK752" s="8" t="s">
        <v>59</v>
      </c>
    </row>
    <row r="753" spans="1:37" ht="15.75" x14ac:dyDescent="0.25">
      <c r="A753" s="8" t="s">
        <v>36</v>
      </c>
      <c r="B753" s="8" t="s">
        <v>9925</v>
      </c>
      <c r="C753" s="8" t="s">
        <v>38</v>
      </c>
      <c r="D753" s="8" t="s">
        <v>730</v>
      </c>
      <c r="E753" s="8" t="s">
        <v>40</v>
      </c>
      <c r="F753" s="8" t="s">
        <v>41</v>
      </c>
      <c r="G753" s="8" t="s">
        <v>731</v>
      </c>
      <c r="H753" s="8" t="s">
        <v>43</v>
      </c>
      <c r="I753" s="8" t="s">
        <v>438</v>
      </c>
      <c r="J753" s="8" t="s">
        <v>116</v>
      </c>
      <c r="K753" s="8" t="s">
        <v>46</v>
      </c>
      <c r="L753" s="8" t="s">
        <v>116</v>
      </c>
      <c r="M753" s="8" t="s">
        <v>9926</v>
      </c>
      <c r="N753" s="8" t="s">
        <v>9927</v>
      </c>
      <c r="O753" s="8" t="s">
        <v>9928</v>
      </c>
      <c r="P753" s="8" t="s">
        <v>9929</v>
      </c>
      <c r="Q753" s="10">
        <f t="shared" si="11"/>
        <v>46063</v>
      </c>
      <c r="R753" s="8" t="s">
        <v>9930</v>
      </c>
      <c r="S753" s="8" t="s">
        <v>806</v>
      </c>
      <c r="T753" s="8" t="s">
        <v>7471</v>
      </c>
      <c r="U753" s="8" t="s">
        <v>7472</v>
      </c>
      <c r="V753" s="8" t="s">
        <v>56</v>
      </c>
      <c r="W753" s="8" t="s">
        <v>9931</v>
      </c>
      <c r="X753" t="s">
        <v>58</v>
      </c>
      <c r="Y753" t="s">
        <v>208</v>
      </c>
      <c r="Z753" t="s">
        <v>9932</v>
      </c>
      <c r="AA753" t="s">
        <v>61</v>
      </c>
      <c r="AB753" t="s">
        <v>59</v>
      </c>
      <c r="AC753" t="s">
        <v>59</v>
      </c>
      <c r="AD753" s="8" t="s">
        <v>225</v>
      </c>
      <c r="AE753" s="8" t="s">
        <v>9933</v>
      </c>
      <c r="AF753" s="8" t="s">
        <v>9934</v>
      </c>
      <c r="AG753" s="8" t="s">
        <v>9935</v>
      </c>
      <c r="AH753" s="8" t="s">
        <v>65</v>
      </c>
      <c r="AI753" s="8" t="s">
        <v>9579</v>
      </c>
      <c r="AJ753" s="8" t="s">
        <v>1888</v>
      </c>
      <c r="AK753" s="8" t="s">
        <v>227</v>
      </c>
    </row>
    <row r="754" spans="1:37" ht="15.75" x14ac:dyDescent="0.25">
      <c r="A754" s="8" t="s">
        <v>36</v>
      </c>
      <c r="B754" s="8" t="s">
        <v>9937</v>
      </c>
      <c r="C754" s="8" t="s">
        <v>83</v>
      </c>
      <c r="D754" s="8" t="s">
        <v>39</v>
      </c>
      <c r="E754" s="8" t="s">
        <v>40</v>
      </c>
      <c r="F754" s="8" t="s">
        <v>41</v>
      </c>
      <c r="G754" s="8" t="s">
        <v>85</v>
      </c>
      <c r="H754" s="8" t="s">
        <v>86</v>
      </c>
      <c r="I754" s="8" t="s">
        <v>236</v>
      </c>
      <c r="J754" s="8" t="s">
        <v>309</v>
      </c>
      <c r="K754" s="8" t="s">
        <v>310</v>
      </c>
      <c r="L754" s="8" t="s">
        <v>90</v>
      </c>
      <c r="M754" s="8" t="s">
        <v>9938</v>
      </c>
      <c r="N754" s="8" t="s">
        <v>9939</v>
      </c>
      <c r="O754" s="8" t="s">
        <v>9940</v>
      </c>
      <c r="P754" s="8" t="s">
        <v>9941</v>
      </c>
      <c r="Q754" s="10">
        <f t="shared" si="11"/>
        <v>46064</v>
      </c>
      <c r="R754" s="8" t="s">
        <v>9942</v>
      </c>
      <c r="S754" s="8" t="s">
        <v>806</v>
      </c>
      <c r="T754" s="8" t="s">
        <v>1153</v>
      </c>
      <c r="U754" s="8" t="s">
        <v>1154</v>
      </c>
      <c r="V754" s="8" t="s">
        <v>319</v>
      </c>
      <c r="W754" s="8" t="s">
        <v>9943</v>
      </c>
      <c r="X754" t="s">
        <v>101</v>
      </c>
      <c r="Y754" t="s">
        <v>247</v>
      </c>
      <c r="Z754" t="s">
        <v>9944</v>
      </c>
      <c r="AA754" t="s">
        <v>61</v>
      </c>
      <c r="AB754" t="s">
        <v>59</v>
      </c>
      <c r="AC754" t="s">
        <v>59</v>
      </c>
      <c r="AD754" s="8" t="s">
        <v>67</v>
      </c>
      <c r="AE754" s="8" t="s">
        <v>9945</v>
      </c>
      <c r="AF754" s="8" t="s">
        <v>9946</v>
      </c>
      <c r="AG754" s="8" t="s">
        <v>9947</v>
      </c>
      <c r="AH754" s="8" t="s">
        <v>65</v>
      </c>
      <c r="AI754" s="8" t="s">
        <v>1914</v>
      </c>
      <c r="AJ754" s="8" t="s">
        <v>69</v>
      </c>
      <c r="AK754" s="8" t="s">
        <v>59</v>
      </c>
    </row>
    <row r="755" spans="1:37" ht="15.75" x14ac:dyDescent="0.25">
      <c r="A755" s="8" t="s">
        <v>36</v>
      </c>
      <c r="B755" s="8" t="s">
        <v>9948</v>
      </c>
      <c r="C755" s="8" t="s">
        <v>138</v>
      </c>
      <c r="D755" s="8" t="s">
        <v>39</v>
      </c>
      <c r="E755" s="8" t="s">
        <v>40</v>
      </c>
      <c r="F755" s="8" t="s">
        <v>84</v>
      </c>
      <c r="G755" s="8" t="s">
        <v>541</v>
      </c>
      <c r="H755" s="8" t="s">
        <v>281</v>
      </c>
      <c r="I755" s="8" t="s">
        <v>236</v>
      </c>
      <c r="J755" s="8" t="s">
        <v>200</v>
      </c>
      <c r="K755" s="8" t="s">
        <v>141</v>
      </c>
      <c r="L755" s="8" t="s">
        <v>142</v>
      </c>
      <c r="M755" s="8" t="s">
        <v>9949</v>
      </c>
      <c r="N755" s="8" t="s">
        <v>9950</v>
      </c>
      <c r="O755" s="8" t="s">
        <v>9951</v>
      </c>
      <c r="P755" s="8" t="s">
        <v>9952</v>
      </c>
      <c r="Q755" s="10">
        <f t="shared" si="11"/>
        <v>46072</v>
      </c>
      <c r="R755" s="8" t="s">
        <v>9953</v>
      </c>
      <c r="S755" s="8" t="s">
        <v>806</v>
      </c>
      <c r="T755" s="8" t="s">
        <v>9954</v>
      </c>
      <c r="U755" s="8" t="s">
        <v>9955</v>
      </c>
      <c r="V755" s="8" t="s">
        <v>9956</v>
      </c>
      <c r="W755" s="8" t="s">
        <v>8144</v>
      </c>
      <c r="X755" t="s">
        <v>101</v>
      </c>
      <c r="Y755" t="s">
        <v>247</v>
      </c>
      <c r="Z755" t="s">
        <v>9957</v>
      </c>
      <c r="AA755" t="s">
        <v>61</v>
      </c>
      <c r="AB755" t="s">
        <v>59</v>
      </c>
      <c r="AC755" t="s">
        <v>59</v>
      </c>
      <c r="AD755" s="8" t="s">
        <v>70</v>
      </c>
      <c r="AE755" s="8" t="s">
        <v>9958</v>
      </c>
      <c r="AF755" s="8" t="s">
        <v>9959</v>
      </c>
      <c r="AG755" s="8" t="s">
        <v>9960</v>
      </c>
      <c r="AH755" s="8" t="s">
        <v>65</v>
      </c>
      <c r="AI755" s="8" t="s">
        <v>9961</v>
      </c>
      <c r="AJ755" s="8" t="s">
        <v>9962</v>
      </c>
      <c r="AK755" s="8" t="s">
        <v>1546</v>
      </c>
    </row>
    <row r="756" spans="1:37" ht="15.75" x14ac:dyDescent="0.25">
      <c r="A756" s="8" t="s">
        <v>36</v>
      </c>
      <c r="B756" s="8" t="s">
        <v>9963</v>
      </c>
      <c r="C756" s="8" t="s">
        <v>38</v>
      </c>
      <c r="D756" s="8" t="s">
        <v>39</v>
      </c>
      <c r="E756" s="8" t="s">
        <v>40</v>
      </c>
      <c r="F756" s="8" t="s">
        <v>84</v>
      </c>
      <c r="G756" s="8" t="s">
        <v>113</v>
      </c>
      <c r="H756" s="8" t="s">
        <v>43</v>
      </c>
      <c r="I756" s="8" t="s">
        <v>282</v>
      </c>
      <c r="J756" s="8" t="s">
        <v>200</v>
      </c>
      <c r="K756" s="8" t="s">
        <v>333</v>
      </c>
      <c r="L756" s="8" t="s">
        <v>142</v>
      </c>
      <c r="M756" s="8" t="s">
        <v>200</v>
      </c>
      <c r="N756" s="8" t="s">
        <v>9964</v>
      </c>
      <c r="O756" s="8" t="s">
        <v>9965</v>
      </c>
      <c r="P756" s="8" t="s">
        <v>9966</v>
      </c>
      <c r="Q756" s="10">
        <f t="shared" si="11"/>
        <v>46066</v>
      </c>
      <c r="R756" s="8" t="s">
        <v>9967</v>
      </c>
      <c r="S756" s="8" t="s">
        <v>9968</v>
      </c>
      <c r="T756" s="8" t="s">
        <v>9969</v>
      </c>
      <c r="U756" s="8" t="s">
        <v>9970</v>
      </c>
      <c r="V756" s="8" t="s">
        <v>99</v>
      </c>
      <c r="W756" s="8" t="s">
        <v>9971</v>
      </c>
      <c r="X756" t="s">
        <v>58</v>
      </c>
      <c r="Y756" t="s">
        <v>208</v>
      </c>
      <c r="Z756" t="s">
        <v>9972</v>
      </c>
      <c r="AA756" t="s">
        <v>61</v>
      </c>
      <c r="AB756" t="s">
        <v>59</v>
      </c>
      <c r="AC756" t="s">
        <v>59</v>
      </c>
      <c r="AD756" s="8" t="s">
        <v>75</v>
      </c>
      <c r="AE756" s="8" t="s">
        <v>9973</v>
      </c>
      <c r="AF756" s="8" t="s">
        <v>9974</v>
      </c>
      <c r="AG756" s="8" t="s">
        <v>9975</v>
      </c>
      <c r="AH756" s="8" t="s">
        <v>65</v>
      </c>
      <c r="AI756" s="8" t="s">
        <v>354</v>
      </c>
      <c r="AJ756" s="8" t="s">
        <v>66</v>
      </c>
      <c r="AK756" s="8" t="s">
        <v>59</v>
      </c>
    </row>
    <row r="757" spans="1:37" ht="15.75" x14ac:dyDescent="0.25">
      <c r="A757" s="8" t="s">
        <v>36</v>
      </c>
      <c r="B757" s="8" t="s">
        <v>9977</v>
      </c>
      <c r="C757" s="8" t="s">
        <v>138</v>
      </c>
      <c r="D757" s="8" t="s">
        <v>39</v>
      </c>
      <c r="E757" s="8" t="s">
        <v>9481</v>
      </c>
      <c r="F757" s="8" t="s">
        <v>41</v>
      </c>
      <c r="G757" s="8" t="s">
        <v>2910</v>
      </c>
      <c r="H757" s="8" t="s">
        <v>163</v>
      </c>
      <c r="I757" s="8" t="s">
        <v>236</v>
      </c>
      <c r="J757" s="8" t="s">
        <v>200</v>
      </c>
      <c r="K757" s="8" t="s">
        <v>310</v>
      </c>
      <c r="L757" s="8" t="s">
        <v>142</v>
      </c>
      <c r="M757" s="8" t="s">
        <v>9978</v>
      </c>
      <c r="N757" s="8" t="s">
        <v>9979</v>
      </c>
      <c r="O757" s="8" t="s">
        <v>9980</v>
      </c>
      <c r="P757" s="8" t="s">
        <v>9981</v>
      </c>
      <c r="Q757" s="10">
        <f t="shared" si="11"/>
        <v>46074</v>
      </c>
      <c r="R757" s="8" t="s">
        <v>9982</v>
      </c>
      <c r="S757" s="8" t="s">
        <v>9983</v>
      </c>
      <c r="T757" s="8" t="s">
        <v>5148</v>
      </c>
      <c r="U757" s="8" t="s">
        <v>9984</v>
      </c>
      <c r="V757" s="8" t="s">
        <v>789</v>
      </c>
      <c r="W757" s="8" t="s">
        <v>9985</v>
      </c>
      <c r="X757" t="s">
        <v>58</v>
      </c>
      <c r="Y757" t="s">
        <v>247</v>
      </c>
      <c r="Z757" t="s">
        <v>9986</v>
      </c>
      <c r="AA757" t="s">
        <v>61</v>
      </c>
      <c r="AB757" t="s">
        <v>59</v>
      </c>
      <c r="AC757" t="s">
        <v>59</v>
      </c>
      <c r="AD757" s="8" t="s">
        <v>220</v>
      </c>
      <c r="AE757" s="8" t="s">
        <v>9987</v>
      </c>
      <c r="AF757" s="8" t="s">
        <v>9987</v>
      </c>
      <c r="AG757" s="8" t="s">
        <v>9988</v>
      </c>
      <c r="AH757" s="8" t="s">
        <v>9495</v>
      </c>
      <c r="AI757" s="8" t="s">
        <v>66</v>
      </c>
      <c r="AJ757" s="8" t="s">
        <v>66</v>
      </c>
      <c r="AK757" s="8" t="s">
        <v>59</v>
      </c>
    </row>
    <row r="758" spans="1:37" ht="15.75" x14ac:dyDescent="0.25">
      <c r="A758" s="8" t="s">
        <v>36</v>
      </c>
      <c r="B758" s="8" t="s">
        <v>9989</v>
      </c>
      <c r="C758" s="8" t="s">
        <v>138</v>
      </c>
      <c r="D758" s="8" t="s">
        <v>39</v>
      </c>
      <c r="E758" s="8" t="s">
        <v>9481</v>
      </c>
      <c r="F758" s="8" t="s">
        <v>41</v>
      </c>
      <c r="G758" s="8" t="s">
        <v>2910</v>
      </c>
      <c r="H758" s="8" t="s">
        <v>163</v>
      </c>
      <c r="I758" s="8" t="s">
        <v>308</v>
      </c>
      <c r="J758" s="8" t="s">
        <v>200</v>
      </c>
      <c r="K758" s="8" t="s">
        <v>141</v>
      </c>
      <c r="L758" s="8" t="s">
        <v>142</v>
      </c>
      <c r="M758" s="8" t="s">
        <v>9990</v>
      </c>
      <c r="N758" s="8" t="s">
        <v>9991</v>
      </c>
      <c r="O758" s="8" t="s">
        <v>9992</v>
      </c>
      <c r="P758" s="8" t="s">
        <v>9993</v>
      </c>
      <c r="Q758" s="10">
        <f t="shared" si="11"/>
        <v>46078</v>
      </c>
      <c r="R758" s="8" t="s">
        <v>9994</v>
      </c>
      <c r="S758" s="8" t="s">
        <v>9995</v>
      </c>
      <c r="T758" s="8" t="s">
        <v>9996</v>
      </c>
      <c r="U758" s="8" t="s">
        <v>2480</v>
      </c>
      <c r="V758" s="8" t="s">
        <v>9997</v>
      </c>
      <c r="W758" s="8" t="s">
        <v>9998</v>
      </c>
      <c r="X758" t="s">
        <v>58</v>
      </c>
      <c r="Y758" t="s">
        <v>292</v>
      </c>
      <c r="Z758" t="s">
        <v>9999</v>
      </c>
      <c r="AA758" t="s">
        <v>61</v>
      </c>
      <c r="AB758" t="s">
        <v>59</v>
      </c>
      <c r="AC758" t="s">
        <v>59</v>
      </c>
      <c r="AD758" s="8" t="s">
        <v>75</v>
      </c>
      <c r="AE758" s="8" t="s">
        <v>10000</v>
      </c>
      <c r="AF758" s="8" t="s">
        <v>10001</v>
      </c>
      <c r="AG758" s="8" t="s">
        <v>10002</v>
      </c>
      <c r="AH758" s="8" t="s">
        <v>9495</v>
      </c>
      <c r="AI758" s="8" t="s">
        <v>354</v>
      </c>
      <c r="AJ758" s="8" t="s">
        <v>66</v>
      </c>
      <c r="AK758" s="8" t="s">
        <v>59</v>
      </c>
    </row>
    <row r="759" spans="1:37" ht="15.75" x14ac:dyDescent="0.25">
      <c r="A759" s="8" t="s">
        <v>36</v>
      </c>
      <c r="B759" s="8" t="s">
        <v>10003</v>
      </c>
      <c r="C759" s="8" t="s">
        <v>138</v>
      </c>
      <c r="D759" s="8" t="s">
        <v>39</v>
      </c>
      <c r="E759" s="8" t="s">
        <v>40</v>
      </c>
      <c r="F759" s="8" t="s">
        <v>41</v>
      </c>
      <c r="G759" s="8" t="s">
        <v>2246</v>
      </c>
      <c r="H759" s="8" t="s">
        <v>163</v>
      </c>
      <c r="I759" s="8" t="s">
        <v>114</v>
      </c>
      <c r="J759" s="8" t="s">
        <v>200</v>
      </c>
      <c r="K759" s="8" t="s">
        <v>141</v>
      </c>
      <c r="L759" s="8" t="s">
        <v>142</v>
      </c>
      <c r="M759" s="8" t="s">
        <v>142</v>
      </c>
      <c r="N759" s="8" t="s">
        <v>10004</v>
      </c>
      <c r="O759" s="8" t="s">
        <v>10005</v>
      </c>
      <c r="P759" s="8" t="s">
        <v>10006</v>
      </c>
      <c r="Q759" s="10">
        <f t="shared" si="11"/>
        <v>46071</v>
      </c>
      <c r="R759" s="8" t="s">
        <v>10007</v>
      </c>
      <c r="S759" s="8" t="s">
        <v>806</v>
      </c>
      <c r="T759" s="8" t="s">
        <v>10008</v>
      </c>
      <c r="U759" s="8" t="s">
        <v>2480</v>
      </c>
      <c r="V759" s="8" t="s">
        <v>10009</v>
      </c>
      <c r="W759" s="8" t="s">
        <v>10010</v>
      </c>
      <c r="X759" t="s">
        <v>58</v>
      </c>
      <c r="Y759" t="s">
        <v>208</v>
      </c>
      <c r="Z759" t="s">
        <v>10011</v>
      </c>
      <c r="AA759" t="s">
        <v>61</v>
      </c>
      <c r="AB759" t="s">
        <v>59</v>
      </c>
      <c r="AC759" t="s">
        <v>59</v>
      </c>
      <c r="AD759" s="8" t="s">
        <v>75</v>
      </c>
      <c r="AE759" s="8" t="s">
        <v>10012</v>
      </c>
      <c r="AF759" s="8" t="s">
        <v>10013</v>
      </c>
      <c r="AG759" s="8" t="s">
        <v>10014</v>
      </c>
      <c r="AH759" s="8" t="s">
        <v>65</v>
      </c>
      <c r="AI759" s="8" t="s">
        <v>713</v>
      </c>
      <c r="AJ759" s="8" t="s">
        <v>66</v>
      </c>
      <c r="AK759" s="8" t="s">
        <v>59</v>
      </c>
    </row>
    <row r="760" spans="1:37" ht="15.75" x14ac:dyDescent="0.25">
      <c r="A760" s="8" t="s">
        <v>36</v>
      </c>
      <c r="B760" s="8" t="s">
        <v>10015</v>
      </c>
      <c r="C760" s="8" t="s">
        <v>83</v>
      </c>
      <c r="D760" s="8" t="s">
        <v>39</v>
      </c>
      <c r="E760" s="8" t="s">
        <v>40</v>
      </c>
      <c r="F760" s="8" t="s">
        <v>41</v>
      </c>
      <c r="G760" s="8" t="s">
        <v>85</v>
      </c>
      <c r="H760" s="8" t="s">
        <v>86</v>
      </c>
      <c r="I760" s="8" t="s">
        <v>236</v>
      </c>
      <c r="J760" s="8" t="s">
        <v>309</v>
      </c>
      <c r="K760" s="8" t="s">
        <v>5303</v>
      </c>
      <c r="L760" s="8" t="s">
        <v>90</v>
      </c>
      <c r="M760" s="8" t="s">
        <v>10016</v>
      </c>
      <c r="N760" s="8" t="s">
        <v>10017</v>
      </c>
      <c r="O760" s="8" t="s">
        <v>10018</v>
      </c>
      <c r="P760" s="8" t="s">
        <v>10019</v>
      </c>
      <c r="Q760" s="10">
        <f t="shared" si="11"/>
        <v>46071</v>
      </c>
      <c r="R760" s="8" t="s">
        <v>10020</v>
      </c>
      <c r="S760" s="8" t="s">
        <v>10021</v>
      </c>
      <c r="T760" s="8" t="s">
        <v>10022</v>
      </c>
      <c r="U760" s="8" t="s">
        <v>10023</v>
      </c>
      <c r="V760" s="8" t="s">
        <v>99</v>
      </c>
      <c r="W760" s="8" t="s">
        <v>10024</v>
      </c>
      <c r="X760" t="s">
        <v>101</v>
      </c>
      <c r="Y760" t="s">
        <v>208</v>
      </c>
      <c r="Z760" t="s">
        <v>10025</v>
      </c>
      <c r="AA760" t="s">
        <v>61</v>
      </c>
      <c r="AB760" t="s">
        <v>59</v>
      </c>
      <c r="AC760" t="s">
        <v>59</v>
      </c>
      <c r="AD760" s="8" t="s">
        <v>62</v>
      </c>
      <c r="AE760" s="8" t="s">
        <v>10026</v>
      </c>
      <c r="AF760" s="8" t="s">
        <v>10026</v>
      </c>
      <c r="AG760" s="8" t="s">
        <v>10027</v>
      </c>
      <c r="AH760" s="8" t="s">
        <v>65</v>
      </c>
      <c r="AI760" s="8" t="s">
        <v>66</v>
      </c>
      <c r="AJ760" s="8" t="s">
        <v>66</v>
      </c>
      <c r="AK760" s="8" t="s">
        <v>59</v>
      </c>
    </row>
    <row r="761" spans="1:37" ht="15.75" x14ac:dyDescent="0.25">
      <c r="A761" s="8" t="s">
        <v>36</v>
      </c>
      <c r="B761" s="8" t="s">
        <v>10028</v>
      </c>
      <c r="C761" s="8" t="s">
        <v>138</v>
      </c>
      <c r="D761" s="8" t="s">
        <v>39</v>
      </c>
      <c r="E761" s="8" t="s">
        <v>9481</v>
      </c>
      <c r="F761" s="8" t="s">
        <v>84</v>
      </c>
      <c r="G761" s="8" t="s">
        <v>715</v>
      </c>
      <c r="H761" s="8" t="s">
        <v>163</v>
      </c>
      <c r="I761" s="8" t="s">
        <v>308</v>
      </c>
      <c r="J761" s="8" t="s">
        <v>200</v>
      </c>
      <c r="K761" s="8" t="s">
        <v>141</v>
      </c>
      <c r="L761" s="8" t="s">
        <v>142</v>
      </c>
      <c r="M761" s="8" t="s">
        <v>10029</v>
      </c>
      <c r="N761" s="8" t="s">
        <v>10030</v>
      </c>
      <c r="O761" s="8" t="s">
        <v>10031</v>
      </c>
      <c r="P761" s="8" t="s">
        <v>10032</v>
      </c>
      <c r="Q761" s="10">
        <f t="shared" si="11"/>
        <v>46074</v>
      </c>
      <c r="R761" s="8" t="s">
        <v>10033</v>
      </c>
      <c r="S761" s="8" t="s">
        <v>10034</v>
      </c>
      <c r="T761" s="8" t="s">
        <v>1757</v>
      </c>
      <c r="U761" s="8" t="s">
        <v>10035</v>
      </c>
      <c r="V761" s="8" t="s">
        <v>99</v>
      </c>
      <c r="W761" s="8" t="s">
        <v>10036</v>
      </c>
      <c r="X761" t="s">
        <v>58</v>
      </c>
      <c r="Y761" t="s">
        <v>208</v>
      </c>
      <c r="Z761" t="s">
        <v>10037</v>
      </c>
      <c r="AA761" t="s">
        <v>61</v>
      </c>
      <c r="AB761" t="s">
        <v>59</v>
      </c>
      <c r="AC761" t="s">
        <v>59</v>
      </c>
      <c r="AD761" s="8" t="s">
        <v>81</v>
      </c>
      <c r="AE761" s="8" t="s">
        <v>10037</v>
      </c>
      <c r="AF761" s="8" t="s">
        <v>10033</v>
      </c>
      <c r="AG761" s="8" t="s">
        <v>10038</v>
      </c>
      <c r="AH761" s="8" t="s">
        <v>9495</v>
      </c>
      <c r="AI761" s="8" t="s">
        <v>10039</v>
      </c>
      <c r="AJ761" s="8" t="s">
        <v>132</v>
      </c>
      <c r="AK761" s="8" t="s">
        <v>72</v>
      </c>
    </row>
    <row r="762" spans="1:37" ht="15.75" x14ac:dyDescent="0.25">
      <c r="A762" s="8" t="s">
        <v>36</v>
      </c>
      <c r="B762" s="8" t="s">
        <v>10040</v>
      </c>
      <c r="C762" s="8" t="s">
        <v>138</v>
      </c>
      <c r="D762" s="8" t="s">
        <v>39</v>
      </c>
      <c r="E762" s="8" t="s">
        <v>9481</v>
      </c>
      <c r="F762" s="8" t="s">
        <v>84</v>
      </c>
      <c r="G762" s="8" t="s">
        <v>332</v>
      </c>
      <c r="H762" s="8" t="s">
        <v>281</v>
      </c>
      <c r="I762" s="8" t="s">
        <v>87</v>
      </c>
      <c r="J762" s="8" t="s">
        <v>200</v>
      </c>
      <c r="K762" s="8" t="s">
        <v>88</v>
      </c>
      <c r="L762" s="8" t="s">
        <v>142</v>
      </c>
      <c r="M762" s="8" t="s">
        <v>10041</v>
      </c>
      <c r="N762" s="8" t="s">
        <v>10042</v>
      </c>
      <c r="O762" s="8" t="s">
        <v>10043</v>
      </c>
      <c r="P762" s="8" t="s">
        <v>10044</v>
      </c>
      <c r="Q762" s="10">
        <f t="shared" si="11"/>
        <v>46079</v>
      </c>
      <c r="R762" s="8" t="s">
        <v>10045</v>
      </c>
      <c r="S762" s="8" t="s">
        <v>10046</v>
      </c>
      <c r="T762" s="8" t="s">
        <v>10047</v>
      </c>
      <c r="U762" s="8" t="s">
        <v>10048</v>
      </c>
      <c r="V762" s="8" t="s">
        <v>752</v>
      </c>
      <c r="W762" s="8" t="s">
        <v>10049</v>
      </c>
      <c r="X762" t="s">
        <v>58</v>
      </c>
      <c r="Y762" t="s">
        <v>247</v>
      </c>
      <c r="Z762" t="s">
        <v>10050</v>
      </c>
      <c r="AA762" t="s">
        <v>61</v>
      </c>
      <c r="AB762" t="s">
        <v>59</v>
      </c>
      <c r="AC762" t="s">
        <v>59</v>
      </c>
      <c r="AD762" s="8" t="s">
        <v>70</v>
      </c>
      <c r="AE762" s="8" t="s">
        <v>10051</v>
      </c>
      <c r="AF762" s="8" t="s">
        <v>10052</v>
      </c>
      <c r="AG762" s="8" t="s">
        <v>10053</v>
      </c>
      <c r="AH762" s="8" t="s">
        <v>9495</v>
      </c>
      <c r="AI762" s="8" t="s">
        <v>3758</v>
      </c>
      <c r="AJ762" s="8" t="s">
        <v>109</v>
      </c>
      <c r="AK762" s="8" t="s">
        <v>79</v>
      </c>
    </row>
    <row r="763" spans="1:37" ht="15.75" x14ac:dyDescent="0.25">
      <c r="A763" s="8" t="s">
        <v>36</v>
      </c>
      <c r="B763" s="8" t="s">
        <v>10054</v>
      </c>
      <c r="C763" s="8" t="s">
        <v>83</v>
      </c>
      <c r="D763" s="8" t="s">
        <v>39</v>
      </c>
      <c r="E763" s="8" t="s">
        <v>40</v>
      </c>
      <c r="F763" s="8" t="s">
        <v>41</v>
      </c>
      <c r="G763" s="8" t="s">
        <v>464</v>
      </c>
      <c r="H763" s="8" t="s">
        <v>86</v>
      </c>
      <c r="I763" s="8" t="s">
        <v>438</v>
      </c>
      <c r="J763" s="8" t="s">
        <v>140</v>
      </c>
      <c r="K763" s="8" t="s">
        <v>310</v>
      </c>
      <c r="L763" s="8" t="s">
        <v>90</v>
      </c>
      <c r="M763" s="8" t="s">
        <v>10055</v>
      </c>
      <c r="N763" s="8" t="s">
        <v>10056</v>
      </c>
      <c r="O763" s="8" t="s">
        <v>10057</v>
      </c>
      <c r="P763" s="8" t="s">
        <v>10058</v>
      </c>
      <c r="Q763" s="10">
        <f t="shared" si="11"/>
        <v>46062</v>
      </c>
      <c r="R763" s="8" t="s">
        <v>10059</v>
      </c>
      <c r="S763" s="8" t="s">
        <v>5500</v>
      </c>
      <c r="T763" s="8" t="s">
        <v>5501</v>
      </c>
      <c r="U763" s="8" t="s">
        <v>5502</v>
      </c>
      <c r="V763" s="8" t="s">
        <v>789</v>
      </c>
      <c r="W763" s="8" t="s">
        <v>5503</v>
      </c>
      <c r="X763" t="s">
        <v>58</v>
      </c>
      <c r="Y763" t="s">
        <v>247</v>
      </c>
      <c r="Z763" t="s">
        <v>10060</v>
      </c>
      <c r="AA763" t="s">
        <v>61</v>
      </c>
      <c r="AB763" t="s">
        <v>59</v>
      </c>
      <c r="AC763" t="s">
        <v>59</v>
      </c>
      <c r="AD763" s="8" t="s">
        <v>67</v>
      </c>
      <c r="AE763" s="8" t="s">
        <v>10061</v>
      </c>
      <c r="AF763" s="8" t="s">
        <v>10062</v>
      </c>
      <c r="AG763" s="8" t="s">
        <v>10063</v>
      </c>
      <c r="AH763" s="8" t="s">
        <v>65</v>
      </c>
      <c r="AI763" s="8" t="s">
        <v>77</v>
      </c>
      <c r="AJ763" s="8" t="s">
        <v>66</v>
      </c>
      <c r="AK763" s="8" t="s">
        <v>59</v>
      </c>
    </row>
    <row r="764" spans="1:37" ht="15.75" x14ac:dyDescent="0.25">
      <c r="A764" s="8" t="s">
        <v>36</v>
      </c>
      <c r="B764" s="8" t="s">
        <v>10064</v>
      </c>
      <c r="C764" s="8" t="s">
        <v>38</v>
      </c>
      <c r="D764" s="8" t="s">
        <v>39</v>
      </c>
      <c r="E764" s="8" t="s">
        <v>40</v>
      </c>
      <c r="F764" s="8" t="s">
        <v>41</v>
      </c>
      <c r="G764" s="8" t="s">
        <v>731</v>
      </c>
      <c r="H764" s="8" t="s">
        <v>43</v>
      </c>
      <c r="I764" s="8" t="s">
        <v>87</v>
      </c>
      <c r="J764" s="8" t="s">
        <v>200</v>
      </c>
      <c r="K764" s="8" t="s">
        <v>935</v>
      </c>
      <c r="L764" s="8" t="s">
        <v>142</v>
      </c>
      <c r="M764" s="8" t="s">
        <v>10065</v>
      </c>
      <c r="N764" s="8" t="s">
        <v>10066</v>
      </c>
      <c r="O764" s="8" t="s">
        <v>10067</v>
      </c>
      <c r="P764" s="8" t="s">
        <v>10068</v>
      </c>
      <c r="Q764" s="10">
        <f t="shared" si="11"/>
        <v>46063</v>
      </c>
      <c r="R764" s="8" t="s">
        <v>10069</v>
      </c>
      <c r="S764" s="8" t="s">
        <v>10070</v>
      </c>
      <c r="T764" s="8" t="s">
        <v>10071</v>
      </c>
      <c r="U764" s="8" t="s">
        <v>1574</v>
      </c>
      <c r="V764" s="8" t="s">
        <v>99</v>
      </c>
      <c r="W764" s="8" t="s">
        <v>10072</v>
      </c>
      <c r="X764" t="s">
        <v>58</v>
      </c>
      <c r="Y764" t="s">
        <v>208</v>
      </c>
      <c r="Z764" t="s">
        <v>10073</v>
      </c>
      <c r="AA764" t="s">
        <v>61</v>
      </c>
      <c r="AB764" t="s">
        <v>59</v>
      </c>
      <c r="AC764" t="s">
        <v>59</v>
      </c>
      <c r="AD764" s="8" t="s">
        <v>232</v>
      </c>
      <c r="AE764" s="8" t="s">
        <v>10074</v>
      </c>
      <c r="AF764" s="8" t="s">
        <v>10075</v>
      </c>
      <c r="AG764" s="8" t="s">
        <v>10076</v>
      </c>
      <c r="AH764" s="8" t="s">
        <v>65</v>
      </c>
      <c r="AI764" s="8" t="s">
        <v>10077</v>
      </c>
      <c r="AJ764" s="8" t="s">
        <v>10078</v>
      </c>
      <c r="AK764" s="8" t="s">
        <v>233</v>
      </c>
    </row>
    <row r="765" spans="1:37" ht="15.75" x14ac:dyDescent="0.25">
      <c r="A765" s="8" t="s">
        <v>36</v>
      </c>
      <c r="B765" s="8" t="s">
        <v>10079</v>
      </c>
      <c r="C765" s="8" t="s">
        <v>83</v>
      </c>
      <c r="D765" s="8" t="s">
        <v>39</v>
      </c>
      <c r="E765" s="8" t="s">
        <v>40</v>
      </c>
      <c r="F765" s="8" t="s">
        <v>41</v>
      </c>
      <c r="G765" s="8" t="s">
        <v>306</v>
      </c>
      <c r="H765" s="8" t="s">
        <v>307</v>
      </c>
      <c r="I765" s="8" t="s">
        <v>438</v>
      </c>
      <c r="J765" s="8" t="s">
        <v>140</v>
      </c>
      <c r="K765" s="8" t="s">
        <v>310</v>
      </c>
      <c r="L765" s="8" t="s">
        <v>90</v>
      </c>
      <c r="M765" s="8" t="s">
        <v>10080</v>
      </c>
      <c r="N765" s="8" t="s">
        <v>10081</v>
      </c>
      <c r="O765" s="8" t="s">
        <v>10082</v>
      </c>
      <c r="P765" s="8" t="s">
        <v>10083</v>
      </c>
      <c r="Q765" s="10">
        <f t="shared" si="11"/>
        <v>46064</v>
      </c>
      <c r="R765" s="8" t="s">
        <v>10084</v>
      </c>
      <c r="S765" s="8" t="s">
        <v>4177</v>
      </c>
      <c r="T765" s="8" t="s">
        <v>10085</v>
      </c>
      <c r="U765" s="8" t="s">
        <v>10086</v>
      </c>
      <c r="V765" s="8" t="s">
        <v>319</v>
      </c>
      <c r="W765" s="8" t="s">
        <v>10087</v>
      </c>
      <c r="X765" t="s">
        <v>58</v>
      </c>
      <c r="Y765" t="s">
        <v>59</v>
      </c>
      <c r="Z765" t="s">
        <v>10088</v>
      </c>
      <c r="AA765" t="s">
        <v>61</v>
      </c>
      <c r="AB765" t="s">
        <v>59</v>
      </c>
      <c r="AC765" t="s">
        <v>59</v>
      </c>
      <c r="AD765" s="8" t="s">
        <v>81</v>
      </c>
      <c r="AE765" s="8" t="s">
        <v>10088</v>
      </c>
      <c r="AF765" s="8" t="s">
        <v>10084</v>
      </c>
      <c r="AG765" s="8" t="s">
        <v>10089</v>
      </c>
      <c r="AH765" s="8" t="s">
        <v>65</v>
      </c>
      <c r="AI765" s="8" t="s">
        <v>5668</v>
      </c>
      <c r="AJ765" s="8" t="s">
        <v>555</v>
      </c>
      <c r="AK765" s="8" t="s">
        <v>79</v>
      </c>
    </row>
    <row r="766" spans="1:37" ht="15.75" x14ac:dyDescent="0.25">
      <c r="A766" s="8" t="s">
        <v>36</v>
      </c>
      <c r="B766" s="8" t="s">
        <v>10090</v>
      </c>
      <c r="C766" s="8" t="s">
        <v>138</v>
      </c>
      <c r="D766" s="8" t="s">
        <v>39</v>
      </c>
      <c r="E766" s="8" t="s">
        <v>40</v>
      </c>
      <c r="F766" s="8" t="s">
        <v>112</v>
      </c>
      <c r="G766" s="8" t="s">
        <v>2099</v>
      </c>
      <c r="H766" s="8" t="s">
        <v>43</v>
      </c>
      <c r="I766" s="8" t="s">
        <v>236</v>
      </c>
      <c r="J766" s="8" t="s">
        <v>200</v>
      </c>
      <c r="K766" s="8" t="s">
        <v>1127</v>
      </c>
      <c r="L766" s="8" t="s">
        <v>142</v>
      </c>
      <c r="M766" s="8" t="s">
        <v>10091</v>
      </c>
      <c r="N766" s="8" t="s">
        <v>10092</v>
      </c>
      <c r="O766" s="8" t="s">
        <v>10093</v>
      </c>
      <c r="P766" s="8" t="s">
        <v>10094</v>
      </c>
      <c r="Q766" s="10">
        <f t="shared" si="11"/>
        <v>46062</v>
      </c>
      <c r="R766" s="8" t="s">
        <v>10095</v>
      </c>
      <c r="S766" s="8" t="s">
        <v>806</v>
      </c>
      <c r="T766" s="8" t="s">
        <v>10096</v>
      </c>
      <c r="U766" s="8" t="s">
        <v>10097</v>
      </c>
      <c r="V766" s="8" t="s">
        <v>771</v>
      </c>
      <c r="W766" s="8" t="s">
        <v>9135</v>
      </c>
      <c r="X766" t="s">
        <v>101</v>
      </c>
      <c r="Y766" t="s">
        <v>247</v>
      </c>
      <c r="Z766" t="s">
        <v>10098</v>
      </c>
      <c r="AA766" t="s">
        <v>61</v>
      </c>
      <c r="AB766" t="s">
        <v>59</v>
      </c>
      <c r="AC766" t="s">
        <v>59</v>
      </c>
      <c r="AD766" s="8" t="s">
        <v>225</v>
      </c>
      <c r="AE766" s="8" t="s">
        <v>10099</v>
      </c>
      <c r="AF766" s="8" t="s">
        <v>10100</v>
      </c>
      <c r="AG766" s="8" t="s">
        <v>10101</v>
      </c>
      <c r="AH766" s="8" t="s">
        <v>65</v>
      </c>
      <c r="AI766" s="8" t="s">
        <v>3184</v>
      </c>
      <c r="AJ766" s="8" t="s">
        <v>933</v>
      </c>
      <c r="AK766" s="8" t="s">
        <v>227</v>
      </c>
    </row>
    <row r="767" spans="1:37" ht="15.75" x14ac:dyDescent="0.25">
      <c r="A767" s="8" t="s">
        <v>36</v>
      </c>
      <c r="B767" s="8" t="s">
        <v>10103</v>
      </c>
      <c r="C767" s="8" t="s">
        <v>83</v>
      </c>
      <c r="D767" s="8" t="s">
        <v>39</v>
      </c>
      <c r="E767" s="8" t="s">
        <v>40</v>
      </c>
      <c r="F767" s="8" t="s">
        <v>84</v>
      </c>
      <c r="G767" s="8" t="s">
        <v>484</v>
      </c>
      <c r="H767" s="8" t="s">
        <v>86</v>
      </c>
      <c r="I767" s="8" t="s">
        <v>87</v>
      </c>
      <c r="J767" s="8" t="s">
        <v>140</v>
      </c>
      <c r="K767" s="8" t="s">
        <v>141</v>
      </c>
      <c r="L767" s="8" t="s">
        <v>90</v>
      </c>
      <c r="M767" s="8" t="s">
        <v>10104</v>
      </c>
      <c r="N767" s="8" t="s">
        <v>10105</v>
      </c>
      <c r="O767" s="8" t="s">
        <v>10106</v>
      </c>
      <c r="P767" s="8" t="s">
        <v>10107</v>
      </c>
      <c r="Q767" s="10">
        <f t="shared" si="11"/>
        <v>46058</v>
      </c>
      <c r="R767" s="8" t="s">
        <v>10108</v>
      </c>
      <c r="S767" s="8" t="s">
        <v>10109</v>
      </c>
      <c r="T767" s="8" t="s">
        <v>10110</v>
      </c>
      <c r="U767" s="8" t="s">
        <v>7199</v>
      </c>
      <c r="V767" s="8" t="s">
        <v>99</v>
      </c>
      <c r="W767" s="8" t="s">
        <v>10111</v>
      </c>
      <c r="X767" t="s">
        <v>58</v>
      </c>
      <c r="Y767" t="s">
        <v>208</v>
      </c>
      <c r="Z767" t="s">
        <v>10112</v>
      </c>
      <c r="AA767" t="s">
        <v>61</v>
      </c>
      <c r="AB767" t="s">
        <v>59</v>
      </c>
      <c r="AC767" t="s">
        <v>59</v>
      </c>
      <c r="AD767" s="8" t="s">
        <v>214</v>
      </c>
      <c r="AE767" s="8" t="s">
        <v>10113</v>
      </c>
      <c r="AF767" s="8" t="s">
        <v>10114</v>
      </c>
      <c r="AG767" s="8" t="s">
        <v>10115</v>
      </c>
      <c r="AH767" s="8" t="s">
        <v>65</v>
      </c>
      <c r="AI767" s="8" t="s">
        <v>74</v>
      </c>
      <c r="AJ767" s="8" t="s">
        <v>66</v>
      </c>
      <c r="AK767" s="8" t="s">
        <v>59</v>
      </c>
    </row>
    <row r="768" spans="1:37" ht="15.75" x14ac:dyDescent="0.25">
      <c r="A768" s="8" t="s">
        <v>36</v>
      </c>
      <c r="B768" s="8" t="s">
        <v>10118</v>
      </c>
      <c r="C768" s="8" t="s">
        <v>38</v>
      </c>
      <c r="D768" s="8" t="s">
        <v>39</v>
      </c>
      <c r="E768" s="8" t="s">
        <v>40</v>
      </c>
      <c r="F768" s="8" t="s">
        <v>41</v>
      </c>
      <c r="G768" s="8" t="s">
        <v>2027</v>
      </c>
      <c r="H768" s="8" t="s">
        <v>43</v>
      </c>
      <c r="I768" s="8" t="s">
        <v>282</v>
      </c>
      <c r="J768" s="8" t="s">
        <v>116</v>
      </c>
      <c r="K768" s="8" t="s">
        <v>910</v>
      </c>
      <c r="L768" s="8" t="s">
        <v>116</v>
      </c>
      <c r="M768" s="8" t="s">
        <v>911</v>
      </c>
      <c r="N768" s="8" t="s">
        <v>10119</v>
      </c>
      <c r="O768" s="8" t="s">
        <v>10120</v>
      </c>
      <c r="P768" s="8" t="s">
        <v>10121</v>
      </c>
      <c r="Q768" s="10">
        <f t="shared" si="11"/>
        <v>46070</v>
      </c>
      <c r="R768" s="8" t="s">
        <v>10122</v>
      </c>
      <c r="S768" s="8" t="s">
        <v>10123</v>
      </c>
      <c r="T768" s="8" t="s">
        <v>10124</v>
      </c>
      <c r="U768" s="8" t="s">
        <v>10125</v>
      </c>
      <c r="V768" s="8" t="s">
        <v>290</v>
      </c>
      <c r="W768" s="8" t="s">
        <v>10126</v>
      </c>
      <c r="X768" t="s">
        <v>58</v>
      </c>
      <c r="Y768" t="s">
        <v>59</v>
      </c>
      <c r="Z768" t="s">
        <v>10127</v>
      </c>
      <c r="AA768" t="s">
        <v>61</v>
      </c>
      <c r="AB768" t="s">
        <v>59</v>
      </c>
      <c r="AC768" t="s">
        <v>59</v>
      </c>
      <c r="AD768" s="8" t="s">
        <v>73</v>
      </c>
      <c r="AE768" s="8" t="s">
        <v>10121</v>
      </c>
      <c r="AF768" s="8" t="s">
        <v>10128</v>
      </c>
      <c r="AG768" s="8" t="s">
        <v>10129</v>
      </c>
      <c r="AH768" s="8" t="s">
        <v>65</v>
      </c>
      <c r="AI768" s="8" t="s">
        <v>353</v>
      </c>
      <c r="AJ768" s="8" t="s">
        <v>66</v>
      </c>
      <c r="AK768" s="8" t="s">
        <v>59</v>
      </c>
    </row>
    <row r="769" spans="1:37" ht="15.75" x14ac:dyDescent="0.25">
      <c r="A769" s="8" t="s">
        <v>36</v>
      </c>
      <c r="B769" s="8" t="s">
        <v>10130</v>
      </c>
      <c r="C769" s="8" t="s">
        <v>138</v>
      </c>
      <c r="D769" s="8" t="s">
        <v>39</v>
      </c>
      <c r="E769" s="8" t="s">
        <v>9481</v>
      </c>
      <c r="F769" s="8" t="s">
        <v>41</v>
      </c>
      <c r="G769" s="8" t="s">
        <v>3573</v>
      </c>
      <c r="H769" s="8" t="s">
        <v>163</v>
      </c>
      <c r="I769" s="8" t="s">
        <v>282</v>
      </c>
      <c r="J769" s="8" t="s">
        <v>200</v>
      </c>
      <c r="K769" s="8" t="s">
        <v>141</v>
      </c>
      <c r="L769" s="8" t="s">
        <v>142</v>
      </c>
      <c r="M769" s="8" t="s">
        <v>200</v>
      </c>
      <c r="N769" s="8" t="s">
        <v>10131</v>
      </c>
      <c r="O769" s="8" t="s">
        <v>10132</v>
      </c>
      <c r="P769" s="8" t="s">
        <v>10133</v>
      </c>
      <c r="Q769" s="10">
        <f t="shared" si="11"/>
        <v>46076</v>
      </c>
      <c r="R769" s="8" t="s">
        <v>10134</v>
      </c>
      <c r="S769" s="8" t="s">
        <v>9573</v>
      </c>
      <c r="T769" s="8" t="s">
        <v>10135</v>
      </c>
      <c r="U769" s="8" t="s">
        <v>1602</v>
      </c>
      <c r="V769" s="8" t="s">
        <v>319</v>
      </c>
      <c r="W769" s="8" t="s">
        <v>10136</v>
      </c>
      <c r="X769" t="s">
        <v>58</v>
      </c>
      <c r="Y769" t="s">
        <v>247</v>
      </c>
      <c r="Z769" t="s">
        <v>10137</v>
      </c>
      <c r="AA769" t="s">
        <v>61</v>
      </c>
      <c r="AB769" t="s">
        <v>59</v>
      </c>
      <c r="AC769" t="s">
        <v>59</v>
      </c>
      <c r="AD769" s="8" t="s">
        <v>232</v>
      </c>
      <c r="AE769" s="8" t="s">
        <v>10138</v>
      </c>
      <c r="AF769" s="8" t="s">
        <v>10139</v>
      </c>
      <c r="AG769" s="8" t="s">
        <v>10140</v>
      </c>
      <c r="AH769" s="8" t="s">
        <v>9495</v>
      </c>
      <c r="AI769" s="8" t="s">
        <v>5936</v>
      </c>
      <c r="AJ769" s="8" t="s">
        <v>3308</v>
      </c>
      <c r="AK769" s="8" t="s">
        <v>233</v>
      </c>
    </row>
    <row r="770" spans="1:37" ht="15.75" x14ac:dyDescent="0.25">
      <c r="A770" s="8" t="s">
        <v>36</v>
      </c>
      <c r="B770" s="8" t="s">
        <v>10141</v>
      </c>
      <c r="C770" s="8" t="s">
        <v>138</v>
      </c>
      <c r="D770" s="8" t="s">
        <v>39</v>
      </c>
      <c r="E770" s="8" t="s">
        <v>40</v>
      </c>
      <c r="F770" s="8" t="s">
        <v>112</v>
      </c>
      <c r="G770" s="8" t="s">
        <v>3121</v>
      </c>
      <c r="H770" s="8" t="s">
        <v>163</v>
      </c>
      <c r="I770" s="8" t="s">
        <v>3053</v>
      </c>
      <c r="J770" s="8" t="s">
        <v>200</v>
      </c>
      <c r="K770" s="8" t="s">
        <v>542</v>
      </c>
      <c r="L770" s="8" t="s">
        <v>142</v>
      </c>
      <c r="M770" s="8" t="s">
        <v>10142</v>
      </c>
      <c r="N770" s="8" t="s">
        <v>10143</v>
      </c>
      <c r="O770" s="8" t="s">
        <v>10144</v>
      </c>
      <c r="P770" s="8" t="s">
        <v>10145</v>
      </c>
      <c r="Q770" s="10">
        <f t="shared" si="11"/>
        <v>46065</v>
      </c>
      <c r="R770" s="8" t="s">
        <v>10146</v>
      </c>
      <c r="S770" s="8" t="s">
        <v>4961</v>
      </c>
      <c r="T770" s="8" t="s">
        <v>7067</v>
      </c>
      <c r="U770" s="8" t="s">
        <v>10147</v>
      </c>
      <c r="V770" s="8" t="s">
        <v>566</v>
      </c>
      <c r="W770" s="8" t="s">
        <v>7069</v>
      </c>
      <c r="X770" t="s">
        <v>101</v>
      </c>
      <c r="Y770" t="s">
        <v>247</v>
      </c>
      <c r="Z770" t="s">
        <v>10148</v>
      </c>
      <c r="AA770" t="s">
        <v>294</v>
      </c>
      <c r="AB770" t="s">
        <v>59</v>
      </c>
      <c r="AC770" t="s">
        <v>59</v>
      </c>
      <c r="AD770" s="8" t="s">
        <v>70</v>
      </c>
      <c r="AE770" s="8" t="s">
        <v>10149</v>
      </c>
      <c r="AF770" s="8" t="s">
        <v>10150</v>
      </c>
      <c r="AG770" s="8" t="s">
        <v>10151</v>
      </c>
      <c r="AH770" s="8" t="s">
        <v>65</v>
      </c>
      <c r="AI770" s="8" t="s">
        <v>1736</v>
      </c>
      <c r="AJ770" s="8" t="s">
        <v>109</v>
      </c>
      <c r="AK770" s="8" t="s">
        <v>79</v>
      </c>
    </row>
    <row r="771" spans="1:37" ht="15.75" x14ac:dyDescent="0.25">
      <c r="A771" s="8" t="s">
        <v>36</v>
      </c>
      <c r="B771" s="8" t="s">
        <v>10152</v>
      </c>
      <c r="C771" s="8" t="s">
        <v>138</v>
      </c>
      <c r="D771" s="8" t="s">
        <v>39</v>
      </c>
      <c r="E771" s="8" t="s">
        <v>40</v>
      </c>
      <c r="F771" s="8" t="s">
        <v>41</v>
      </c>
      <c r="G771" s="8" t="s">
        <v>638</v>
      </c>
      <c r="H771" s="8" t="s">
        <v>281</v>
      </c>
      <c r="I771" s="8" t="s">
        <v>87</v>
      </c>
      <c r="J771" s="8" t="s">
        <v>200</v>
      </c>
      <c r="K771" s="8" t="s">
        <v>46</v>
      </c>
      <c r="L771" s="8" t="s">
        <v>142</v>
      </c>
      <c r="M771" s="8" t="s">
        <v>10153</v>
      </c>
      <c r="N771" s="8" t="s">
        <v>10154</v>
      </c>
      <c r="O771" s="8" t="s">
        <v>10155</v>
      </c>
      <c r="P771" s="8" t="s">
        <v>10156</v>
      </c>
      <c r="Q771" s="10">
        <f t="shared" ref="Q771:Q834" si="12">INT(P771)</f>
        <v>46064</v>
      </c>
      <c r="R771" s="8" t="s">
        <v>10157</v>
      </c>
      <c r="S771" s="8" t="s">
        <v>10158</v>
      </c>
      <c r="T771" s="8" t="s">
        <v>10159</v>
      </c>
      <c r="U771" s="8" t="s">
        <v>10160</v>
      </c>
      <c r="V771" s="8" t="s">
        <v>99</v>
      </c>
      <c r="W771" s="8" t="s">
        <v>10161</v>
      </c>
      <c r="X771" t="s">
        <v>58</v>
      </c>
      <c r="Y771" t="s">
        <v>208</v>
      </c>
      <c r="Z771" t="s">
        <v>10162</v>
      </c>
      <c r="AA771" t="s">
        <v>61</v>
      </c>
      <c r="AB771" t="s">
        <v>59</v>
      </c>
      <c r="AC771" t="s">
        <v>59</v>
      </c>
      <c r="AD771" s="8" t="s">
        <v>73</v>
      </c>
      <c r="AE771" s="8" t="s">
        <v>10156</v>
      </c>
      <c r="AF771" s="8" t="s">
        <v>10156</v>
      </c>
      <c r="AG771" s="8" t="s">
        <v>10163</v>
      </c>
      <c r="AH771" s="8" t="s">
        <v>65</v>
      </c>
      <c r="AI771" s="8" t="s">
        <v>66</v>
      </c>
      <c r="AJ771" s="8" t="s">
        <v>66</v>
      </c>
      <c r="AK771" s="8" t="s">
        <v>59</v>
      </c>
    </row>
    <row r="772" spans="1:37" ht="15.75" x14ac:dyDescent="0.25">
      <c r="A772" s="8" t="s">
        <v>36</v>
      </c>
      <c r="B772" s="8" t="s">
        <v>10165</v>
      </c>
      <c r="C772" s="8" t="s">
        <v>38</v>
      </c>
      <c r="D772" s="8" t="s">
        <v>39</v>
      </c>
      <c r="E772" s="8" t="s">
        <v>40</v>
      </c>
      <c r="F772" s="8" t="s">
        <v>41</v>
      </c>
      <c r="G772" s="8" t="s">
        <v>199</v>
      </c>
      <c r="H772" s="8" t="s">
        <v>43</v>
      </c>
      <c r="I772" s="8" t="s">
        <v>282</v>
      </c>
      <c r="J772" s="8" t="s">
        <v>200</v>
      </c>
      <c r="K772" s="8" t="s">
        <v>310</v>
      </c>
      <c r="L772" s="8" t="s">
        <v>142</v>
      </c>
      <c r="M772" s="8" t="s">
        <v>200</v>
      </c>
      <c r="N772" s="8" t="s">
        <v>10166</v>
      </c>
      <c r="O772" s="8" t="s">
        <v>10167</v>
      </c>
      <c r="P772" s="8" t="s">
        <v>10168</v>
      </c>
      <c r="Q772" s="10">
        <f t="shared" si="12"/>
        <v>46062</v>
      </c>
      <c r="R772" s="8" t="s">
        <v>10169</v>
      </c>
      <c r="S772" s="8" t="s">
        <v>10170</v>
      </c>
      <c r="T772" s="8" t="s">
        <v>10171</v>
      </c>
      <c r="U772" s="8" t="s">
        <v>10172</v>
      </c>
      <c r="V772" s="8" t="s">
        <v>99</v>
      </c>
      <c r="W772" s="8" t="s">
        <v>10173</v>
      </c>
      <c r="X772" t="s">
        <v>101</v>
      </c>
      <c r="Y772" t="s">
        <v>208</v>
      </c>
      <c r="Z772" t="s">
        <v>10174</v>
      </c>
      <c r="AA772" t="s">
        <v>792</v>
      </c>
      <c r="AB772" t="s">
        <v>921</v>
      </c>
      <c r="AC772" t="s">
        <v>101</v>
      </c>
      <c r="AD772" s="8" t="s">
        <v>210</v>
      </c>
      <c r="AE772" s="8" t="s">
        <v>10175</v>
      </c>
      <c r="AF772" s="8" t="s">
        <v>10175</v>
      </c>
      <c r="AG772" s="8" t="s">
        <v>10176</v>
      </c>
      <c r="AH772" s="8" t="s">
        <v>65</v>
      </c>
      <c r="AI772" s="8" t="s">
        <v>66</v>
      </c>
      <c r="AJ772" s="8" t="s">
        <v>66</v>
      </c>
      <c r="AK772" s="8" t="s">
        <v>59</v>
      </c>
    </row>
    <row r="773" spans="1:37" ht="15.75" x14ac:dyDescent="0.25">
      <c r="A773" s="8" t="s">
        <v>36</v>
      </c>
      <c r="B773" s="8" t="s">
        <v>10177</v>
      </c>
      <c r="C773" s="8" t="s">
        <v>138</v>
      </c>
      <c r="D773" s="8" t="s">
        <v>39</v>
      </c>
      <c r="E773" s="8" t="s">
        <v>40</v>
      </c>
      <c r="F773" s="8" t="s">
        <v>41</v>
      </c>
      <c r="G773" s="8" t="s">
        <v>359</v>
      </c>
      <c r="H773" s="8" t="s">
        <v>281</v>
      </c>
      <c r="I773" s="8" t="s">
        <v>114</v>
      </c>
      <c r="J773" s="8" t="s">
        <v>200</v>
      </c>
      <c r="K773" s="8" t="s">
        <v>88</v>
      </c>
      <c r="L773" s="8" t="s">
        <v>142</v>
      </c>
      <c r="M773" s="8" t="s">
        <v>142</v>
      </c>
      <c r="N773" s="8" t="s">
        <v>10178</v>
      </c>
      <c r="O773" s="8" t="s">
        <v>10179</v>
      </c>
      <c r="P773" s="8" t="s">
        <v>10180</v>
      </c>
      <c r="Q773" s="10">
        <f t="shared" si="12"/>
        <v>46072</v>
      </c>
      <c r="R773" s="8" t="s">
        <v>10181</v>
      </c>
      <c r="S773" s="8" t="s">
        <v>10182</v>
      </c>
      <c r="T773" s="8" t="s">
        <v>10183</v>
      </c>
      <c r="U773" s="8" t="s">
        <v>1602</v>
      </c>
      <c r="V773" s="8" t="s">
        <v>319</v>
      </c>
      <c r="W773" s="8" t="s">
        <v>10184</v>
      </c>
      <c r="X773" t="s">
        <v>58</v>
      </c>
      <c r="Y773" t="s">
        <v>247</v>
      </c>
      <c r="Z773" t="s">
        <v>10185</v>
      </c>
      <c r="AA773" t="s">
        <v>61</v>
      </c>
      <c r="AB773" t="s">
        <v>59</v>
      </c>
      <c r="AC773" t="s">
        <v>59</v>
      </c>
      <c r="AD773" s="8" t="s">
        <v>220</v>
      </c>
      <c r="AE773" s="8" t="s">
        <v>10186</v>
      </c>
      <c r="AF773" s="8" t="s">
        <v>10186</v>
      </c>
      <c r="AG773" s="8" t="s">
        <v>10187</v>
      </c>
      <c r="AH773" s="8" t="s">
        <v>65</v>
      </c>
      <c r="AI773" s="8" t="s">
        <v>66</v>
      </c>
      <c r="AJ773" s="8" t="s">
        <v>66</v>
      </c>
      <c r="AK773" s="8" t="s">
        <v>59</v>
      </c>
    </row>
    <row r="774" spans="1:37" ht="15.75" x14ac:dyDescent="0.25">
      <c r="A774" s="8" t="s">
        <v>36</v>
      </c>
      <c r="B774" s="8" t="s">
        <v>10188</v>
      </c>
      <c r="C774" s="8" t="s">
        <v>138</v>
      </c>
      <c r="D774" s="8" t="s">
        <v>39</v>
      </c>
      <c r="E774" s="8" t="s">
        <v>9481</v>
      </c>
      <c r="F774" s="8" t="s">
        <v>41</v>
      </c>
      <c r="G774" s="8" t="s">
        <v>504</v>
      </c>
      <c r="H774" s="8" t="s">
        <v>281</v>
      </c>
      <c r="I774" s="8" t="s">
        <v>79</v>
      </c>
      <c r="J774" s="8" t="s">
        <v>116</v>
      </c>
      <c r="K774" s="8" t="s">
        <v>910</v>
      </c>
      <c r="L774" s="8" t="s">
        <v>116</v>
      </c>
      <c r="M774" s="8" t="s">
        <v>10189</v>
      </c>
      <c r="N774" s="8" t="s">
        <v>10190</v>
      </c>
      <c r="O774" s="8" t="s">
        <v>10191</v>
      </c>
      <c r="P774" s="8" t="s">
        <v>10192</v>
      </c>
      <c r="Q774" s="10">
        <f t="shared" si="12"/>
        <v>46079</v>
      </c>
      <c r="R774" s="8" t="s">
        <v>10193</v>
      </c>
      <c r="S774" s="8" t="s">
        <v>10194</v>
      </c>
      <c r="T774" s="8" t="s">
        <v>5662</v>
      </c>
      <c r="U774" s="8" t="s">
        <v>172</v>
      </c>
      <c r="V774" s="8" t="s">
        <v>424</v>
      </c>
      <c r="W774" s="8" t="s">
        <v>10195</v>
      </c>
      <c r="X774" t="s">
        <v>101</v>
      </c>
      <c r="Y774" t="s">
        <v>208</v>
      </c>
      <c r="Z774" t="s">
        <v>10196</v>
      </c>
      <c r="AA774" t="s">
        <v>61</v>
      </c>
      <c r="AB774" t="s">
        <v>59</v>
      </c>
      <c r="AC774" t="s">
        <v>59</v>
      </c>
      <c r="AD774" s="8" t="s">
        <v>217</v>
      </c>
      <c r="AE774" s="8" t="s">
        <v>10197</v>
      </c>
      <c r="AF774" s="8" t="s">
        <v>10198</v>
      </c>
      <c r="AG774" s="8" t="s">
        <v>10199</v>
      </c>
      <c r="AH774" s="8" t="s">
        <v>9495</v>
      </c>
      <c r="AI774" s="8" t="s">
        <v>74</v>
      </c>
      <c r="AJ774" s="8" t="s">
        <v>66</v>
      </c>
      <c r="AK774" s="8" t="s">
        <v>59</v>
      </c>
    </row>
    <row r="775" spans="1:37" ht="15.75" x14ac:dyDescent="0.25">
      <c r="A775" s="8" t="s">
        <v>36</v>
      </c>
      <c r="B775" s="8" t="s">
        <v>10200</v>
      </c>
      <c r="C775" s="8" t="s">
        <v>138</v>
      </c>
      <c r="D775" s="8" t="s">
        <v>39</v>
      </c>
      <c r="E775" s="8" t="s">
        <v>40</v>
      </c>
      <c r="F775" s="8" t="s">
        <v>41</v>
      </c>
      <c r="G775" s="8" t="s">
        <v>415</v>
      </c>
      <c r="H775" s="8" t="s">
        <v>281</v>
      </c>
      <c r="I775" s="8" t="s">
        <v>308</v>
      </c>
      <c r="J775" s="8" t="s">
        <v>200</v>
      </c>
      <c r="K775" s="8" t="s">
        <v>310</v>
      </c>
      <c r="L775" s="8" t="s">
        <v>142</v>
      </c>
      <c r="M775" s="8" t="s">
        <v>10201</v>
      </c>
      <c r="N775" s="8" t="s">
        <v>10202</v>
      </c>
      <c r="O775" s="8" t="s">
        <v>10203</v>
      </c>
      <c r="P775" s="8" t="s">
        <v>10204</v>
      </c>
      <c r="Q775" s="10">
        <f t="shared" si="12"/>
        <v>46065</v>
      </c>
      <c r="R775" s="8" t="s">
        <v>10205</v>
      </c>
      <c r="S775" s="8" t="s">
        <v>10206</v>
      </c>
      <c r="T775" s="8" t="s">
        <v>7338</v>
      </c>
      <c r="U775" s="8" t="s">
        <v>7339</v>
      </c>
      <c r="V775" s="8" t="s">
        <v>703</v>
      </c>
      <c r="W775" s="8" t="s">
        <v>9213</v>
      </c>
      <c r="X775" t="s">
        <v>58</v>
      </c>
      <c r="Y775" t="s">
        <v>208</v>
      </c>
      <c r="Z775" t="s">
        <v>10207</v>
      </c>
      <c r="AA775" t="s">
        <v>61</v>
      </c>
      <c r="AB775" t="s">
        <v>59</v>
      </c>
      <c r="AC775" t="s">
        <v>59</v>
      </c>
      <c r="AD775" s="8" t="s">
        <v>214</v>
      </c>
      <c r="AE775" s="8" t="s">
        <v>10208</v>
      </c>
      <c r="AF775" s="8" t="s">
        <v>10209</v>
      </c>
      <c r="AG775" s="8" t="s">
        <v>10210</v>
      </c>
      <c r="AH775" s="8" t="s">
        <v>65</v>
      </c>
      <c r="AI775" s="8" t="s">
        <v>9707</v>
      </c>
      <c r="AJ775" s="8" t="s">
        <v>66</v>
      </c>
      <c r="AK775" s="8" t="s">
        <v>59</v>
      </c>
    </row>
    <row r="776" spans="1:37" ht="15.75" x14ac:dyDescent="0.25">
      <c r="A776" s="8" t="s">
        <v>36</v>
      </c>
      <c r="B776" s="8" t="s">
        <v>10211</v>
      </c>
      <c r="C776" s="8" t="s">
        <v>38</v>
      </c>
      <c r="D776" s="8" t="s">
        <v>39</v>
      </c>
      <c r="E776" s="8" t="s">
        <v>40</v>
      </c>
      <c r="F776" s="8" t="s">
        <v>41</v>
      </c>
      <c r="G776" s="8" t="s">
        <v>731</v>
      </c>
      <c r="H776" s="8" t="s">
        <v>43</v>
      </c>
      <c r="I776" s="8" t="s">
        <v>87</v>
      </c>
      <c r="J776" s="8" t="s">
        <v>200</v>
      </c>
      <c r="K776" s="8" t="s">
        <v>10212</v>
      </c>
      <c r="L776" s="8" t="s">
        <v>142</v>
      </c>
      <c r="M776" s="8" t="s">
        <v>10213</v>
      </c>
      <c r="N776" s="8" t="s">
        <v>10214</v>
      </c>
      <c r="O776" s="8" t="s">
        <v>10215</v>
      </c>
      <c r="P776" s="8" t="s">
        <v>10216</v>
      </c>
      <c r="Q776" s="10">
        <f t="shared" si="12"/>
        <v>46066</v>
      </c>
      <c r="R776" s="8" t="s">
        <v>10217</v>
      </c>
      <c r="S776" s="8" t="s">
        <v>10218</v>
      </c>
      <c r="T776" s="8" t="s">
        <v>10219</v>
      </c>
      <c r="U776" s="8" t="s">
        <v>10220</v>
      </c>
      <c r="V776" s="8" t="s">
        <v>3030</v>
      </c>
      <c r="W776" s="8" t="s">
        <v>10221</v>
      </c>
      <c r="X776" t="s">
        <v>58</v>
      </c>
      <c r="Y776" t="s">
        <v>979</v>
      </c>
      <c r="Z776" t="s">
        <v>10222</v>
      </c>
      <c r="AA776" t="s">
        <v>61</v>
      </c>
      <c r="AB776" t="s">
        <v>59</v>
      </c>
      <c r="AC776" t="s">
        <v>59</v>
      </c>
      <c r="AD776" s="8" t="s">
        <v>73</v>
      </c>
      <c r="AE776" s="8" t="s">
        <v>10216</v>
      </c>
      <c r="AF776" s="8" t="s">
        <v>10223</v>
      </c>
      <c r="AG776" s="8" t="s">
        <v>10224</v>
      </c>
      <c r="AH776" s="8" t="s">
        <v>65</v>
      </c>
      <c r="AI776" s="8" t="s">
        <v>74</v>
      </c>
      <c r="AJ776" s="8" t="s">
        <v>66</v>
      </c>
      <c r="AK776" s="8" t="s">
        <v>59</v>
      </c>
    </row>
    <row r="777" spans="1:37" ht="15.75" x14ac:dyDescent="0.25">
      <c r="A777" s="8" t="s">
        <v>36</v>
      </c>
      <c r="B777" s="8" t="s">
        <v>10225</v>
      </c>
      <c r="C777" s="8" t="s">
        <v>38</v>
      </c>
      <c r="D777" s="8" t="s">
        <v>39</v>
      </c>
      <c r="E777" s="8" t="s">
        <v>9481</v>
      </c>
      <c r="F777" s="8" t="s">
        <v>84</v>
      </c>
      <c r="G777" s="8" t="s">
        <v>113</v>
      </c>
      <c r="H777" s="8" t="s">
        <v>43</v>
      </c>
      <c r="I777" s="8" t="s">
        <v>72</v>
      </c>
      <c r="J777" s="8" t="s">
        <v>200</v>
      </c>
      <c r="K777" s="8" t="s">
        <v>141</v>
      </c>
      <c r="L777" s="8" t="s">
        <v>142</v>
      </c>
      <c r="M777" s="8" t="s">
        <v>818</v>
      </c>
      <c r="N777" s="8" t="s">
        <v>10226</v>
      </c>
      <c r="O777" s="8" t="s">
        <v>10227</v>
      </c>
      <c r="P777" s="8" t="s">
        <v>10228</v>
      </c>
      <c r="Q777" s="10">
        <f t="shared" si="12"/>
        <v>46078</v>
      </c>
      <c r="R777" s="8" t="s">
        <v>10229</v>
      </c>
      <c r="S777" s="8" t="s">
        <v>10230</v>
      </c>
      <c r="T777" s="8" t="s">
        <v>10231</v>
      </c>
      <c r="U777" s="8" t="s">
        <v>10232</v>
      </c>
      <c r="V777" s="8" t="s">
        <v>10233</v>
      </c>
      <c r="W777" s="8" t="s">
        <v>10231</v>
      </c>
      <c r="X777" t="s">
        <v>58</v>
      </c>
      <c r="Y777" t="s">
        <v>208</v>
      </c>
      <c r="Z777" t="s">
        <v>10234</v>
      </c>
      <c r="AA777" t="s">
        <v>61</v>
      </c>
      <c r="AB777" t="s">
        <v>59</v>
      </c>
      <c r="AC777" t="s">
        <v>59</v>
      </c>
      <c r="AD777" s="8" t="s">
        <v>346</v>
      </c>
      <c r="AE777" s="8" t="s">
        <v>10235</v>
      </c>
      <c r="AF777" s="8" t="s">
        <v>10234</v>
      </c>
      <c r="AG777" s="8" t="s">
        <v>10236</v>
      </c>
      <c r="AH777" s="8" t="s">
        <v>9495</v>
      </c>
      <c r="AI777" s="8" t="s">
        <v>10237</v>
      </c>
      <c r="AJ777" s="8" t="s">
        <v>10238</v>
      </c>
      <c r="AK777" s="8" t="s">
        <v>348</v>
      </c>
    </row>
    <row r="778" spans="1:37" ht="15.75" x14ac:dyDescent="0.25">
      <c r="A778" s="8" t="s">
        <v>36</v>
      </c>
      <c r="B778" s="8" t="s">
        <v>10239</v>
      </c>
      <c r="C778" s="8" t="s">
        <v>138</v>
      </c>
      <c r="D778" s="8" t="s">
        <v>39</v>
      </c>
      <c r="E778" s="8" t="s">
        <v>9481</v>
      </c>
      <c r="F778" s="8" t="s">
        <v>41</v>
      </c>
      <c r="G778" s="8" t="s">
        <v>359</v>
      </c>
      <c r="H778" s="8" t="s">
        <v>281</v>
      </c>
      <c r="I778" s="8" t="s">
        <v>308</v>
      </c>
      <c r="J778" s="8" t="s">
        <v>200</v>
      </c>
      <c r="K778" s="8" t="s">
        <v>310</v>
      </c>
      <c r="L778" s="8" t="s">
        <v>142</v>
      </c>
      <c r="M778" s="8" t="s">
        <v>10240</v>
      </c>
      <c r="N778" s="8" t="s">
        <v>10241</v>
      </c>
      <c r="O778" s="8" t="s">
        <v>10242</v>
      </c>
      <c r="P778" s="8" t="s">
        <v>10243</v>
      </c>
      <c r="Q778" s="10">
        <f t="shared" si="12"/>
        <v>46076</v>
      </c>
      <c r="R778" s="8" t="s">
        <v>10244</v>
      </c>
      <c r="S778" s="8" t="s">
        <v>10245</v>
      </c>
      <c r="T778" s="8" t="s">
        <v>10246</v>
      </c>
      <c r="U778" s="8" t="s">
        <v>1602</v>
      </c>
      <c r="V778" s="8" t="s">
        <v>703</v>
      </c>
      <c r="W778" s="8" t="s">
        <v>10247</v>
      </c>
      <c r="X778" t="s">
        <v>58</v>
      </c>
      <c r="Y778" t="s">
        <v>208</v>
      </c>
      <c r="Z778" t="s">
        <v>10248</v>
      </c>
      <c r="AA778" t="s">
        <v>61</v>
      </c>
      <c r="AB778" t="s">
        <v>59</v>
      </c>
      <c r="AC778" t="s">
        <v>59</v>
      </c>
      <c r="AD778" s="8" t="s">
        <v>210</v>
      </c>
      <c r="AE778" s="8" t="s">
        <v>10249</v>
      </c>
      <c r="AF778" s="8" t="s">
        <v>10249</v>
      </c>
      <c r="AG778" s="8" t="s">
        <v>10250</v>
      </c>
      <c r="AH778" s="8" t="s">
        <v>9495</v>
      </c>
      <c r="AI778" s="8" t="s">
        <v>66</v>
      </c>
      <c r="AJ778" s="8" t="s">
        <v>66</v>
      </c>
      <c r="AK778" s="8" t="s">
        <v>59</v>
      </c>
    </row>
    <row r="779" spans="1:37" ht="15.75" x14ac:dyDescent="0.25">
      <c r="A779" s="8" t="s">
        <v>36</v>
      </c>
      <c r="B779" s="8" t="s">
        <v>10252</v>
      </c>
      <c r="C779" s="8" t="s">
        <v>83</v>
      </c>
      <c r="D779" s="8" t="s">
        <v>39</v>
      </c>
      <c r="E779" s="8" t="s">
        <v>40</v>
      </c>
      <c r="F779" s="8" t="s">
        <v>41</v>
      </c>
      <c r="G779" s="8" t="s">
        <v>139</v>
      </c>
      <c r="H779" s="8" t="s">
        <v>86</v>
      </c>
      <c r="I779" s="8" t="s">
        <v>3053</v>
      </c>
      <c r="J779" s="8" t="s">
        <v>140</v>
      </c>
      <c r="K779" s="8" t="s">
        <v>237</v>
      </c>
      <c r="L779" s="8" t="s">
        <v>90</v>
      </c>
      <c r="M779" s="8" t="s">
        <v>10253</v>
      </c>
      <c r="N779" s="8" t="s">
        <v>10254</v>
      </c>
      <c r="O779" s="8" t="s">
        <v>10255</v>
      </c>
      <c r="P779" s="8" t="s">
        <v>10256</v>
      </c>
      <c r="Q779" s="10">
        <f t="shared" si="12"/>
        <v>46069</v>
      </c>
      <c r="R779" s="8" t="s">
        <v>10257</v>
      </c>
      <c r="S779" s="8" t="s">
        <v>8218</v>
      </c>
      <c r="T779" s="8" t="s">
        <v>8219</v>
      </c>
      <c r="U779" s="8" t="s">
        <v>10258</v>
      </c>
      <c r="V779" s="8" t="s">
        <v>703</v>
      </c>
      <c r="W779" s="8" t="s">
        <v>8221</v>
      </c>
      <c r="X779" t="s">
        <v>101</v>
      </c>
      <c r="Y779" t="s">
        <v>208</v>
      </c>
      <c r="Z779" t="s">
        <v>10259</v>
      </c>
      <c r="AA779" t="s">
        <v>61</v>
      </c>
      <c r="AB779" t="s">
        <v>59</v>
      </c>
      <c r="AC779" t="s">
        <v>59</v>
      </c>
      <c r="AD779" s="8" t="s">
        <v>158</v>
      </c>
      <c r="AE779" s="8" t="s">
        <v>10260</v>
      </c>
      <c r="AF779" s="8" t="s">
        <v>10261</v>
      </c>
      <c r="AG779" s="8" t="s">
        <v>10262</v>
      </c>
      <c r="AH779" s="8" t="s">
        <v>65</v>
      </c>
      <c r="AI779" s="8" t="s">
        <v>10263</v>
      </c>
      <c r="AJ779" s="8" t="s">
        <v>3320</v>
      </c>
      <c r="AK779" s="8" t="s">
        <v>159</v>
      </c>
    </row>
    <row r="780" spans="1:37" ht="15.75" x14ac:dyDescent="0.25">
      <c r="A780" s="8" t="s">
        <v>36</v>
      </c>
      <c r="B780" s="8" t="s">
        <v>10264</v>
      </c>
      <c r="C780" s="8" t="s">
        <v>138</v>
      </c>
      <c r="D780" s="8" t="s">
        <v>39</v>
      </c>
      <c r="E780" s="8" t="s">
        <v>40</v>
      </c>
      <c r="F780" s="8" t="s">
        <v>84</v>
      </c>
      <c r="G780" s="8" t="s">
        <v>261</v>
      </c>
      <c r="H780" s="8" t="s">
        <v>163</v>
      </c>
      <c r="I780" s="8" t="s">
        <v>236</v>
      </c>
      <c r="J780" s="8" t="s">
        <v>200</v>
      </c>
      <c r="K780" s="8" t="s">
        <v>141</v>
      </c>
      <c r="L780" s="8" t="s">
        <v>142</v>
      </c>
      <c r="M780" s="8" t="s">
        <v>10265</v>
      </c>
      <c r="N780" s="8" t="s">
        <v>10266</v>
      </c>
      <c r="O780" s="8" t="s">
        <v>10267</v>
      </c>
      <c r="P780" s="8" t="s">
        <v>10268</v>
      </c>
      <c r="Q780" s="10">
        <f t="shared" si="12"/>
        <v>46069</v>
      </c>
      <c r="R780" s="8" t="s">
        <v>10269</v>
      </c>
      <c r="S780" s="8" t="s">
        <v>806</v>
      </c>
      <c r="T780" s="8" t="s">
        <v>2252</v>
      </c>
      <c r="U780" s="8" t="s">
        <v>1192</v>
      </c>
      <c r="V780" s="8" t="s">
        <v>99</v>
      </c>
      <c r="W780" s="8" t="s">
        <v>10270</v>
      </c>
      <c r="X780" t="s">
        <v>101</v>
      </c>
      <c r="Y780" t="s">
        <v>208</v>
      </c>
      <c r="Z780" t="s">
        <v>10271</v>
      </c>
      <c r="AA780" t="s">
        <v>61</v>
      </c>
      <c r="AB780" t="s">
        <v>59</v>
      </c>
      <c r="AC780" t="s">
        <v>59</v>
      </c>
      <c r="AD780" s="8" t="s">
        <v>217</v>
      </c>
      <c r="AE780" s="8" t="s">
        <v>10272</v>
      </c>
      <c r="AF780" s="8" t="s">
        <v>10273</v>
      </c>
      <c r="AG780" s="8" t="s">
        <v>10274</v>
      </c>
      <c r="AH780" s="8" t="s">
        <v>65</v>
      </c>
      <c r="AI780" s="8" t="s">
        <v>3587</v>
      </c>
      <c r="AJ780" s="8" t="s">
        <v>66</v>
      </c>
      <c r="AK780" s="8" t="s">
        <v>59</v>
      </c>
    </row>
    <row r="781" spans="1:37" ht="15.75" x14ac:dyDescent="0.25">
      <c r="A781" s="8" t="s">
        <v>36</v>
      </c>
      <c r="B781" s="8" t="s">
        <v>10276</v>
      </c>
      <c r="C781" s="8" t="s">
        <v>83</v>
      </c>
      <c r="D781" s="8" t="s">
        <v>39</v>
      </c>
      <c r="E781" s="8" t="s">
        <v>40</v>
      </c>
      <c r="F781" s="8" t="s">
        <v>41</v>
      </c>
      <c r="G781" s="8" t="s">
        <v>85</v>
      </c>
      <c r="H781" s="8" t="s">
        <v>86</v>
      </c>
      <c r="I781" s="8" t="s">
        <v>3053</v>
      </c>
      <c r="J781" s="8" t="s">
        <v>140</v>
      </c>
      <c r="K781" s="8" t="s">
        <v>465</v>
      </c>
      <c r="L781" s="8" t="s">
        <v>90</v>
      </c>
      <c r="M781" s="8" t="s">
        <v>10277</v>
      </c>
      <c r="N781" s="8" t="s">
        <v>10278</v>
      </c>
      <c r="O781" s="8" t="s">
        <v>10279</v>
      </c>
      <c r="P781" s="8" t="s">
        <v>10280</v>
      </c>
      <c r="Q781" s="10">
        <f t="shared" si="12"/>
        <v>46072</v>
      </c>
      <c r="R781" s="8" t="s">
        <v>10281</v>
      </c>
      <c r="S781" s="8" t="s">
        <v>10021</v>
      </c>
      <c r="T781" s="8" t="s">
        <v>10282</v>
      </c>
      <c r="U781" s="8" t="s">
        <v>10023</v>
      </c>
      <c r="V781" s="8" t="s">
        <v>99</v>
      </c>
      <c r="W781" s="8" t="s">
        <v>10024</v>
      </c>
      <c r="X781" t="s">
        <v>101</v>
      </c>
      <c r="Y781" t="s">
        <v>208</v>
      </c>
      <c r="Z781" t="s">
        <v>10283</v>
      </c>
      <c r="AA781" t="s">
        <v>61</v>
      </c>
      <c r="AB781" t="s">
        <v>59</v>
      </c>
      <c r="AC781" t="s">
        <v>59</v>
      </c>
      <c r="AD781" s="8" t="s">
        <v>225</v>
      </c>
      <c r="AE781" s="8" t="s">
        <v>10284</v>
      </c>
      <c r="AF781" s="8" t="s">
        <v>10285</v>
      </c>
      <c r="AG781" s="8" t="s">
        <v>10286</v>
      </c>
      <c r="AH781" s="8" t="s">
        <v>65</v>
      </c>
      <c r="AI781" s="8" t="s">
        <v>5722</v>
      </c>
      <c r="AJ781" s="8" t="s">
        <v>4118</v>
      </c>
      <c r="AK781" s="8" t="s">
        <v>227</v>
      </c>
    </row>
    <row r="782" spans="1:37" ht="15.75" x14ac:dyDescent="0.25">
      <c r="A782" s="8" t="s">
        <v>36</v>
      </c>
      <c r="B782" s="8" t="s">
        <v>10287</v>
      </c>
      <c r="C782" s="8" t="s">
        <v>138</v>
      </c>
      <c r="D782" s="8" t="s">
        <v>39</v>
      </c>
      <c r="E782" s="8" t="s">
        <v>40</v>
      </c>
      <c r="F782" s="8" t="s">
        <v>41</v>
      </c>
      <c r="G782" s="8" t="s">
        <v>638</v>
      </c>
      <c r="H782" s="8" t="s">
        <v>281</v>
      </c>
      <c r="I782" s="8" t="s">
        <v>114</v>
      </c>
      <c r="J782" s="8" t="s">
        <v>88</v>
      </c>
      <c r="K782" s="8" t="s">
        <v>141</v>
      </c>
      <c r="L782" s="8" t="s">
        <v>116</v>
      </c>
      <c r="M782" s="8" t="s">
        <v>911</v>
      </c>
      <c r="N782" s="8" t="s">
        <v>10288</v>
      </c>
      <c r="O782" s="8" t="s">
        <v>10289</v>
      </c>
      <c r="P782" s="8" t="s">
        <v>10290</v>
      </c>
      <c r="Q782" s="10">
        <f t="shared" si="12"/>
        <v>46070</v>
      </c>
      <c r="R782" s="8" t="s">
        <v>10291</v>
      </c>
      <c r="S782" s="8" t="s">
        <v>9086</v>
      </c>
      <c r="T782" s="8" t="s">
        <v>2252</v>
      </c>
      <c r="U782" s="8" t="s">
        <v>1192</v>
      </c>
      <c r="V782" s="8" t="s">
        <v>10292</v>
      </c>
      <c r="W782" s="8" t="s">
        <v>10293</v>
      </c>
      <c r="X782" t="s">
        <v>58</v>
      </c>
      <c r="Y782" t="s">
        <v>367</v>
      </c>
      <c r="Z782" t="s">
        <v>10294</v>
      </c>
      <c r="AA782" t="s">
        <v>61</v>
      </c>
      <c r="AB782" t="s">
        <v>59</v>
      </c>
      <c r="AC782" t="s">
        <v>59</v>
      </c>
      <c r="AD782" s="8" t="s">
        <v>81</v>
      </c>
      <c r="AE782" s="8" t="s">
        <v>10294</v>
      </c>
      <c r="AF782" s="8" t="s">
        <v>10295</v>
      </c>
      <c r="AG782" s="8" t="s">
        <v>10296</v>
      </c>
      <c r="AH782" s="8" t="s">
        <v>65</v>
      </c>
      <c r="AI782" s="8" t="s">
        <v>1945</v>
      </c>
      <c r="AJ782" s="8" t="s">
        <v>134</v>
      </c>
      <c r="AK782" s="8" t="s">
        <v>79</v>
      </c>
    </row>
    <row r="783" spans="1:37" ht="15.75" x14ac:dyDescent="0.25">
      <c r="A783" s="8" t="s">
        <v>36</v>
      </c>
      <c r="B783" s="8" t="s">
        <v>10297</v>
      </c>
      <c r="C783" s="8" t="s">
        <v>38</v>
      </c>
      <c r="D783" s="8" t="s">
        <v>39</v>
      </c>
      <c r="E783" s="8" t="s">
        <v>40</v>
      </c>
      <c r="F783" s="8" t="s">
        <v>84</v>
      </c>
      <c r="G783" s="8" t="s">
        <v>1751</v>
      </c>
      <c r="H783" s="8" t="s">
        <v>43</v>
      </c>
      <c r="I783" s="8" t="s">
        <v>79</v>
      </c>
      <c r="J783" s="8" t="s">
        <v>200</v>
      </c>
      <c r="K783" s="8" t="s">
        <v>141</v>
      </c>
      <c r="L783" s="8" t="s">
        <v>142</v>
      </c>
      <c r="M783" s="8" t="s">
        <v>10298</v>
      </c>
      <c r="N783" s="8" t="s">
        <v>10299</v>
      </c>
      <c r="O783" s="8" t="s">
        <v>10300</v>
      </c>
      <c r="P783" s="8" t="s">
        <v>10301</v>
      </c>
      <c r="Q783" s="10">
        <f t="shared" si="12"/>
        <v>46063</v>
      </c>
      <c r="R783" s="8" t="s">
        <v>10302</v>
      </c>
      <c r="S783" s="8" t="s">
        <v>1506</v>
      </c>
      <c r="T783" s="8" t="s">
        <v>1507</v>
      </c>
      <c r="U783" s="8" t="s">
        <v>1508</v>
      </c>
      <c r="V783" s="8" t="s">
        <v>642</v>
      </c>
      <c r="W783" s="8" t="s">
        <v>1509</v>
      </c>
      <c r="X783" t="s">
        <v>58</v>
      </c>
      <c r="Y783" t="s">
        <v>208</v>
      </c>
      <c r="Z783" t="s">
        <v>10303</v>
      </c>
      <c r="AA783" t="s">
        <v>61</v>
      </c>
      <c r="AB783" t="s">
        <v>59</v>
      </c>
      <c r="AC783" t="s">
        <v>59</v>
      </c>
      <c r="AD783" s="8" t="s">
        <v>75</v>
      </c>
      <c r="AE783" s="8" t="s">
        <v>10304</v>
      </c>
      <c r="AF783" s="8" t="s">
        <v>10305</v>
      </c>
      <c r="AG783" s="8" t="s">
        <v>10306</v>
      </c>
      <c r="AH783" s="8" t="s">
        <v>65</v>
      </c>
      <c r="AI783" s="8" t="s">
        <v>354</v>
      </c>
      <c r="AJ783" s="8" t="s">
        <v>66</v>
      </c>
      <c r="AK783" s="8" t="s">
        <v>59</v>
      </c>
    </row>
    <row r="784" spans="1:37" ht="15.75" x14ac:dyDescent="0.25">
      <c r="A784" s="8" t="s">
        <v>36</v>
      </c>
      <c r="B784" s="8" t="s">
        <v>10307</v>
      </c>
      <c r="C784" s="8" t="s">
        <v>38</v>
      </c>
      <c r="D784" s="8" t="s">
        <v>39</v>
      </c>
      <c r="E784" s="8" t="s">
        <v>40</v>
      </c>
      <c r="F784" s="8" t="s">
        <v>41</v>
      </c>
      <c r="G784" s="8" t="s">
        <v>2099</v>
      </c>
      <c r="H784" s="8" t="s">
        <v>43</v>
      </c>
      <c r="I784" s="8" t="s">
        <v>87</v>
      </c>
      <c r="J784" s="8" t="s">
        <v>200</v>
      </c>
      <c r="K784" s="8" t="s">
        <v>237</v>
      </c>
      <c r="L784" s="8" t="s">
        <v>142</v>
      </c>
      <c r="M784" s="8" t="s">
        <v>10308</v>
      </c>
      <c r="N784" s="8" t="s">
        <v>10309</v>
      </c>
      <c r="O784" s="8" t="s">
        <v>10310</v>
      </c>
      <c r="P784" s="8" t="s">
        <v>10311</v>
      </c>
      <c r="Q784" s="10">
        <f t="shared" si="12"/>
        <v>46066</v>
      </c>
      <c r="R784" s="8" t="s">
        <v>10312</v>
      </c>
      <c r="S784" s="8" t="s">
        <v>421</v>
      </c>
      <c r="T784" s="8" t="s">
        <v>422</v>
      </c>
      <c r="U784" s="8" t="s">
        <v>423</v>
      </c>
      <c r="V784" s="8" t="s">
        <v>424</v>
      </c>
      <c r="W784" s="8" t="s">
        <v>10313</v>
      </c>
      <c r="X784" t="s">
        <v>58</v>
      </c>
      <c r="Y784" t="s">
        <v>208</v>
      </c>
      <c r="Z784" t="s">
        <v>10314</v>
      </c>
      <c r="AA784" t="s">
        <v>61</v>
      </c>
      <c r="AB784" t="s">
        <v>59</v>
      </c>
      <c r="AC784" t="s">
        <v>59</v>
      </c>
      <c r="AD784" s="8" t="s">
        <v>80</v>
      </c>
      <c r="AE784" s="8" t="s">
        <v>10315</v>
      </c>
      <c r="AF784" s="8" t="s">
        <v>10316</v>
      </c>
      <c r="AG784" s="8" t="s">
        <v>10317</v>
      </c>
      <c r="AH784" s="8" t="s">
        <v>65</v>
      </c>
      <c r="AI784" s="8" t="s">
        <v>74</v>
      </c>
      <c r="AJ784" s="8" t="s">
        <v>66</v>
      </c>
      <c r="AK784" s="8" t="s">
        <v>59</v>
      </c>
    </row>
    <row r="785" spans="1:37" ht="15.75" x14ac:dyDescent="0.25">
      <c r="A785" s="8" t="s">
        <v>36</v>
      </c>
      <c r="B785" s="8" t="s">
        <v>10318</v>
      </c>
      <c r="C785" s="8" t="s">
        <v>138</v>
      </c>
      <c r="D785" s="8" t="s">
        <v>39</v>
      </c>
      <c r="E785" s="8" t="s">
        <v>9481</v>
      </c>
      <c r="F785" s="8" t="s">
        <v>41</v>
      </c>
      <c r="G785" s="8" t="s">
        <v>504</v>
      </c>
      <c r="H785" s="8" t="s">
        <v>281</v>
      </c>
      <c r="I785" s="8" t="s">
        <v>308</v>
      </c>
      <c r="J785" s="8" t="s">
        <v>200</v>
      </c>
      <c r="K785" s="8" t="s">
        <v>910</v>
      </c>
      <c r="L785" s="8" t="s">
        <v>142</v>
      </c>
      <c r="M785" s="8" t="s">
        <v>10319</v>
      </c>
      <c r="N785" s="8" t="s">
        <v>10320</v>
      </c>
      <c r="O785" s="8" t="s">
        <v>10321</v>
      </c>
      <c r="P785" s="8" t="s">
        <v>10322</v>
      </c>
      <c r="Q785" s="10">
        <f t="shared" si="12"/>
        <v>46079</v>
      </c>
      <c r="R785" s="8" t="s">
        <v>10323</v>
      </c>
      <c r="S785" s="8" t="s">
        <v>10324</v>
      </c>
      <c r="T785" s="8" t="s">
        <v>10325</v>
      </c>
      <c r="U785" s="8" t="s">
        <v>1218</v>
      </c>
      <c r="V785" s="8" t="s">
        <v>9448</v>
      </c>
      <c r="W785" s="8" t="s">
        <v>10326</v>
      </c>
      <c r="X785" t="s">
        <v>58</v>
      </c>
      <c r="Y785" t="s">
        <v>175</v>
      </c>
      <c r="Z785" t="s">
        <v>10327</v>
      </c>
      <c r="AA785" t="s">
        <v>61</v>
      </c>
      <c r="AB785" t="s">
        <v>59</v>
      </c>
      <c r="AC785" t="s">
        <v>59</v>
      </c>
      <c r="AD785" s="8" t="s">
        <v>73</v>
      </c>
      <c r="AE785" s="8" t="s">
        <v>10322</v>
      </c>
      <c r="AF785" s="8" t="s">
        <v>10328</v>
      </c>
      <c r="AG785" s="8" t="s">
        <v>10329</v>
      </c>
      <c r="AH785" s="8" t="s">
        <v>9495</v>
      </c>
      <c r="AI785" s="8" t="s">
        <v>74</v>
      </c>
      <c r="AJ785" s="8" t="s">
        <v>66</v>
      </c>
      <c r="AK785" s="8" t="s">
        <v>59</v>
      </c>
    </row>
    <row r="786" spans="1:37" ht="15.75" x14ac:dyDescent="0.25">
      <c r="A786" s="8" t="s">
        <v>36</v>
      </c>
      <c r="B786" s="8" t="s">
        <v>10330</v>
      </c>
      <c r="C786" s="8" t="s">
        <v>83</v>
      </c>
      <c r="D786" s="8" t="s">
        <v>39</v>
      </c>
      <c r="E786" s="8" t="s">
        <v>40</v>
      </c>
      <c r="F786" s="8" t="s">
        <v>41</v>
      </c>
      <c r="G786" s="8" t="s">
        <v>85</v>
      </c>
      <c r="H786" s="8" t="s">
        <v>86</v>
      </c>
      <c r="I786" s="8" t="s">
        <v>114</v>
      </c>
      <c r="J786" s="8" t="s">
        <v>140</v>
      </c>
      <c r="K786" s="8" t="s">
        <v>310</v>
      </c>
      <c r="L786" s="8" t="s">
        <v>90</v>
      </c>
      <c r="M786" s="8" t="s">
        <v>10331</v>
      </c>
      <c r="N786" s="8" t="s">
        <v>10332</v>
      </c>
      <c r="O786" s="8" t="s">
        <v>10333</v>
      </c>
      <c r="P786" s="8" t="s">
        <v>10334</v>
      </c>
      <c r="Q786" s="10">
        <f t="shared" si="12"/>
        <v>46065</v>
      </c>
      <c r="R786" s="8" t="s">
        <v>10335</v>
      </c>
      <c r="S786" s="8" t="s">
        <v>806</v>
      </c>
      <c r="T786" s="8" t="s">
        <v>10336</v>
      </c>
      <c r="U786" s="8" t="s">
        <v>10337</v>
      </c>
      <c r="V786" s="8" t="s">
        <v>566</v>
      </c>
      <c r="W786" s="8" t="s">
        <v>10338</v>
      </c>
      <c r="X786" t="s">
        <v>58</v>
      </c>
      <c r="Y786" t="s">
        <v>247</v>
      </c>
      <c r="Z786" t="s">
        <v>10339</v>
      </c>
      <c r="AA786" t="s">
        <v>61</v>
      </c>
      <c r="AB786" t="s">
        <v>59</v>
      </c>
      <c r="AC786" t="s">
        <v>59</v>
      </c>
      <c r="AD786" s="8" t="s">
        <v>62</v>
      </c>
      <c r="AE786" s="8" t="s">
        <v>10340</v>
      </c>
      <c r="AF786" s="8" t="s">
        <v>10340</v>
      </c>
      <c r="AG786" s="8" t="s">
        <v>10341</v>
      </c>
      <c r="AH786" s="8" t="s">
        <v>65</v>
      </c>
      <c r="AI786" s="8" t="s">
        <v>66</v>
      </c>
      <c r="AJ786" s="8" t="s">
        <v>66</v>
      </c>
      <c r="AK786" s="8" t="s">
        <v>59</v>
      </c>
    </row>
    <row r="787" spans="1:37" ht="15.75" x14ac:dyDescent="0.25">
      <c r="A787" s="8" t="s">
        <v>36</v>
      </c>
      <c r="B787" s="8" t="s">
        <v>10342</v>
      </c>
      <c r="C787" s="8" t="s">
        <v>138</v>
      </c>
      <c r="D787" s="8" t="s">
        <v>39</v>
      </c>
      <c r="E787" s="8" t="s">
        <v>40</v>
      </c>
      <c r="F787" s="8" t="s">
        <v>41</v>
      </c>
      <c r="G787" s="8" t="s">
        <v>2910</v>
      </c>
      <c r="H787" s="8" t="s">
        <v>163</v>
      </c>
      <c r="I787" s="8" t="s">
        <v>114</v>
      </c>
      <c r="J787" s="8" t="s">
        <v>200</v>
      </c>
      <c r="K787" s="8" t="s">
        <v>237</v>
      </c>
      <c r="L787" s="8" t="s">
        <v>142</v>
      </c>
      <c r="M787" s="8" t="s">
        <v>142</v>
      </c>
      <c r="N787" s="8" t="s">
        <v>10343</v>
      </c>
      <c r="O787" s="8" t="s">
        <v>10344</v>
      </c>
      <c r="P787" s="8" t="s">
        <v>10345</v>
      </c>
      <c r="Q787" s="10">
        <f t="shared" si="12"/>
        <v>46071</v>
      </c>
      <c r="R787" s="8" t="s">
        <v>10346</v>
      </c>
      <c r="S787" s="8" t="s">
        <v>10347</v>
      </c>
      <c r="T787" s="8" t="s">
        <v>10348</v>
      </c>
      <c r="U787" s="8" t="s">
        <v>1602</v>
      </c>
      <c r="V787" s="8" t="s">
        <v>789</v>
      </c>
      <c r="W787" s="8" t="s">
        <v>10349</v>
      </c>
      <c r="X787" t="s">
        <v>58</v>
      </c>
      <c r="Y787" t="s">
        <v>247</v>
      </c>
      <c r="Z787" t="s">
        <v>10350</v>
      </c>
      <c r="AA787" t="s">
        <v>61</v>
      </c>
      <c r="AB787" t="s">
        <v>59</v>
      </c>
      <c r="AC787" t="s">
        <v>59</v>
      </c>
      <c r="AD787" s="8" t="s">
        <v>80</v>
      </c>
      <c r="AE787" s="8" t="s">
        <v>10351</v>
      </c>
      <c r="AF787" s="8" t="s">
        <v>10351</v>
      </c>
      <c r="AG787" s="8" t="s">
        <v>10352</v>
      </c>
      <c r="AH787" s="8" t="s">
        <v>65</v>
      </c>
      <c r="AI787" s="8" t="s">
        <v>66</v>
      </c>
      <c r="AJ787" s="8" t="s">
        <v>66</v>
      </c>
      <c r="AK787" s="8" t="s">
        <v>59</v>
      </c>
    </row>
    <row r="788" spans="1:37" ht="15.75" x14ac:dyDescent="0.25">
      <c r="A788" s="8" t="s">
        <v>36</v>
      </c>
      <c r="B788" s="8" t="s">
        <v>10354</v>
      </c>
      <c r="C788" s="8" t="s">
        <v>83</v>
      </c>
      <c r="D788" s="8" t="s">
        <v>39</v>
      </c>
      <c r="E788" s="8" t="s">
        <v>9481</v>
      </c>
      <c r="F788" s="8" t="s">
        <v>41</v>
      </c>
      <c r="G788" s="8" t="s">
        <v>85</v>
      </c>
      <c r="H788" s="8" t="s">
        <v>86</v>
      </c>
      <c r="I788" s="8" t="s">
        <v>44</v>
      </c>
      <c r="J788" s="8" t="s">
        <v>140</v>
      </c>
      <c r="K788" s="8" t="s">
        <v>2951</v>
      </c>
      <c r="L788" s="8" t="s">
        <v>90</v>
      </c>
      <c r="M788" s="8" t="s">
        <v>10355</v>
      </c>
      <c r="N788" s="8" t="s">
        <v>10356</v>
      </c>
      <c r="O788" s="8" t="s">
        <v>10357</v>
      </c>
      <c r="P788" s="8" t="s">
        <v>10358</v>
      </c>
      <c r="Q788" s="10">
        <f t="shared" si="12"/>
        <v>46079</v>
      </c>
      <c r="R788" s="8" t="s">
        <v>10359</v>
      </c>
      <c r="S788" s="8" t="s">
        <v>471</v>
      </c>
      <c r="T788" s="8" t="s">
        <v>472</v>
      </c>
      <c r="U788" s="8" t="s">
        <v>473</v>
      </c>
      <c r="V788" s="8" t="s">
        <v>10360</v>
      </c>
      <c r="W788" s="8" t="s">
        <v>474</v>
      </c>
      <c r="X788" t="s">
        <v>58</v>
      </c>
      <c r="Y788" t="s">
        <v>208</v>
      </c>
      <c r="Z788" t="s">
        <v>10361</v>
      </c>
      <c r="AA788" t="s">
        <v>61</v>
      </c>
      <c r="AB788" t="s">
        <v>59</v>
      </c>
      <c r="AC788" t="s">
        <v>59</v>
      </c>
      <c r="AD788" s="8" t="s">
        <v>62</v>
      </c>
      <c r="AE788" s="8" t="s">
        <v>10362</v>
      </c>
      <c r="AF788" s="8" t="s">
        <v>10362</v>
      </c>
      <c r="AG788" s="8" t="s">
        <v>10363</v>
      </c>
      <c r="AH788" s="8" t="s">
        <v>9495</v>
      </c>
      <c r="AI788" s="8" t="s">
        <v>66</v>
      </c>
      <c r="AJ788" s="8" t="s">
        <v>66</v>
      </c>
      <c r="AK788" s="8" t="s">
        <v>59</v>
      </c>
    </row>
    <row r="789" spans="1:37" ht="15.75" x14ac:dyDescent="0.25">
      <c r="A789" s="8" t="s">
        <v>36</v>
      </c>
      <c r="B789" s="8" t="s">
        <v>10364</v>
      </c>
      <c r="C789" s="8" t="s">
        <v>38</v>
      </c>
      <c r="D789" s="8" t="s">
        <v>39</v>
      </c>
      <c r="E789" s="8" t="s">
        <v>9481</v>
      </c>
      <c r="F789" s="8" t="s">
        <v>41</v>
      </c>
      <c r="G789" s="8" t="s">
        <v>2027</v>
      </c>
      <c r="H789" s="8" t="s">
        <v>43</v>
      </c>
      <c r="I789" s="8" t="s">
        <v>3053</v>
      </c>
      <c r="J789" s="8" t="s">
        <v>200</v>
      </c>
      <c r="K789" s="8" t="s">
        <v>310</v>
      </c>
      <c r="L789" s="8" t="s">
        <v>142</v>
      </c>
      <c r="M789" s="8" t="s">
        <v>10365</v>
      </c>
      <c r="N789" s="8" t="s">
        <v>10366</v>
      </c>
      <c r="O789" s="8" t="s">
        <v>10367</v>
      </c>
      <c r="P789" s="8" t="s">
        <v>10368</v>
      </c>
      <c r="Q789" s="10">
        <f t="shared" si="12"/>
        <v>46079</v>
      </c>
      <c r="R789" s="8" t="s">
        <v>10369</v>
      </c>
      <c r="S789" s="8" t="s">
        <v>9170</v>
      </c>
      <c r="T789" s="8" t="s">
        <v>2890</v>
      </c>
      <c r="U789" s="8" t="s">
        <v>2891</v>
      </c>
      <c r="V789" s="8" t="s">
        <v>566</v>
      </c>
      <c r="W789" s="8" t="s">
        <v>2892</v>
      </c>
      <c r="X789" t="s">
        <v>101</v>
      </c>
      <c r="Y789" t="s">
        <v>59</v>
      </c>
      <c r="Z789" t="s">
        <v>10370</v>
      </c>
      <c r="AA789" t="s">
        <v>61</v>
      </c>
      <c r="AB789" t="s">
        <v>59</v>
      </c>
      <c r="AC789" t="s">
        <v>59</v>
      </c>
      <c r="AD789" s="8" t="s">
        <v>81</v>
      </c>
      <c r="AE789" s="8" t="s">
        <v>10370</v>
      </c>
      <c r="AF789" s="8" t="s">
        <v>10369</v>
      </c>
      <c r="AG789" s="8" t="s">
        <v>10371</v>
      </c>
      <c r="AH789" s="8" t="s">
        <v>9495</v>
      </c>
      <c r="AI789" s="8" t="s">
        <v>10372</v>
      </c>
      <c r="AJ789" s="8" t="s">
        <v>1238</v>
      </c>
      <c r="AK789" s="8" t="s">
        <v>79</v>
      </c>
    </row>
    <row r="790" spans="1:37" ht="15.75" x14ac:dyDescent="0.25">
      <c r="A790" s="8" t="s">
        <v>36</v>
      </c>
      <c r="B790" s="8" t="s">
        <v>10373</v>
      </c>
      <c r="C790" s="8" t="s">
        <v>38</v>
      </c>
      <c r="D790" s="8" t="s">
        <v>39</v>
      </c>
      <c r="E790" s="8" t="s">
        <v>40</v>
      </c>
      <c r="F790" s="8" t="s">
        <v>41</v>
      </c>
      <c r="G790" s="8" t="s">
        <v>2456</v>
      </c>
      <c r="H790" s="8" t="s">
        <v>43</v>
      </c>
      <c r="I790" s="8" t="s">
        <v>44</v>
      </c>
      <c r="J790" s="8" t="s">
        <v>200</v>
      </c>
      <c r="K790" s="8" t="s">
        <v>237</v>
      </c>
      <c r="L790" s="8" t="s">
        <v>142</v>
      </c>
      <c r="M790" s="8" t="s">
        <v>10374</v>
      </c>
      <c r="N790" s="8" t="s">
        <v>10375</v>
      </c>
      <c r="O790" s="8" t="s">
        <v>10376</v>
      </c>
      <c r="P790" s="8" t="s">
        <v>10377</v>
      </c>
      <c r="Q790" s="10">
        <f t="shared" si="12"/>
        <v>46066</v>
      </c>
      <c r="R790" s="8" t="s">
        <v>10378</v>
      </c>
      <c r="S790" s="8" t="s">
        <v>7941</v>
      </c>
      <c r="T790" s="8" t="s">
        <v>7942</v>
      </c>
      <c r="U790" s="8" t="s">
        <v>10379</v>
      </c>
      <c r="V790" s="8" t="s">
        <v>10380</v>
      </c>
      <c r="W790" s="8" t="s">
        <v>10381</v>
      </c>
      <c r="X790" t="s">
        <v>58</v>
      </c>
      <c r="Y790" t="s">
        <v>59</v>
      </c>
      <c r="Z790" t="s">
        <v>10382</v>
      </c>
      <c r="AA790" t="s">
        <v>61</v>
      </c>
      <c r="AB790" t="s">
        <v>59</v>
      </c>
      <c r="AC790" t="s">
        <v>59</v>
      </c>
      <c r="AD790" s="8" t="s">
        <v>62</v>
      </c>
      <c r="AE790" s="8" t="s">
        <v>10383</v>
      </c>
      <c r="AF790" s="8" t="s">
        <v>10383</v>
      </c>
      <c r="AG790" s="8" t="s">
        <v>10384</v>
      </c>
      <c r="AH790" s="8" t="s">
        <v>65</v>
      </c>
      <c r="AI790" s="8" t="s">
        <v>66</v>
      </c>
      <c r="AJ790" s="8" t="s">
        <v>66</v>
      </c>
      <c r="AK790" s="8" t="s">
        <v>59</v>
      </c>
    </row>
    <row r="791" spans="1:37" ht="15.75" x14ac:dyDescent="0.25">
      <c r="A791" s="8" t="s">
        <v>36</v>
      </c>
      <c r="B791" s="8" t="s">
        <v>10385</v>
      </c>
      <c r="C791" s="8" t="s">
        <v>138</v>
      </c>
      <c r="D791" s="8" t="s">
        <v>39</v>
      </c>
      <c r="E791" s="8" t="s">
        <v>9481</v>
      </c>
      <c r="F791" s="8" t="s">
        <v>84</v>
      </c>
      <c r="G791" s="8" t="s">
        <v>199</v>
      </c>
      <c r="H791" s="8" t="s">
        <v>43</v>
      </c>
      <c r="I791" s="8" t="s">
        <v>282</v>
      </c>
      <c r="J791" s="8" t="s">
        <v>200</v>
      </c>
      <c r="K791" s="8" t="s">
        <v>141</v>
      </c>
      <c r="L791" s="8" t="s">
        <v>142</v>
      </c>
      <c r="M791" s="8" t="s">
        <v>200</v>
      </c>
      <c r="N791" s="8" t="s">
        <v>10386</v>
      </c>
      <c r="O791" s="8" t="s">
        <v>10387</v>
      </c>
      <c r="P791" s="8" t="s">
        <v>10388</v>
      </c>
      <c r="Q791" s="10">
        <f t="shared" si="12"/>
        <v>46077</v>
      </c>
      <c r="R791" s="8" t="s">
        <v>10389</v>
      </c>
      <c r="S791" s="8" t="s">
        <v>9611</v>
      </c>
      <c r="T791" s="8" t="s">
        <v>10390</v>
      </c>
      <c r="U791" s="8" t="s">
        <v>2480</v>
      </c>
      <c r="V791" s="8" t="s">
        <v>2738</v>
      </c>
      <c r="W791" s="8" t="s">
        <v>10391</v>
      </c>
      <c r="X791" t="s">
        <v>58</v>
      </c>
      <c r="Y791" t="s">
        <v>208</v>
      </c>
      <c r="Z791" t="s">
        <v>10392</v>
      </c>
      <c r="AA791" t="s">
        <v>792</v>
      </c>
      <c r="AB791" t="s">
        <v>921</v>
      </c>
      <c r="AC791" t="s">
        <v>58</v>
      </c>
      <c r="AD791" s="8" t="s">
        <v>220</v>
      </c>
      <c r="AE791" s="8" t="s">
        <v>10393</v>
      </c>
      <c r="AF791" s="8" t="s">
        <v>10393</v>
      </c>
      <c r="AG791" s="8" t="s">
        <v>10394</v>
      </c>
      <c r="AH791" s="8" t="s">
        <v>9495</v>
      </c>
      <c r="AI791" s="8" t="s">
        <v>66</v>
      </c>
      <c r="AJ791" s="8" t="s">
        <v>66</v>
      </c>
      <c r="AK791" s="8" t="s">
        <v>59</v>
      </c>
    </row>
    <row r="792" spans="1:37" ht="15.75" x14ac:dyDescent="0.25">
      <c r="A792" s="8" t="s">
        <v>36</v>
      </c>
      <c r="B792" s="8" t="s">
        <v>10395</v>
      </c>
      <c r="C792" s="8" t="s">
        <v>38</v>
      </c>
      <c r="D792" s="8" t="s">
        <v>39</v>
      </c>
      <c r="E792" s="8" t="s">
        <v>40</v>
      </c>
      <c r="F792" s="8" t="s">
        <v>84</v>
      </c>
      <c r="G792" s="8" t="s">
        <v>235</v>
      </c>
      <c r="H792" s="8" t="s">
        <v>43</v>
      </c>
      <c r="I792" s="8" t="s">
        <v>308</v>
      </c>
      <c r="J792" s="8" t="s">
        <v>200</v>
      </c>
      <c r="K792" s="8" t="s">
        <v>237</v>
      </c>
      <c r="L792" s="8" t="s">
        <v>142</v>
      </c>
      <c r="M792" s="8" t="s">
        <v>10396</v>
      </c>
      <c r="N792" s="8" t="s">
        <v>10397</v>
      </c>
      <c r="O792" s="8" t="s">
        <v>10398</v>
      </c>
      <c r="P792" s="8" t="s">
        <v>10399</v>
      </c>
      <c r="Q792" s="10">
        <f t="shared" si="12"/>
        <v>46062</v>
      </c>
      <c r="R792" s="8" t="s">
        <v>10400</v>
      </c>
      <c r="S792" s="8" t="s">
        <v>9779</v>
      </c>
      <c r="T792" s="8" t="s">
        <v>7019</v>
      </c>
      <c r="U792" s="8" t="s">
        <v>1218</v>
      </c>
      <c r="V792" s="8" t="s">
        <v>319</v>
      </c>
      <c r="W792" s="8" t="s">
        <v>10401</v>
      </c>
      <c r="X792" t="s">
        <v>101</v>
      </c>
      <c r="Y792" t="s">
        <v>247</v>
      </c>
      <c r="Z792" t="s">
        <v>10402</v>
      </c>
      <c r="AA792" t="s">
        <v>61</v>
      </c>
      <c r="AB792" t="s">
        <v>59</v>
      </c>
      <c r="AC792" t="s">
        <v>59</v>
      </c>
      <c r="AD792" s="8" t="s">
        <v>210</v>
      </c>
      <c r="AE792" s="8" t="s">
        <v>10403</v>
      </c>
      <c r="AF792" s="8" t="s">
        <v>10403</v>
      </c>
      <c r="AG792" s="8" t="s">
        <v>10404</v>
      </c>
      <c r="AH792" s="8" t="s">
        <v>65</v>
      </c>
      <c r="AI792" s="8" t="s">
        <v>66</v>
      </c>
      <c r="AJ792" s="8" t="s">
        <v>66</v>
      </c>
      <c r="AK792" s="8" t="s">
        <v>59</v>
      </c>
    </row>
    <row r="793" spans="1:37" ht="15.75" x14ac:dyDescent="0.25">
      <c r="A793" s="8" t="s">
        <v>36</v>
      </c>
      <c r="B793" s="8" t="s">
        <v>10405</v>
      </c>
      <c r="C793" s="8" t="s">
        <v>83</v>
      </c>
      <c r="D793" s="8" t="s">
        <v>39</v>
      </c>
      <c r="E793" s="8" t="s">
        <v>40</v>
      </c>
      <c r="F793" s="8" t="s">
        <v>41</v>
      </c>
      <c r="G793" s="8" t="s">
        <v>306</v>
      </c>
      <c r="H793" s="8" t="s">
        <v>307</v>
      </c>
      <c r="I793" s="8" t="s">
        <v>44</v>
      </c>
      <c r="J793" s="8" t="s">
        <v>140</v>
      </c>
      <c r="K793" s="8" t="s">
        <v>141</v>
      </c>
      <c r="L793" s="8" t="s">
        <v>90</v>
      </c>
      <c r="M793" s="8" t="s">
        <v>10406</v>
      </c>
      <c r="N793" s="8" t="s">
        <v>10407</v>
      </c>
      <c r="O793" s="8" t="s">
        <v>10408</v>
      </c>
      <c r="P793" s="8" t="s">
        <v>10409</v>
      </c>
      <c r="Q793" s="10">
        <f t="shared" si="12"/>
        <v>46070</v>
      </c>
      <c r="R793" s="8" t="s">
        <v>10410</v>
      </c>
      <c r="S793" s="8" t="s">
        <v>10411</v>
      </c>
      <c r="T793" s="8" t="s">
        <v>10412</v>
      </c>
      <c r="U793" s="8" t="s">
        <v>10413</v>
      </c>
      <c r="V793" s="8" t="s">
        <v>703</v>
      </c>
      <c r="W793" s="8" t="s">
        <v>10414</v>
      </c>
      <c r="X793" t="s">
        <v>58</v>
      </c>
      <c r="Y793" t="s">
        <v>208</v>
      </c>
      <c r="Z793" t="s">
        <v>10415</v>
      </c>
      <c r="AA793" t="s">
        <v>61</v>
      </c>
      <c r="AB793" t="s">
        <v>59</v>
      </c>
      <c r="AC793" t="s">
        <v>59</v>
      </c>
      <c r="AD793" s="8" t="s">
        <v>80</v>
      </c>
      <c r="AE793" s="8" t="s">
        <v>10416</v>
      </c>
      <c r="AF793" s="8" t="s">
        <v>10416</v>
      </c>
      <c r="AG793" s="8" t="s">
        <v>10417</v>
      </c>
      <c r="AH793" s="8" t="s">
        <v>65</v>
      </c>
      <c r="AI793" s="8" t="s">
        <v>66</v>
      </c>
      <c r="AJ793" s="8" t="s">
        <v>66</v>
      </c>
      <c r="AK793" s="8" t="s">
        <v>59</v>
      </c>
    </row>
    <row r="794" spans="1:37" ht="15.75" x14ac:dyDescent="0.25">
      <c r="A794" s="8" t="s">
        <v>36</v>
      </c>
      <c r="B794" s="8" t="s">
        <v>10419</v>
      </c>
      <c r="C794" s="8" t="s">
        <v>83</v>
      </c>
      <c r="D794" s="8" t="s">
        <v>39</v>
      </c>
      <c r="E794" s="8" t="s">
        <v>40</v>
      </c>
      <c r="F794" s="8" t="s">
        <v>41</v>
      </c>
      <c r="G794" s="8" t="s">
        <v>306</v>
      </c>
      <c r="H794" s="8" t="s">
        <v>307</v>
      </c>
      <c r="I794" s="8" t="s">
        <v>308</v>
      </c>
      <c r="J794" s="8" t="s">
        <v>309</v>
      </c>
      <c r="K794" s="8" t="s">
        <v>935</v>
      </c>
      <c r="L794" s="8" t="s">
        <v>90</v>
      </c>
      <c r="M794" s="8" t="s">
        <v>10420</v>
      </c>
      <c r="N794" s="8" t="s">
        <v>10421</v>
      </c>
      <c r="O794" s="8" t="s">
        <v>10422</v>
      </c>
      <c r="P794" s="8" t="s">
        <v>10423</v>
      </c>
      <c r="Q794" s="10">
        <f t="shared" si="12"/>
        <v>46073</v>
      </c>
      <c r="R794" s="8" t="s">
        <v>10424</v>
      </c>
      <c r="S794" s="8" t="s">
        <v>1232</v>
      </c>
      <c r="T794" s="8" t="s">
        <v>10425</v>
      </c>
      <c r="U794" s="8" t="s">
        <v>10426</v>
      </c>
      <c r="V794" s="8" t="s">
        <v>56</v>
      </c>
      <c r="W794" s="8" t="s">
        <v>10427</v>
      </c>
      <c r="X794" t="s">
        <v>58</v>
      </c>
      <c r="Y794" t="s">
        <v>208</v>
      </c>
      <c r="Z794" t="s">
        <v>10428</v>
      </c>
      <c r="AA794" t="s">
        <v>61</v>
      </c>
      <c r="AB794" t="s">
        <v>59</v>
      </c>
      <c r="AC794" t="s">
        <v>59</v>
      </c>
      <c r="AD794" s="8" t="s">
        <v>220</v>
      </c>
      <c r="AE794" s="8" t="s">
        <v>10429</v>
      </c>
      <c r="AF794" s="8" t="s">
        <v>10429</v>
      </c>
      <c r="AG794" s="8" t="s">
        <v>10430</v>
      </c>
      <c r="AH794" s="8" t="s">
        <v>65</v>
      </c>
      <c r="AI794" s="8" t="s">
        <v>66</v>
      </c>
      <c r="AJ794" s="8" t="s">
        <v>66</v>
      </c>
      <c r="AK794" s="8" t="s">
        <v>59</v>
      </c>
    </row>
    <row r="795" spans="1:37" ht="15.75" x14ac:dyDescent="0.25">
      <c r="A795" s="8" t="s">
        <v>36</v>
      </c>
      <c r="B795" s="8" t="s">
        <v>10431</v>
      </c>
      <c r="C795" s="8" t="s">
        <v>138</v>
      </c>
      <c r="D795" s="8" t="s">
        <v>39</v>
      </c>
      <c r="E795" s="8" t="s">
        <v>40</v>
      </c>
      <c r="F795" s="8" t="s">
        <v>41</v>
      </c>
      <c r="G795" s="8" t="s">
        <v>415</v>
      </c>
      <c r="H795" s="8" t="s">
        <v>281</v>
      </c>
      <c r="I795" s="8" t="s">
        <v>44</v>
      </c>
      <c r="J795" s="8" t="s">
        <v>200</v>
      </c>
      <c r="K795" s="8" t="s">
        <v>141</v>
      </c>
      <c r="L795" s="8" t="s">
        <v>142</v>
      </c>
      <c r="M795" s="8" t="s">
        <v>10432</v>
      </c>
      <c r="N795" s="8" t="s">
        <v>10433</v>
      </c>
      <c r="O795" s="8" t="s">
        <v>10434</v>
      </c>
      <c r="P795" s="8" t="s">
        <v>10435</v>
      </c>
      <c r="Q795" s="10">
        <f t="shared" si="12"/>
        <v>46073</v>
      </c>
      <c r="R795" s="8" t="s">
        <v>10436</v>
      </c>
      <c r="S795" s="8" t="s">
        <v>7337</v>
      </c>
      <c r="T795" s="8" t="s">
        <v>7338</v>
      </c>
      <c r="U795" s="8" t="s">
        <v>7339</v>
      </c>
      <c r="V795" s="8" t="s">
        <v>703</v>
      </c>
      <c r="W795" s="8" t="s">
        <v>9213</v>
      </c>
      <c r="X795" t="s">
        <v>58</v>
      </c>
      <c r="Y795" t="s">
        <v>208</v>
      </c>
      <c r="Z795" t="s">
        <v>10437</v>
      </c>
      <c r="AA795" t="s">
        <v>61</v>
      </c>
      <c r="AB795" t="s">
        <v>59</v>
      </c>
      <c r="AC795" t="s">
        <v>59</v>
      </c>
      <c r="AD795" s="8" t="s">
        <v>81</v>
      </c>
      <c r="AE795" s="8" t="s">
        <v>10437</v>
      </c>
      <c r="AF795" s="8" t="s">
        <v>10436</v>
      </c>
      <c r="AG795" s="8" t="s">
        <v>10438</v>
      </c>
      <c r="AH795" s="8" t="s">
        <v>65</v>
      </c>
      <c r="AI795" s="8" t="s">
        <v>2421</v>
      </c>
      <c r="AJ795" s="8" t="s">
        <v>77</v>
      </c>
      <c r="AK795" s="8" t="s">
        <v>197</v>
      </c>
    </row>
    <row r="796" spans="1:37" ht="15.75" x14ac:dyDescent="0.25">
      <c r="A796" s="8" t="s">
        <v>36</v>
      </c>
      <c r="B796" s="8" t="s">
        <v>10439</v>
      </c>
      <c r="C796" s="8" t="s">
        <v>38</v>
      </c>
      <c r="D796" s="8" t="s">
        <v>39</v>
      </c>
      <c r="E796" s="8" t="s">
        <v>9481</v>
      </c>
      <c r="F796" s="8" t="s">
        <v>84</v>
      </c>
      <c r="G796" s="8" t="s">
        <v>42</v>
      </c>
      <c r="H796" s="8" t="s">
        <v>43</v>
      </c>
      <c r="I796" s="8" t="s">
        <v>87</v>
      </c>
      <c r="J796" s="8" t="s">
        <v>200</v>
      </c>
      <c r="K796" s="8" t="s">
        <v>141</v>
      </c>
      <c r="L796" s="8" t="s">
        <v>142</v>
      </c>
      <c r="M796" s="8" t="s">
        <v>10440</v>
      </c>
      <c r="N796" s="8" t="s">
        <v>10441</v>
      </c>
      <c r="O796" s="8" t="s">
        <v>10442</v>
      </c>
      <c r="P796" s="8" t="s">
        <v>10443</v>
      </c>
      <c r="Q796" s="10">
        <f t="shared" si="12"/>
        <v>46076</v>
      </c>
      <c r="R796" s="8" t="s">
        <v>10444</v>
      </c>
      <c r="S796" s="8" t="s">
        <v>10445</v>
      </c>
      <c r="T796" s="8" t="s">
        <v>10446</v>
      </c>
      <c r="U796" s="8" t="s">
        <v>10447</v>
      </c>
      <c r="V796" s="8" t="s">
        <v>99</v>
      </c>
      <c r="W796" s="8" t="s">
        <v>10448</v>
      </c>
      <c r="X796" t="s">
        <v>58</v>
      </c>
      <c r="Y796" t="s">
        <v>208</v>
      </c>
      <c r="Z796" t="s">
        <v>10449</v>
      </c>
      <c r="AA796" t="s">
        <v>61</v>
      </c>
      <c r="AB796" t="s">
        <v>59</v>
      </c>
      <c r="AC796" t="s">
        <v>59</v>
      </c>
      <c r="AD796" s="8" t="s">
        <v>232</v>
      </c>
      <c r="AE796" s="8" t="s">
        <v>10450</v>
      </c>
      <c r="AF796" s="8" t="s">
        <v>10451</v>
      </c>
      <c r="AG796" s="8" t="s">
        <v>10452</v>
      </c>
      <c r="AH796" s="8" t="s">
        <v>9495</v>
      </c>
      <c r="AI796" s="8" t="s">
        <v>10453</v>
      </c>
      <c r="AJ796" s="8" t="s">
        <v>10454</v>
      </c>
      <c r="AK796" s="8" t="s">
        <v>233</v>
      </c>
    </row>
    <row r="797" spans="1:37" ht="15.75" x14ac:dyDescent="0.25">
      <c r="A797" s="8" t="s">
        <v>36</v>
      </c>
      <c r="B797" s="8" t="s">
        <v>10455</v>
      </c>
      <c r="C797" s="8" t="s">
        <v>38</v>
      </c>
      <c r="D797" s="8" t="s">
        <v>39</v>
      </c>
      <c r="E797" s="8" t="s">
        <v>9481</v>
      </c>
      <c r="F797" s="8" t="s">
        <v>41</v>
      </c>
      <c r="G797" s="8" t="s">
        <v>1065</v>
      </c>
      <c r="H797" s="8" t="s">
        <v>43</v>
      </c>
      <c r="I797" s="8" t="s">
        <v>438</v>
      </c>
      <c r="J797" s="8" t="s">
        <v>200</v>
      </c>
      <c r="K797" s="8" t="s">
        <v>310</v>
      </c>
      <c r="L797" s="8" t="s">
        <v>142</v>
      </c>
      <c r="M797" s="8" t="s">
        <v>10456</v>
      </c>
      <c r="N797" s="8" t="s">
        <v>10457</v>
      </c>
      <c r="O797" s="8" t="s">
        <v>10458</v>
      </c>
      <c r="P797" s="8" t="s">
        <v>10459</v>
      </c>
      <c r="Q797" s="10">
        <f t="shared" si="12"/>
        <v>46078</v>
      </c>
      <c r="R797" s="8" t="s">
        <v>10460</v>
      </c>
      <c r="S797" s="8" t="s">
        <v>10461</v>
      </c>
      <c r="T797" s="8" t="s">
        <v>10462</v>
      </c>
      <c r="U797" s="8" t="s">
        <v>4335</v>
      </c>
      <c r="V797" s="8" t="s">
        <v>566</v>
      </c>
      <c r="W797" s="8" t="s">
        <v>4336</v>
      </c>
      <c r="X797" t="s">
        <v>58</v>
      </c>
      <c r="Y797" t="s">
        <v>247</v>
      </c>
      <c r="Z797" t="s">
        <v>10463</v>
      </c>
      <c r="AA797" t="s">
        <v>792</v>
      </c>
      <c r="AB797" t="s">
        <v>59</v>
      </c>
      <c r="AC797" t="s">
        <v>58</v>
      </c>
      <c r="AD797" s="8" t="s">
        <v>67</v>
      </c>
      <c r="AE797" s="8" t="s">
        <v>10464</v>
      </c>
      <c r="AF797" s="8" t="s">
        <v>10465</v>
      </c>
      <c r="AG797" s="8" t="s">
        <v>10466</v>
      </c>
      <c r="AH797" s="8" t="s">
        <v>9495</v>
      </c>
      <c r="AI797" s="8" t="s">
        <v>69</v>
      </c>
      <c r="AJ797" s="8" t="s">
        <v>77</v>
      </c>
      <c r="AK797" s="8" t="s">
        <v>59</v>
      </c>
    </row>
    <row r="798" spans="1:37" ht="15.75" x14ac:dyDescent="0.25">
      <c r="A798" s="8" t="s">
        <v>36</v>
      </c>
      <c r="B798" s="8" t="s">
        <v>10467</v>
      </c>
      <c r="C798" s="8" t="s">
        <v>38</v>
      </c>
      <c r="D798" s="8" t="s">
        <v>39</v>
      </c>
      <c r="E798" s="8" t="s">
        <v>9481</v>
      </c>
      <c r="F798" s="8" t="s">
        <v>84</v>
      </c>
      <c r="G798" s="8" t="s">
        <v>2027</v>
      </c>
      <c r="H798" s="8" t="s">
        <v>43</v>
      </c>
      <c r="I798" s="8" t="s">
        <v>87</v>
      </c>
      <c r="J798" s="8" t="s">
        <v>45</v>
      </c>
      <c r="K798" s="8" t="s">
        <v>910</v>
      </c>
      <c r="L798" s="8" t="s">
        <v>47</v>
      </c>
      <c r="M798" s="8" t="s">
        <v>10468</v>
      </c>
      <c r="N798" s="8" t="s">
        <v>10469</v>
      </c>
      <c r="O798" s="8" t="s">
        <v>10470</v>
      </c>
      <c r="P798" s="8" t="s">
        <v>10471</v>
      </c>
      <c r="Q798" s="10">
        <f t="shared" si="12"/>
        <v>46076</v>
      </c>
      <c r="R798" s="8" t="s">
        <v>10472</v>
      </c>
      <c r="S798" s="8" t="s">
        <v>10473</v>
      </c>
      <c r="T798" s="8" t="s">
        <v>10474</v>
      </c>
      <c r="U798" s="8" t="s">
        <v>10475</v>
      </c>
      <c r="V798" s="8" t="s">
        <v>99</v>
      </c>
      <c r="W798" s="8" t="s">
        <v>10476</v>
      </c>
      <c r="X798" t="s">
        <v>101</v>
      </c>
      <c r="Y798" t="s">
        <v>247</v>
      </c>
      <c r="Z798" t="s">
        <v>10477</v>
      </c>
      <c r="AA798" t="s">
        <v>61</v>
      </c>
      <c r="AB798" t="s">
        <v>59</v>
      </c>
      <c r="AC798" t="s">
        <v>59</v>
      </c>
      <c r="AD798" s="8" t="s">
        <v>70</v>
      </c>
      <c r="AE798" s="8" t="s">
        <v>10478</v>
      </c>
      <c r="AF798" s="8" t="s">
        <v>10479</v>
      </c>
      <c r="AG798" s="8" t="s">
        <v>10480</v>
      </c>
      <c r="AH798" s="8" t="s">
        <v>9495</v>
      </c>
      <c r="AI798" s="8" t="s">
        <v>832</v>
      </c>
      <c r="AJ798" s="8" t="s">
        <v>277</v>
      </c>
      <c r="AK798" s="8" t="s">
        <v>79</v>
      </c>
    </row>
    <row r="799" spans="1:37" ht="15.75" x14ac:dyDescent="0.25">
      <c r="A799" s="8" t="s">
        <v>36</v>
      </c>
      <c r="B799" s="8" t="s">
        <v>10481</v>
      </c>
      <c r="C799" s="8" t="s">
        <v>38</v>
      </c>
      <c r="D799" s="8" t="s">
        <v>39</v>
      </c>
      <c r="E799" s="8" t="s">
        <v>40</v>
      </c>
      <c r="F799" s="8" t="s">
        <v>41</v>
      </c>
      <c r="G799" s="8" t="s">
        <v>1410</v>
      </c>
      <c r="H799" s="8" t="s">
        <v>43</v>
      </c>
      <c r="I799" s="8" t="s">
        <v>79</v>
      </c>
      <c r="J799" s="8" t="s">
        <v>116</v>
      </c>
      <c r="K799" s="8" t="s">
        <v>237</v>
      </c>
      <c r="L799" s="8" t="s">
        <v>116</v>
      </c>
      <c r="M799" s="8" t="s">
        <v>10482</v>
      </c>
      <c r="N799" s="8" t="s">
        <v>10483</v>
      </c>
      <c r="O799" s="8" t="s">
        <v>10484</v>
      </c>
      <c r="P799" s="8" t="s">
        <v>10485</v>
      </c>
      <c r="Q799" s="10">
        <f t="shared" si="12"/>
        <v>46064</v>
      </c>
      <c r="R799" s="8" t="s">
        <v>10486</v>
      </c>
      <c r="S799" s="8" t="s">
        <v>148</v>
      </c>
      <c r="T799" s="8" t="s">
        <v>10487</v>
      </c>
      <c r="U799" s="8" t="s">
        <v>6086</v>
      </c>
      <c r="V799" s="8" t="s">
        <v>566</v>
      </c>
      <c r="W799" s="8" t="s">
        <v>4735</v>
      </c>
      <c r="X799" t="s">
        <v>101</v>
      </c>
      <c r="Y799" t="s">
        <v>247</v>
      </c>
      <c r="Z799" t="s">
        <v>10488</v>
      </c>
      <c r="AA799" t="s">
        <v>61</v>
      </c>
      <c r="AB799" t="s">
        <v>59</v>
      </c>
      <c r="AC799" t="s">
        <v>59</v>
      </c>
      <c r="AD799" s="8" t="s">
        <v>158</v>
      </c>
      <c r="AE799" s="8" t="s">
        <v>10489</v>
      </c>
      <c r="AF799" s="8" t="s">
        <v>10490</v>
      </c>
      <c r="AG799" s="8" t="s">
        <v>10491</v>
      </c>
      <c r="AH799" s="8" t="s">
        <v>65</v>
      </c>
      <c r="AI799" s="8" t="s">
        <v>7492</v>
      </c>
      <c r="AJ799" s="8" t="s">
        <v>373</v>
      </c>
      <c r="AK799" s="8" t="s">
        <v>159</v>
      </c>
    </row>
    <row r="800" spans="1:37" ht="15.75" x14ac:dyDescent="0.25">
      <c r="A800" s="8" t="s">
        <v>36</v>
      </c>
      <c r="B800" s="8" t="s">
        <v>10493</v>
      </c>
      <c r="C800" s="8" t="s">
        <v>38</v>
      </c>
      <c r="D800" s="8" t="s">
        <v>39</v>
      </c>
      <c r="E800" s="8" t="s">
        <v>40</v>
      </c>
      <c r="F800" s="8" t="s">
        <v>41</v>
      </c>
      <c r="G800" s="8" t="s">
        <v>1410</v>
      </c>
      <c r="H800" s="8" t="s">
        <v>43</v>
      </c>
      <c r="I800" s="8" t="s">
        <v>114</v>
      </c>
      <c r="J800" s="8" t="s">
        <v>200</v>
      </c>
      <c r="K800" s="8" t="s">
        <v>6211</v>
      </c>
      <c r="L800" s="8" t="s">
        <v>142</v>
      </c>
      <c r="M800" s="8" t="s">
        <v>142</v>
      </c>
      <c r="N800" s="8" t="s">
        <v>10494</v>
      </c>
      <c r="O800" s="8" t="s">
        <v>10495</v>
      </c>
      <c r="P800" s="8" t="s">
        <v>10496</v>
      </c>
      <c r="Q800" s="10">
        <f t="shared" si="12"/>
        <v>46063</v>
      </c>
      <c r="R800" s="8" t="s">
        <v>10497</v>
      </c>
      <c r="S800" s="8" t="s">
        <v>148</v>
      </c>
      <c r="T800" s="8" t="s">
        <v>10498</v>
      </c>
      <c r="U800" s="8" t="s">
        <v>10499</v>
      </c>
      <c r="V800" s="8" t="s">
        <v>826</v>
      </c>
      <c r="W800" s="8" t="s">
        <v>10500</v>
      </c>
      <c r="X800" t="s">
        <v>58</v>
      </c>
      <c r="Y800" t="s">
        <v>208</v>
      </c>
      <c r="Z800" t="s">
        <v>10501</v>
      </c>
      <c r="AA800" t="s">
        <v>61</v>
      </c>
      <c r="AB800" t="s">
        <v>59</v>
      </c>
      <c r="AC800" t="s">
        <v>59</v>
      </c>
      <c r="AD800" s="8" t="s">
        <v>75</v>
      </c>
      <c r="AE800" s="8" t="s">
        <v>10502</v>
      </c>
      <c r="AF800" s="8" t="s">
        <v>10503</v>
      </c>
      <c r="AG800" s="8" t="s">
        <v>10504</v>
      </c>
      <c r="AH800" s="8" t="s">
        <v>65</v>
      </c>
      <c r="AI800" s="8" t="s">
        <v>354</v>
      </c>
      <c r="AJ800" s="8" t="s">
        <v>66</v>
      </c>
      <c r="AK800" s="8" t="s">
        <v>59</v>
      </c>
    </row>
    <row r="801" spans="1:37" ht="15.75" x14ac:dyDescent="0.25">
      <c r="A801" s="8" t="s">
        <v>36</v>
      </c>
      <c r="B801" s="8" t="s">
        <v>10506</v>
      </c>
      <c r="C801" s="8" t="s">
        <v>138</v>
      </c>
      <c r="D801" s="8" t="s">
        <v>39</v>
      </c>
      <c r="E801" s="8" t="s">
        <v>40</v>
      </c>
      <c r="F801" s="8" t="s">
        <v>84</v>
      </c>
      <c r="G801" s="8" t="s">
        <v>437</v>
      </c>
      <c r="H801" s="8" t="s">
        <v>281</v>
      </c>
      <c r="I801" s="8" t="s">
        <v>72</v>
      </c>
      <c r="J801" s="8" t="s">
        <v>200</v>
      </c>
      <c r="K801" s="8" t="s">
        <v>237</v>
      </c>
      <c r="L801" s="8" t="s">
        <v>142</v>
      </c>
      <c r="M801" s="8" t="s">
        <v>818</v>
      </c>
      <c r="N801" s="8" t="s">
        <v>10507</v>
      </c>
      <c r="O801" s="8" t="s">
        <v>10508</v>
      </c>
      <c r="P801" s="8" t="s">
        <v>10509</v>
      </c>
      <c r="Q801" s="10">
        <f t="shared" si="12"/>
        <v>46066</v>
      </c>
      <c r="R801" s="8" t="s">
        <v>10510</v>
      </c>
      <c r="S801" s="8" t="s">
        <v>806</v>
      </c>
      <c r="T801" s="8" t="s">
        <v>10511</v>
      </c>
      <c r="U801" s="8" t="s">
        <v>10512</v>
      </c>
      <c r="V801" s="8" t="s">
        <v>1559</v>
      </c>
      <c r="W801" s="8" t="s">
        <v>10513</v>
      </c>
      <c r="X801" t="s">
        <v>58</v>
      </c>
      <c r="Y801" t="s">
        <v>208</v>
      </c>
      <c r="Z801" t="s">
        <v>10514</v>
      </c>
      <c r="AA801" t="s">
        <v>61</v>
      </c>
      <c r="AB801" t="s">
        <v>59</v>
      </c>
      <c r="AC801" t="s">
        <v>59</v>
      </c>
      <c r="AD801" s="8" t="s">
        <v>81</v>
      </c>
      <c r="AE801" s="8" t="s">
        <v>10515</v>
      </c>
      <c r="AF801" s="8" t="s">
        <v>10516</v>
      </c>
      <c r="AG801" s="8" t="s">
        <v>10517</v>
      </c>
      <c r="AH801" s="8" t="s">
        <v>65</v>
      </c>
      <c r="AI801" s="8" t="s">
        <v>539</v>
      </c>
      <c r="AJ801" s="8" t="s">
        <v>219</v>
      </c>
      <c r="AK801" s="8" t="s">
        <v>79</v>
      </c>
    </row>
    <row r="802" spans="1:37" ht="15.75" x14ac:dyDescent="0.25">
      <c r="A802" s="8" t="s">
        <v>36</v>
      </c>
      <c r="B802" s="8" t="s">
        <v>10519</v>
      </c>
      <c r="C802" s="8" t="s">
        <v>83</v>
      </c>
      <c r="D802" s="8" t="s">
        <v>39</v>
      </c>
      <c r="E802" s="8" t="s">
        <v>9481</v>
      </c>
      <c r="F802" s="8" t="s">
        <v>41</v>
      </c>
      <c r="G802" s="8" t="s">
        <v>85</v>
      </c>
      <c r="H802" s="8" t="s">
        <v>86</v>
      </c>
      <c r="I802" s="8" t="s">
        <v>282</v>
      </c>
      <c r="J802" s="8" t="s">
        <v>140</v>
      </c>
      <c r="K802" s="8" t="s">
        <v>935</v>
      </c>
      <c r="L802" s="8" t="s">
        <v>90</v>
      </c>
      <c r="M802" s="8" t="s">
        <v>10520</v>
      </c>
      <c r="N802" s="8" t="s">
        <v>10521</v>
      </c>
      <c r="O802" s="8" t="s">
        <v>10522</v>
      </c>
      <c r="P802" s="8" t="s">
        <v>10523</v>
      </c>
      <c r="Q802" s="10">
        <f t="shared" si="12"/>
        <v>46076</v>
      </c>
      <c r="R802" s="8" t="s">
        <v>10524</v>
      </c>
      <c r="S802" s="8" t="s">
        <v>10525</v>
      </c>
      <c r="T802" s="8" t="s">
        <v>10526</v>
      </c>
      <c r="U802" s="8" t="s">
        <v>2077</v>
      </c>
      <c r="V802" s="8" t="s">
        <v>703</v>
      </c>
      <c r="W802" s="8" t="s">
        <v>10527</v>
      </c>
      <c r="X802" t="s">
        <v>58</v>
      </c>
      <c r="Y802" t="s">
        <v>208</v>
      </c>
      <c r="Z802" t="s">
        <v>10528</v>
      </c>
      <c r="AA802" t="s">
        <v>61</v>
      </c>
      <c r="AB802" t="s">
        <v>59</v>
      </c>
      <c r="AC802" t="s">
        <v>59</v>
      </c>
      <c r="AD802" s="8" t="s">
        <v>232</v>
      </c>
      <c r="AE802" s="8" t="s">
        <v>10529</v>
      </c>
      <c r="AF802" s="8" t="s">
        <v>10530</v>
      </c>
      <c r="AG802" s="8" t="s">
        <v>10531</v>
      </c>
      <c r="AH802" s="8" t="s">
        <v>9495</v>
      </c>
      <c r="AI802" s="8" t="s">
        <v>10532</v>
      </c>
      <c r="AJ802" s="8" t="s">
        <v>9192</v>
      </c>
      <c r="AK802" s="8" t="s">
        <v>233</v>
      </c>
    </row>
    <row r="803" spans="1:37" ht="15.75" x14ac:dyDescent="0.25">
      <c r="A803" s="8" t="s">
        <v>36</v>
      </c>
      <c r="B803" s="8" t="s">
        <v>10533</v>
      </c>
      <c r="C803" s="8" t="s">
        <v>138</v>
      </c>
      <c r="D803" s="8" t="s">
        <v>39</v>
      </c>
      <c r="E803" s="8" t="s">
        <v>9481</v>
      </c>
      <c r="F803" s="8" t="s">
        <v>41</v>
      </c>
      <c r="G803" s="8" t="s">
        <v>359</v>
      </c>
      <c r="H803" s="8" t="s">
        <v>281</v>
      </c>
      <c r="I803" s="8" t="s">
        <v>87</v>
      </c>
      <c r="J803" s="8" t="s">
        <v>200</v>
      </c>
      <c r="K803" s="8" t="s">
        <v>141</v>
      </c>
      <c r="L803" s="8" t="s">
        <v>142</v>
      </c>
      <c r="M803" s="8" t="s">
        <v>10534</v>
      </c>
      <c r="N803" s="8" t="s">
        <v>10535</v>
      </c>
      <c r="O803" s="8" t="s">
        <v>10536</v>
      </c>
      <c r="P803" s="8" t="s">
        <v>10537</v>
      </c>
      <c r="Q803" s="10">
        <f t="shared" si="12"/>
        <v>46076</v>
      </c>
      <c r="R803" s="8" t="s">
        <v>10538</v>
      </c>
      <c r="S803" s="8" t="s">
        <v>10539</v>
      </c>
      <c r="T803" s="8" t="s">
        <v>10540</v>
      </c>
      <c r="U803" s="8" t="s">
        <v>8155</v>
      </c>
      <c r="V803" s="8" t="s">
        <v>99</v>
      </c>
      <c r="W803" s="8" t="s">
        <v>10541</v>
      </c>
      <c r="X803" t="s">
        <v>58</v>
      </c>
      <c r="Y803" t="s">
        <v>208</v>
      </c>
      <c r="Z803" t="s">
        <v>10542</v>
      </c>
      <c r="AA803" t="s">
        <v>61</v>
      </c>
      <c r="AB803" t="s">
        <v>59</v>
      </c>
      <c r="AC803" t="s">
        <v>59</v>
      </c>
      <c r="AD803" s="8" t="s">
        <v>81</v>
      </c>
      <c r="AE803" s="8" t="s">
        <v>10542</v>
      </c>
      <c r="AF803" s="8" t="s">
        <v>10543</v>
      </c>
      <c r="AG803" s="8" t="s">
        <v>10544</v>
      </c>
      <c r="AH803" s="8" t="s">
        <v>9495</v>
      </c>
      <c r="AI803" s="8" t="s">
        <v>4006</v>
      </c>
      <c r="AJ803" s="8" t="s">
        <v>1885</v>
      </c>
      <c r="AK803" s="8" t="s">
        <v>79</v>
      </c>
    </row>
    <row r="804" spans="1:37" ht="15.75" x14ac:dyDescent="0.25">
      <c r="A804" s="8" t="s">
        <v>36</v>
      </c>
      <c r="B804" s="8" t="s">
        <v>10546</v>
      </c>
      <c r="C804" s="8" t="s">
        <v>138</v>
      </c>
      <c r="D804" s="8" t="s">
        <v>39</v>
      </c>
      <c r="E804" s="8" t="s">
        <v>40</v>
      </c>
      <c r="F804" s="8" t="s">
        <v>41</v>
      </c>
      <c r="G804" s="8" t="s">
        <v>2910</v>
      </c>
      <c r="H804" s="8" t="s">
        <v>163</v>
      </c>
      <c r="I804" s="8" t="s">
        <v>114</v>
      </c>
      <c r="J804" s="8" t="s">
        <v>200</v>
      </c>
      <c r="K804" s="8" t="s">
        <v>935</v>
      </c>
      <c r="L804" s="8" t="s">
        <v>142</v>
      </c>
      <c r="M804" s="8" t="s">
        <v>1185</v>
      </c>
      <c r="N804" s="8" t="s">
        <v>10547</v>
      </c>
      <c r="O804" s="8" t="s">
        <v>10548</v>
      </c>
      <c r="P804" s="8" t="s">
        <v>10549</v>
      </c>
      <c r="Q804" s="10">
        <f t="shared" si="12"/>
        <v>46073</v>
      </c>
      <c r="R804" s="8" t="s">
        <v>10550</v>
      </c>
      <c r="S804" s="8" t="s">
        <v>3225</v>
      </c>
      <c r="T804" s="8" t="s">
        <v>3226</v>
      </c>
      <c r="U804" s="8" t="s">
        <v>1602</v>
      </c>
      <c r="V804" s="8" t="s">
        <v>566</v>
      </c>
      <c r="W804" s="8" t="s">
        <v>3227</v>
      </c>
      <c r="X804" t="s">
        <v>58</v>
      </c>
      <c r="Y804" t="s">
        <v>247</v>
      </c>
      <c r="Z804" t="s">
        <v>10551</v>
      </c>
      <c r="AA804" t="s">
        <v>61</v>
      </c>
      <c r="AB804" t="s">
        <v>59</v>
      </c>
      <c r="AC804" t="s">
        <v>59</v>
      </c>
      <c r="AD804" s="8" t="s">
        <v>80</v>
      </c>
      <c r="AE804" s="8" t="s">
        <v>10552</v>
      </c>
      <c r="AF804" s="8" t="s">
        <v>10553</v>
      </c>
      <c r="AG804" s="8" t="s">
        <v>10554</v>
      </c>
      <c r="AH804" s="8" t="s">
        <v>65</v>
      </c>
      <c r="AI804" s="8" t="s">
        <v>74</v>
      </c>
      <c r="AJ804" s="8" t="s">
        <v>66</v>
      </c>
      <c r="AK804" s="8" t="s">
        <v>59</v>
      </c>
    </row>
    <row r="805" spans="1:37" ht="15.75" x14ac:dyDescent="0.25">
      <c r="A805" s="8" t="s">
        <v>36</v>
      </c>
      <c r="B805" s="8" t="s">
        <v>10555</v>
      </c>
      <c r="C805" s="8" t="s">
        <v>38</v>
      </c>
      <c r="D805" s="8" t="s">
        <v>39</v>
      </c>
      <c r="E805" s="8" t="s">
        <v>40</v>
      </c>
      <c r="F805" s="8" t="s">
        <v>41</v>
      </c>
      <c r="G805" s="8" t="s">
        <v>1410</v>
      </c>
      <c r="H805" s="8" t="s">
        <v>43</v>
      </c>
      <c r="I805" s="8" t="s">
        <v>438</v>
      </c>
      <c r="J805" s="8" t="s">
        <v>200</v>
      </c>
      <c r="K805" s="8" t="s">
        <v>310</v>
      </c>
      <c r="L805" s="8" t="s">
        <v>142</v>
      </c>
      <c r="M805" s="8" t="s">
        <v>5656</v>
      </c>
      <c r="N805" s="8" t="s">
        <v>10556</v>
      </c>
      <c r="O805" s="8" t="s">
        <v>10557</v>
      </c>
      <c r="P805" s="8" t="s">
        <v>10558</v>
      </c>
      <c r="Q805" s="10">
        <f t="shared" si="12"/>
        <v>46070</v>
      </c>
      <c r="R805" s="8" t="s">
        <v>10559</v>
      </c>
      <c r="S805" s="8" t="s">
        <v>10560</v>
      </c>
      <c r="T805" s="8" t="s">
        <v>4289</v>
      </c>
      <c r="U805" s="8" t="s">
        <v>4290</v>
      </c>
      <c r="V805" s="8" t="s">
        <v>99</v>
      </c>
      <c r="W805" s="8" t="s">
        <v>4291</v>
      </c>
      <c r="X805" t="s">
        <v>58</v>
      </c>
      <c r="Y805" t="s">
        <v>208</v>
      </c>
      <c r="Z805" t="s">
        <v>10561</v>
      </c>
      <c r="AA805" t="s">
        <v>61</v>
      </c>
      <c r="AB805" t="s">
        <v>59</v>
      </c>
      <c r="AC805" t="s">
        <v>59</v>
      </c>
      <c r="AD805" s="8" t="s">
        <v>80</v>
      </c>
      <c r="AE805" s="8" t="s">
        <v>10562</v>
      </c>
      <c r="AF805" s="8" t="s">
        <v>10563</v>
      </c>
      <c r="AG805" s="8" t="s">
        <v>10564</v>
      </c>
      <c r="AH805" s="8" t="s">
        <v>65</v>
      </c>
      <c r="AI805" s="8" t="s">
        <v>74</v>
      </c>
      <c r="AJ805" s="8" t="s">
        <v>66</v>
      </c>
      <c r="AK805" s="8" t="s">
        <v>59</v>
      </c>
    </row>
    <row r="806" spans="1:37" ht="15.75" x14ac:dyDescent="0.25">
      <c r="A806" s="8" t="s">
        <v>36</v>
      </c>
      <c r="B806" s="8" t="s">
        <v>10565</v>
      </c>
      <c r="C806" s="8" t="s">
        <v>83</v>
      </c>
      <c r="D806" s="8" t="s">
        <v>39</v>
      </c>
      <c r="E806" s="8" t="s">
        <v>40</v>
      </c>
      <c r="F806" s="8" t="s">
        <v>41</v>
      </c>
      <c r="G806" s="8" t="s">
        <v>306</v>
      </c>
      <c r="H806" s="8" t="s">
        <v>307</v>
      </c>
      <c r="I806" s="8" t="s">
        <v>87</v>
      </c>
      <c r="J806" s="8" t="s">
        <v>140</v>
      </c>
      <c r="K806" s="8" t="s">
        <v>310</v>
      </c>
      <c r="L806" s="8" t="s">
        <v>90</v>
      </c>
      <c r="M806" s="8" t="s">
        <v>10566</v>
      </c>
      <c r="N806" s="8" t="s">
        <v>10567</v>
      </c>
      <c r="O806" s="8" t="s">
        <v>9797</v>
      </c>
      <c r="P806" s="8" t="s">
        <v>10568</v>
      </c>
      <c r="Q806" s="10">
        <f t="shared" si="12"/>
        <v>46065</v>
      </c>
      <c r="R806" s="8" t="s">
        <v>10569</v>
      </c>
      <c r="S806" s="8" t="s">
        <v>8722</v>
      </c>
      <c r="T806" s="8" t="s">
        <v>10570</v>
      </c>
      <c r="U806" s="8" t="s">
        <v>10571</v>
      </c>
      <c r="V806" s="8" t="s">
        <v>424</v>
      </c>
      <c r="W806" s="8" t="s">
        <v>10572</v>
      </c>
      <c r="X806" t="s">
        <v>58</v>
      </c>
      <c r="Y806" t="s">
        <v>208</v>
      </c>
      <c r="Z806" t="s">
        <v>10573</v>
      </c>
      <c r="AA806" t="s">
        <v>61</v>
      </c>
      <c r="AB806" t="s">
        <v>59</v>
      </c>
      <c r="AC806" t="s">
        <v>59</v>
      </c>
      <c r="AD806" s="8" t="s">
        <v>225</v>
      </c>
      <c r="AE806" s="8" t="s">
        <v>10574</v>
      </c>
      <c r="AF806" s="8" t="s">
        <v>10575</v>
      </c>
      <c r="AG806" s="8" t="s">
        <v>10576</v>
      </c>
      <c r="AH806" s="8" t="s">
        <v>65</v>
      </c>
      <c r="AI806" s="8" t="s">
        <v>10577</v>
      </c>
      <c r="AJ806" s="8" t="s">
        <v>8088</v>
      </c>
      <c r="AK806" s="8" t="s">
        <v>227</v>
      </c>
    </row>
    <row r="807" spans="1:37" ht="15.75" x14ac:dyDescent="0.25">
      <c r="A807" s="8" t="s">
        <v>36</v>
      </c>
      <c r="B807" s="8" t="s">
        <v>10578</v>
      </c>
      <c r="C807" s="8" t="s">
        <v>138</v>
      </c>
      <c r="D807" s="8" t="s">
        <v>39</v>
      </c>
      <c r="E807" s="8" t="s">
        <v>40</v>
      </c>
      <c r="F807" s="8" t="s">
        <v>41</v>
      </c>
      <c r="G807" s="8" t="s">
        <v>951</v>
      </c>
      <c r="H807" s="8" t="s">
        <v>281</v>
      </c>
      <c r="I807" s="8" t="s">
        <v>236</v>
      </c>
      <c r="J807" s="8" t="s">
        <v>200</v>
      </c>
      <c r="K807" s="8" t="s">
        <v>141</v>
      </c>
      <c r="L807" s="8" t="s">
        <v>142</v>
      </c>
      <c r="M807" s="8" t="s">
        <v>8980</v>
      </c>
      <c r="N807" s="8" t="s">
        <v>10579</v>
      </c>
      <c r="O807" s="8" t="s">
        <v>10580</v>
      </c>
      <c r="P807" s="8" t="s">
        <v>10581</v>
      </c>
      <c r="Q807" s="10">
        <f t="shared" si="12"/>
        <v>46062</v>
      </c>
      <c r="R807" s="8" t="s">
        <v>10582</v>
      </c>
      <c r="S807" s="8" t="s">
        <v>806</v>
      </c>
      <c r="T807" s="8" t="s">
        <v>7737</v>
      </c>
      <c r="U807" s="8" t="s">
        <v>1844</v>
      </c>
      <c r="V807" s="8" t="s">
        <v>657</v>
      </c>
      <c r="W807" s="8" t="s">
        <v>7739</v>
      </c>
      <c r="X807" t="s">
        <v>101</v>
      </c>
      <c r="Y807" t="s">
        <v>247</v>
      </c>
      <c r="Z807" t="s">
        <v>10583</v>
      </c>
      <c r="AA807" t="s">
        <v>61</v>
      </c>
      <c r="AB807" t="s">
        <v>59</v>
      </c>
      <c r="AC807" t="s">
        <v>59</v>
      </c>
      <c r="AD807" s="8" t="s">
        <v>67</v>
      </c>
      <c r="AE807" s="8" t="s">
        <v>10584</v>
      </c>
      <c r="AF807" s="8" t="s">
        <v>10585</v>
      </c>
      <c r="AG807" s="8" t="s">
        <v>10586</v>
      </c>
      <c r="AH807" s="8" t="s">
        <v>65</v>
      </c>
      <c r="AI807" s="8" t="s">
        <v>10545</v>
      </c>
      <c r="AJ807" s="8" t="s">
        <v>66</v>
      </c>
      <c r="AK807" s="8" t="s">
        <v>59</v>
      </c>
    </row>
    <row r="808" spans="1:37" ht="15.75" x14ac:dyDescent="0.25">
      <c r="A808" s="8" t="s">
        <v>36</v>
      </c>
      <c r="B808" s="8" t="s">
        <v>10587</v>
      </c>
      <c r="C808" s="8" t="s">
        <v>138</v>
      </c>
      <c r="D808" s="8" t="s">
        <v>39</v>
      </c>
      <c r="E808" s="8" t="s">
        <v>9481</v>
      </c>
      <c r="F808" s="8" t="s">
        <v>84</v>
      </c>
      <c r="G808" s="8" t="s">
        <v>541</v>
      </c>
      <c r="H808" s="8" t="s">
        <v>281</v>
      </c>
      <c r="I808" s="8" t="s">
        <v>282</v>
      </c>
      <c r="J808" s="8" t="s">
        <v>200</v>
      </c>
      <c r="K808" s="8" t="s">
        <v>542</v>
      </c>
      <c r="L808" s="8" t="s">
        <v>142</v>
      </c>
      <c r="M808" s="8" t="s">
        <v>200</v>
      </c>
      <c r="N808" s="8" t="s">
        <v>10588</v>
      </c>
      <c r="O808" s="8" t="s">
        <v>10589</v>
      </c>
      <c r="P808" s="8" t="s">
        <v>10590</v>
      </c>
      <c r="Q808" s="10">
        <f t="shared" si="12"/>
        <v>46080</v>
      </c>
      <c r="R808" s="8" t="s">
        <v>10591</v>
      </c>
      <c r="S808" s="8" t="s">
        <v>10592</v>
      </c>
      <c r="T808" s="8" t="s">
        <v>6337</v>
      </c>
      <c r="U808" s="8" t="s">
        <v>1602</v>
      </c>
      <c r="V808" s="8" t="s">
        <v>10593</v>
      </c>
      <c r="W808" s="8" t="s">
        <v>10594</v>
      </c>
      <c r="X808" t="s">
        <v>58</v>
      </c>
      <c r="Y808" t="s">
        <v>247</v>
      </c>
      <c r="Z808" t="s">
        <v>10595</v>
      </c>
      <c r="AA808" t="s">
        <v>61</v>
      </c>
      <c r="AB808" t="s">
        <v>59</v>
      </c>
      <c r="AC808" t="s">
        <v>59</v>
      </c>
      <c r="AD808" s="8" t="s">
        <v>225</v>
      </c>
      <c r="AE808" s="8" t="s">
        <v>10596</v>
      </c>
      <c r="AF808" s="8" t="s">
        <v>10597</v>
      </c>
      <c r="AG808" s="8" t="s">
        <v>10598</v>
      </c>
      <c r="AH808" s="8" t="s">
        <v>9495</v>
      </c>
      <c r="AI808" s="8" t="s">
        <v>6724</v>
      </c>
      <c r="AJ808" s="8" t="s">
        <v>455</v>
      </c>
      <c r="AK808" s="8" t="s">
        <v>227</v>
      </c>
    </row>
    <row r="809" spans="1:37" ht="15.75" x14ac:dyDescent="0.25">
      <c r="A809" s="8" t="s">
        <v>36</v>
      </c>
      <c r="B809" s="8" t="s">
        <v>10599</v>
      </c>
      <c r="C809" s="8" t="s">
        <v>83</v>
      </c>
      <c r="D809" s="8" t="s">
        <v>39</v>
      </c>
      <c r="E809" s="8" t="s">
        <v>9481</v>
      </c>
      <c r="F809" s="8" t="s">
        <v>41</v>
      </c>
      <c r="G809" s="8" t="s">
        <v>306</v>
      </c>
      <c r="H809" s="8" t="s">
        <v>307</v>
      </c>
      <c r="I809" s="8" t="s">
        <v>282</v>
      </c>
      <c r="J809" s="8" t="s">
        <v>140</v>
      </c>
      <c r="K809" s="8" t="s">
        <v>262</v>
      </c>
      <c r="L809" s="8" t="s">
        <v>90</v>
      </c>
      <c r="M809" s="8" t="s">
        <v>3159</v>
      </c>
      <c r="N809" s="8" t="s">
        <v>10600</v>
      </c>
      <c r="O809" s="8" t="s">
        <v>10601</v>
      </c>
      <c r="P809" s="8" t="s">
        <v>10602</v>
      </c>
      <c r="Q809" s="10">
        <f t="shared" si="12"/>
        <v>46073</v>
      </c>
      <c r="R809" s="8" t="s">
        <v>10603</v>
      </c>
      <c r="S809" s="8" t="s">
        <v>10604</v>
      </c>
      <c r="T809" s="8" t="s">
        <v>10605</v>
      </c>
      <c r="U809" s="8" t="s">
        <v>10606</v>
      </c>
      <c r="V809" s="8" t="s">
        <v>99</v>
      </c>
      <c r="W809" s="8" t="s">
        <v>10607</v>
      </c>
      <c r="X809" t="s">
        <v>58</v>
      </c>
      <c r="Y809" t="s">
        <v>208</v>
      </c>
      <c r="Z809" t="s">
        <v>10608</v>
      </c>
      <c r="AA809" t="s">
        <v>61</v>
      </c>
      <c r="AB809" t="s">
        <v>59</v>
      </c>
      <c r="AC809" t="s">
        <v>59</v>
      </c>
      <c r="AD809" s="8" t="s">
        <v>217</v>
      </c>
      <c r="AE809" s="8" t="s">
        <v>10609</v>
      </c>
      <c r="AF809" s="8" t="s">
        <v>10610</v>
      </c>
      <c r="AG809" s="8" t="s">
        <v>10611</v>
      </c>
      <c r="AH809" s="8" t="s">
        <v>9495</v>
      </c>
      <c r="AI809" s="8" t="s">
        <v>258</v>
      </c>
      <c r="AJ809" s="8" t="s">
        <v>66</v>
      </c>
      <c r="AK809" s="8" t="s">
        <v>59</v>
      </c>
    </row>
    <row r="810" spans="1:37" ht="15.75" x14ac:dyDescent="0.25">
      <c r="A810" s="8" t="s">
        <v>36</v>
      </c>
      <c r="B810" s="8" t="s">
        <v>10612</v>
      </c>
      <c r="C810" s="8" t="s">
        <v>38</v>
      </c>
      <c r="D810" s="8" t="s">
        <v>39</v>
      </c>
      <c r="E810" s="8" t="s">
        <v>9481</v>
      </c>
      <c r="F810" s="8" t="s">
        <v>41</v>
      </c>
      <c r="G810" s="8" t="s">
        <v>235</v>
      </c>
      <c r="H810" s="8" t="s">
        <v>43</v>
      </c>
      <c r="I810" s="8" t="s">
        <v>44</v>
      </c>
      <c r="J810" s="8" t="s">
        <v>200</v>
      </c>
      <c r="K810" s="8" t="s">
        <v>310</v>
      </c>
      <c r="L810" s="8" t="s">
        <v>142</v>
      </c>
      <c r="M810" s="8" t="s">
        <v>10613</v>
      </c>
      <c r="N810" s="8" t="s">
        <v>10614</v>
      </c>
      <c r="O810" s="8" t="s">
        <v>10615</v>
      </c>
      <c r="P810" s="8" t="s">
        <v>10616</v>
      </c>
      <c r="Q810" s="10">
        <f t="shared" si="12"/>
        <v>46077</v>
      </c>
      <c r="R810" s="8" t="s">
        <v>10617</v>
      </c>
      <c r="S810" s="8" t="s">
        <v>10618</v>
      </c>
      <c r="T810" s="8" t="s">
        <v>10619</v>
      </c>
      <c r="U810" s="8" t="s">
        <v>10620</v>
      </c>
      <c r="V810" s="8" t="s">
        <v>703</v>
      </c>
      <c r="W810" s="8" t="s">
        <v>10621</v>
      </c>
      <c r="X810" t="s">
        <v>58</v>
      </c>
      <c r="Y810" t="s">
        <v>208</v>
      </c>
      <c r="Z810" t="s">
        <v>10622</v>
      </c>
      <c r="AA810" t="s">
        <v>61</v>
      </c>
      <c r="AB810" t="s">
        <v>59</v>
      </c>
      <c r="AC810" t="s">
        <v>59</v>
      </c>
      <c r="AD810" s="8" t="s">
        <v>75</v>
      </c>
      <c r="AE810" s="8" t="s">
        <v>10623</v>
      </c>
      <c r="AF810" s="8" t="s">
        <v>10624</v>
      </c>
      <c r="AG810" s="8" t="s">
        <v>10625</v>
      </c>
      <c r="AH810" s="8" t="s">
        <v>9495</v>
      </c>
      <c r="AI810" s="8" t="s">
        <v>106</v>
      </c>
      <c r="AJ810" s="8" t="s">
        <v>66</v>
      </c>
      <c r="AK810" s="8" t="s">
        <v>59</v>
      </c>
    </row>
    <row r="811" spans="1:37" ht="15.75" x14ac:dyDescent="0.25">
      <c r="A811" s="8" t="s">
        <v>36</v>
      </c>
      <c r="B811" s="8" t="s">
        <v>10626</v>
      </c>
      <c r="C811" s="8" t="s">
        <v>83</v>
      </c>
      <c r="D811" s="8" t="s">
        <v>39</v>
      </c>
      <c r="E811" s="8" t="s">
        <v>9481</v>
      </c>
      <c r="F811" s="8" t="s">
        <v>41</v>
      </c>
      <c r="G811" s="8" t="s">
        <v>85</v>
      </c>
      <c r="H811" s="8" t="s">
        <v>86</v>
      </c>
      <c r="I811" s="8" t="s">
        <v>308</v>
      </c>
      <c r="J811" s="8" t="s">
        <v>309</v>
      </c>
      <c r="K811" s="8" t="s">
        <v>465</v>
      </c>
      <c r="L811" s="8" t="s">
        <v>90</v>
      </c>
      <c r="M811" s="8" t="s">
        <v>10627</v>
      </c>
      <c r="N811" s="8" t="s">
        <v>10628</v>
      </c>
      <c r="O811" s="8" t="s">
        <v>10629</v>
      </c>
      <c r="P811" s="8" t="s">
        <v>10630</v>
      </c>
      <c r="Q811" s="10">
        <f t="shared" si="12"/>
        <v>46078</v>
      </c>
      <c r="R811" s="8" t="s">
        <v>10631</v>
      </c>
      <c r="S811" s="8" t="s">
        <v>7055</v>
      </c>
      <c r="T811" s="8" t="s">
        <v>2736</v>
      </c>
      <c r="U811" s="8" t="s">
        <v>2737</v>
      </c>
      <c r="V811" s="8" t="s">
        <v>7458</v>
      </c>
      <c r="W811" s="8" t="s">
        <v>10632</v>
      </c>
      <c r="X811" t="s">
        <v>58</v>
      </c>
      <c r="Y811" t="s">
        <v>959</v>
      </c>
      <c r="Z811" t="s">
        <v>10633</v>
      </c>
      <c r="AA811" t="s">
        <v>61</v>
      </c>
      <c r="AB811" t="s">
        <v>59</v>
      </c>
      <c r="AC811" t="s">
        <v>59</v>
      </c>
      <c r="AD811" s="8" t="s">
        <v>62</v>
      </c>
      <c r="AE811" s="8" t="s">
        <v>10634</v>
      </c>
      <c r="AF811" s="8" t="s">
        <v>10634</v>
      </c>
      <c r="AG811" s="8" t="s">
        <v>10635</v>
      </c>
      <c r="AH811" s="8" t="s">
        <v>9495</v>
      </c>
      <c r="AI811" s="8" t="s">
        <v>66</v>
      </c>
      <c r="AJ811" s="8" t="s">
        <v>66</v>
      </c>
      <c r="AK811" s="8" t="s">
        <v>59</v>
      </c>
    </row>
    <row r="812" spans="1:37" ht="15.75" x14ac:dyDescent="0.25">
      <c r="A812" s="8" t="s">
        <v>36</v>
      </c>
      <c r="B812" s="8" t="s">
        <v>10636</v>
      </c>
      <c r="C812" s="8" t="s">
        <v>138</v>
      </c>
      <c r="D812" s="8" t="s">
        <v>39</v>
      </c>
      <c r="E812" s="8" t="s">
        <v>9481</v>
      </c>
      <c r="F812" s="8" t="s">
        <v>84</v>
      </c>
      <c r="G812" s="8" t="s">
        <v>2910</v>
      </c>
      <c r="H812" s="8" t="s">
        <v>163</v>
      </c>
      <c r="I812" s="8" t="s">
        <v>114</v>
      </c>
      <c r="J812" s="8" t="s">
        <v>200</v>
      </c>
      <c r="K812" s="8" t="s">
        <v>141</v>
      </c>
      <c r="L812" s="8" t="s">
        <v>142</v>
      </c>
      <c r="M812" s="8" t="s">
        <v>142</v>
      </c>
      <c r="N812" s="8" t="s">
        <v>10637</v>
      </c>
      <c r="O812" s="8" t="s">
        <v>10638</v>
      </c>
      <c r="P812" s="8" t="s">
        <v>10639</v>
      </c>
      <c r="Q812" s="10">
        <f t="shared" si="12"/>
        <v>46080</v>
      </c>
      <c r="R812" s="8" t="s">
        <v>10640</v>
      </c>
      <c r="S812" s="8" t="s">
        <v>10641</v>
      </c>
      <c r="T812" s="8" t="s">
        <v>10642</v>
      </c>
      <c r="U812" s="8" t="s">
        <v>1602</v>
      </c>
      <c r="V812" s="8" t="s">
        <v>789</v>
      </c>
      <c r="W812" s="8" t="s">
        <v>8296</v>
      </c>
      <c r="X812" t="s">
        <v>58</v>
      </c>
      <c r="Y812" t="s">
        <v>247</v>
      </c>
      <c r="Z812" t="s">
        <v>10643</v>
      </c>
      <c r="AA812" t="s">
        <v>61</v>
      </c>
      <c r="AB812" t="s">
        <v>59</v>
      </c>
      <c r="AC812" t="s">
        <v>59</v>
      </c>
      <c r="AD812" s="8" t="s">
        <v>214</v>
      </c>
      <c r="AE812" s="8" t="s">
        <v>10644</v>
      </c>
      <c r="AF812" s="8" t="s">
        <v>10645</v>
      </c>
      <c r="AG812" s="8" t="s">
        <v>10646</v>
      </c>
      <c r="AH812" s="8" t="s">
        <v>9495</v>
      </c>
      <c r="AI812" s="8" t="s">
        <v>2287</v>
      </c>
      <c r="AJ812" s="8" t="s">
        <v>160</v>
      </c>
      <c r="AK812" s="8" t="s">
        <v>59</v>
      </c>
    </row>
    <row r="813" spans="1:37" ht="15.75" x14ac:dyDescent="0.25">
      <c r="A813" s="8" t="s">
        <v>36</v>
      </c>
      <c r="B813" s="8" t="s">
        <v>10647</v>
      </c>
      <c r="C813" s="8" t="s">
        <v>83</v>
      </c>
      <c r="D813" s="8" t="s">
        <v>39</v>
      </c>
      <c r="E813" s="8" t="s">
        <v>9481</v>
      </c>
      <c r="F813" s="8" t="s">
        <v>41</v>
      </c>
      <c r="G813" s="8" t="s">
        <v>139</v>
      </c>
      <c r="H813" s="8" t="s">
        <v>86</v>
      </c>
      <c r="I813" s="8" t="s">
        <v>44</v>
      </c>
      <c r="J813" s="8" t="s">
        <v>140</v>
      </c>
      <c r="K813" s="8" t="s">
        <v>237</v>
      </c>
      <c r="L813" s="8" t="s">
        <v>90</v>
      </c>
      <c r="M813" s="8" t="s">
        <v>10648</v>
      </c>
      <c r="N813" s="8" t="s">
        <v>10649</v>
      </c>
      <c r="O813" s="8" t="s">
        <v>10650</v>
      </c>
      <c r="P813" s="8" t="s">
        <v>10651</v>
      </c>
      <c r="Q813" s="10">
        <f t="shared" si="12"/>
        <v>46078</v>
      </c>
      <c r="R813" s="8" t="s">
        <v>10652</v>
      </c>
      <c r="S813" s="8" t="s">
        <v>10653</v>
      </c>
      <c r="T813" s="8" t="s">
        <v>10654</v>
      </c>
      <c r="U813" s="8" t="s">
        <v>10655</v>
      </c>
      <c r="V813" s="8" t="s">
        <v>99</v>
      </c>
      <c r="W813" s="8" t="s">
        <v>10656</v>
      </c>
      <c r="X813" t="s">
        <v>58</v>
      </c>
      <c r="Y813" t="s">
        <v>208</v>
      </c>
      <c r="Z813" t="s">
        <v>10657</v>
      </c>
      <c r="AA813" t="s">
        <v>61</v>
      </c>
      <c r="AB813" t="s">
        <v>59</v>
      </c>
      <c r="AC813" t="s">
        <v>59</v>
      </c>
      <c r="AD813" s="8" t="s">
        <v>75</v>
      </c>
      <c r="AE813" s="8" t="s">
        <v>10658</v>
      </c>
      <c r="AF813" s="8" t="s">
        <v>10659</v>
      </c>
      <c r="AG813" s="8" t="s">
        <v>10660</v>
      </c>
      <c r="AH813" s="8" t="s">
        <v>9495</v>
      </c>
      <c r="AI813" s="8" t="s">
        <v>2533</v>
      </c>
      <c r="AJ813" s="8" t="s">
        <v>160</v>
      </c>
      <c r="AK813" s="8" t="s">
        <v>59</v>
      </c>
    </row>
    <row r="814" spans="1:37" ht="15.75" x14ac:dyDescent="0.25">
      <c r="A814" s="8" t="s">
        <v>36</v>
      </c>
      <c r="B814" s="8" t="s">
        <v>10661</v>
      </c>
      <c r="C814" s="8" t="s">
        <v>138</v>
      </c>
      <c r="D814" s="8" t="s">
        <v>39</v>
      </c>
      <c r="E814" s="8" t="s">
        <v>9481</v>
      </c>
      <c r="F814" s="8" t="s">
        <v>41</v>
      </c>
      <c r="G814" s="8" t="s">
        <v>625</v>
      </c>
      <c r="H814" s="8" t="s">
        <v>163</v>
      </c>
      <c r="I814" s="8" t="s">
        <v>114</v>
      </c>
      <c r="J814" s="8" t="s">
        <v>200</v>
      </c>
      <c r="K814" s="8" t="s">
        <v>141</v>
      </c>
      <c r="L814" s="8" t="s">
        <v>142</v>
      </c>
      <c r="M814" s="8" t="s">
        <v>142</v>
      </c>
      <c r="N814" s="8" t="s">
        <v>10662</v>
      </c>
      <c r="O814" s="8" t="s">
        <v>10663</v>
      </c>
      <c r="P814" s="8" t="s">
        <v>10664</v>
      </c>
      <c r="Q814" s="10">
        <f t="shared" si="12"/>
        <v>46073</v>
      </c>
      <c r="R814" s="8" t="s">
        <v>10665</v>
      </c>
      <c r="S814" s="8" t="s">
        <v>5651</v>
      </c>
      <c r="T814" s="8" t="s">
        <v>1191</v>
      </c>
      <c r="U814" s="8" t="s">
        <v>1192</v>
      </c>
      <c r="V814" s="8" t="s">
        <v>99</v>
      </c>
      <c r="W814" s="8" t="s">
        <v>10666</v>
      </c>
      <c r="X814" t="s">
        <v>58</v>
      </c>
      <c r="Y814" t="s">
        <v>208</v>
      </c>
      <c r="Z814" t="s">
        <v>10667</v>
      </c>
      <c r="AA814" t="s">
        <v>61</v>
      </c>
      <c r="AB814" t="s">
        <v>59</v>
      </c>
      <c r="AC814" t="s">
        <v>59</v>
      </c>
      <c r="AD814" s="8" t="s">
        <v>81</v>
      </c>
      <c r="AE814" s="8" t="s">
        <v>10668</v>
      </c>
      <c r="AF814" s="8" t="s">
        <v>10669</v>
      </c>
      <c r="AG814" s="8" t="s">
        <v>10670</v>
      </c>
      <c r="AH814" s="8" t="s">
        <v>9495</v>
      </c>
      <c r="AI814" s="8" t="s">
        <v>10671</v>
      </c>
      <c r="AJ814" s="8" t="s">
        <v>6786</v>
      </c>
      <c r="AK814" s="8" t="s">
        <v>72</v>
      </c>
    </row>
    <row r="815" spans="1:37" ht="15.75" x14ac:dyDescent="0.25">
      <c r="A815" s="8" t="s">
        <v>36</v>
      </c>
      <c r="B815" s="8" t="s">
        <v>10672</v>
      </c>
      <c r="C815" s="8" t="s">
        <v>38</v>
      </c>
      <c r="D815" s="8" t="s">
        <v>39</v>
      </c>
      <c r="E815" s="8" t="s">
        <v>9481</v>
      </c>
      <c r="F815" s="8" t="s">
        <v>41</v>
      </c>
      <c r="G815" s="8" t="s">
        <v>199</v>
      </c>
      <c r="H815" s="8" t="s">
        <v>43</v>
      </c>
      <c r="I815" s="8" t="s">
        <v>308</v>
      </c>
      <c r="J815" s="8" t="s">
        <v>200</v>
      </c>
      <c r="K815" s="8" t="s">
        <v>310</v>
      </c>
      <c r="L815" s="8" t="s">
        <v>142</v>
      </c>
      <c r="M815" s="8" t="s">
        <v>10673</v>
      </c>
      <c r="N815" s="8" t="s">
        <v>10674</v>
      </c>
      <c r="O815" s="8" t="s">
        <v>10675</v>
      </c>
      <c r="P815" s="8" t="s">
        <v>10676</v>
      </c>
      <c r="Q815" s="10">
        <f t="shared" si="12"/>
        <v>46079</v>
      </c>
      <c r="R815" s="8" t="s">
        <v>10677</v>
      </c>
      <c r="S815" s="8" t="s">
        <v>10678</v>
      </c>
      <c r="T815" s="8" t="s">
        <v>10679</v>
      </c>
      <c r="U815" s="8" t="s">
        <v>10680</v>
      </c>
      <c r="V815" s="8" t="s">
        <v>5449</v>
      </c>
      <c r="W815" s="8" t="s">
        <v>10681</v>
      </c>
      <c r="X815" t="s">
        <v>58</v>
      </c>
      <c r="Y815" t="s">
        <v>367</v>
      </c>
      <c r="Z815" t="s">
        <v>10682</v>
      </c>
      <c r="AA815" t="s">
        <v>61</v>
      </c>
      <c r="AB815" t="s">
        <v>59</v>
      </c>
      <c r="AC815" t="s">
        <v>59</v>
      </c>
      <c r="AD815" s="8" t="s">
        <v>62</v>
      </c>
      <c r="AE815" s="8" t="s">
        <v>10683</v>
      </c>
      <c r="AF815" s="8" t="s">
        <v>10683</v>
      </c>
      <c r="AG815" s="8" t="s">
        <v>10684</v>
      </c>
      <c r="AH815" s="8" t="s">
        <v>9495</v>
      </c>
      <c r="AI815" s="8" t="s">
        <v>66</v>
      </c>
      <c r="AJ815" s="8" t="s">
        <v>66</v>
      </c>
      <c r="AK815" s="8" t="s">
        <v>59</v>
      </c>
    </row>
    <row r="816" spans="1:37" ht="15.75" x14ac:dyDescent="0.25">
      <c r="A816" s="8" t="s">
        <v>36</v>
      </c>
      <c r="B816" s="8" t="s">
        <v>10685</v>
      </c>
      <c r="C816" s="8" t="s">
        <v>138</v>
      </c>
      <c r="D816" s="8" t="s">
        <v>39</v>
      </c>
      <c r="E816" s="8" t="s">
        <v>9481</v>
      </c>
      <c r="F816" s="8" t="s">
        <v>41</v>
      </c>
      <c r="G816" s="8" t="s">
        <v>504</v>
      </c>
      <c r="H816" s="8" t="s">
        <v>281</v>
      </c>
      <c r="I816" s="8" t="s">
        <v>282</v>
      </c>
      <c r="J816" s="8" t="s">
        <v>200</v>
      </c>
      <c r="K816" s="8" t="s">
        <v>141</v>
      </c>
      <c r="L816" s="8" t="s">
        <v>142</v>
      </c>
      <c r="M816" s="8" t="s">
        <v>200</v>
      </c>
      <c r="N816" s="8" t="s">
        <v>10686</v>
      </c>
      <c r="O816" s="8" t="s">
        <v>9884</v>
      </c>
      <c r="P816" s="8" t="s">
        <v>10687</v>
      </c>
      <c r="Q816" s="10">
        <f t="shared" si="12"/>
        <v>46079</v>
      </c>
      <c r="R816" s="8" t="s">
        <v>10688</v>
      </c>
      <c r="S816" s="8" t="s">
        <v>10689</v>
      </c>
      <c r="T816" s="8" t="s">
        <v>6056</v>
      </c>
      <c r="U816" s="8" t="s">
        <v>6057</v>
      </c>
      <c r="V816" s="8" t="s">
        <v>9997</v>
      </c>
      <c r="W816" s="8" t="s">
        <v>10690</v>
      </c>
      <c r="X816" t="s">
        <v>101</v>
      </c>
      <c r="Y816" t="s">
        <v>292</v>
      </c>
      <c r="Z816" t="s">
        <v>10691</v>
      </c>
      <c r="AA816" t="s">
        <v>792</v>
      </c>
      <c r="AB816" t="s">
        <v>10692</v>
      </c>
      <c r="AC816" t="s">
        <v>101</v>
      </c>
      <c r="AD816" s="8" t="s">
        <v>73</v>
      </c>
      <c r="AE816" s="8" t="s">
        <v>10687</v>
      </c>
      <c r="AF816" s="8" t="s">
        <v>10693</v>
      </c>
      <c r="AG816" s="8" t="s">
        <v>10694</v>
      </c>
      <c r="AH816" s="8" t="s">
        <v>9495</v>
      </c>
      <c r="AI816" s="8" t="s">
        <v>2025</v>
      </c>
      <c r="AJ816" s="8" t="s">
        <v>66</v>
      </c>
      <c r="AK816" s="8" t="s">
        <v>59</v>
      </c>
    </row>
    <row r="817" spans="1:37" ht="15.75" x14ac:dyDescent="0.25">
      <c r="A817" s="8" t="s">
        <v>36</v>
      </c>
      <c r="B817" s="8" t="s">
        <v>10695</v>
      </c>
      <c r="C817" s="8" t="s">
        <v>138</v>
      </c>
      <c r="D817" s="8" t="s">
        <v>39</v>
      </c>
      <c r="E817" s="8" t="s">
        <v>40</v>
      </c>
      <c r="F817" s="8" t="s">
        <v>41</v>
      </c>
      <c r="G817" s="8" t="s">
        <v>504</v>
      </c>
      <c r="H817" s="8" t="s">
        <v>281</v>
      </c>
      <c r="I817" s="8" t="s">
        <v>114</v>
      </c>
      <c r="J817" s="8" t="s">
        <v>200</v>
      </c>
      <c r="K817" s="8" t="s">
        <v>542</v>
      </c>
      <c r="L817" s="8" t="s">
        <v>142</v>
      </c>
      <c r="M817" s="8" t="s">
        <v>142</v>
      </c>
      <c r="N817" s="8" t="s">
        <v>10696</v>
      </c>
      <c r="O817" s="8" t="s">
        <v>10697</v>
      </c>
      <c r="P817" s="8" t="s">
        <v>10698</v>
      </c>
      <c r="Q817" s="10">
        <f t="shared" si="12"/>
        <v>46070</v>
      </c>
      <c r="R817" s="8" t="s">
        <v>10699</v>
      </c>
      <c r="S817" s="8" t="s">
        <v>10700</v>
      </c>
      <c r="T817" s="8" t="s">
        <v>10701</v>
      </c>
      <c r="U817" s="8" t="s">
        <v>1218</v>
      </c>
      <c r="V817" s="8" t="s">
        <v>9448</v>
      </c>
      <c r="W817" s="8" t="s">
        <v>10326</v>
      </c>
      <c r="X817" t="s">
        <v>58</v>
      </c>
      <c r="Y817" t="s">
        <v>175</v>
      </c>
      <c r="Z817" t="s">
        <v>10702</v>
      </c>
      <c r="AA817" t="s">
        <v>61</v>
      </c>
      <c r="AB817" t="s">
        <v>59</v>
      </c>
      <c r="AC817" t="s">
        <v>59</v>
      </c>
      <c r="AD817" s="8" t="s">
        <v>70</v>
      </c>
      <c r="AE817" s="8" t="s">
        <v>10703</v>
      </c>
      <c r="AF817" s="8" t="s">
        <v>10704</v>
      </c>
      <c r="AG817" s="8" t="s">
        <v>10705</v>
      </c>
      <c r="AH817" s="8" t="s">
        <v>65</v>
      </c>
      <c r="AI817" s="8" t="s">
        <v>10706</v>
      </c>
      <c r="AJ817" s="8" t="s">
        <v>221</v>
      </c>
      <c r="AK817" s="8" t="s">
        <v>72</v>
      </c>
    </row>
    <row r="818" spans="1:37" ht="15.75" x14ac:dyDescent="0.25">
      <c r="A818" s="8" t="s">
        <v>36</v>
      </c>
      <c r="B818" s="8" t="s">
        <v>10707</v>
      </c>
      <c r="C818" s="8" t="s">
        <v>38</v>
      </c>
      <c r="D818" s="8" t="s">
        <v>39</v>
      </c>
      <c r="E818" s="8" t="s">
        <v>9481</v>
      </c>
      <c r="F818" s="8" t="s">
        <v>41</v>
      </c>
      <c r="G818" s="8" t="s">
        <v>731</v>
      </c>
      <c r="H818" s="8" t="s">
        <v>43</v>
      </c>
      <c r="I818" s="8" t="s">
        <v>44</v>
      </c>
      <c r="J818" s="8" t="s">
        <v>200</v>
      </c>
      <c r="K818" s="8" t="s">
        <v>310</v>
      </c>
      <c r="L818" s="8" t="s">
        <v>142</v>
      </c>
      <c r="M818" s="8" t="s">
        <v>10613</v>
      </c>
      <c r="N818" s="8" t="s">
        <v>10708</v>
      </c>
      <c r="O818" s="8" t="s">
        <v>10709</v>
      </c>
      <c r="P818" s="8" t="s">
        <v>10710</v>
      </c>
      <c r="Q818" s="10">
        <f t="shared" si="12"/>
        <v>46077</v>
      </c>
      <c r="R818" s="8" t="s">
        <v>10711</v>
      </c>
      <c r="S818" s="8" t="s">
        <v>10712</v>
      </c>
      <c r="T818" s="8" t="s">
        <v>1089</v>
      </c>
      <c r="U818" s="8" t="s">
        <v>1090</v>
      </c>
      <c r="V818" s="8" t="s">
        <v>566</v>
      </c>
      <c r="W818" s="8" t="s">
        <v>1091</v>
      </c>
      <c r="X818" t="s">
        <v>58</v>
      </c>
      <c r="Y818" t="s">
        <v>59</v>
      </c>
      <c r="Z818" t="s">
        <v>10713</v>
      </c>
      <c r="AA818" t="s">
        <v>61</v>
      </c>
      <c r="AB818" t="s">
        <v>59</v>
      </c>
      <c r="AC818" t="s">
        <v>59</v>
      </c>
      <c r="AD818" s="8" t="s">
        <v>62</v>
      </c>
      <c r="AE818" s="8" t="s">
        <v>10714</v>
      </c>
      <c r="AF818" s="8" t="s">
        <v>10715</v>
      </c>
      <c r="AG818" s="8" t="s">
        <v>10716</v>
      </c>
      <c r="AH818" s="8" t="s">
        <v>9495</v>
      </c>
      <c r="AI818" s="8" t="s">
        <v>74</v>
      </c>
      <c r="AJ818" s="8" t="s">
        <v>66</v>
      </c>
      <c r="AK818" s="8" t="s">
        <v>59</v>
      </c>
    </row>
    <row r="819" spans="1:37" ht="15.75" x14ac:dyDescent="0.25">
      <c r="A819" s="8" t="s">
        <v>36</v>
      </c>
      <c r="B819" s="8" t="s">
        <v>10717</v>
      </c>
      <c r="C819" s="8" t="s">
        <v>83</v>
      </c>
      <c r="D819" s="8" t="s">
        <v>730</v>
      </c>
      <c r="E819" s="8" t="s">
        <v>40</v>
      </c>
      <c r="F819" s="8" t="s">
        <v>41</v>
      </c>
      <c r="G819" s="8" t="s">
        <v>85</v>
      </c>
      <c r="H819" s="8" t="s">
        <v>86</v>
      </c>
      <c r="I819" s="8" t="s">
        <v>87</v>
      </c>
      <c r="J819" s="8" t="s">
        <v>140</v>
      </c>
      <c r="K819" s="8" t="s">
        <v>6705</v>
      </c>
      <c r="L819" s="8" t="s">
        <v>90</v>
      </c>
      <c r="M819" s="8" t="s">
        <v>10718</v>
      </c>
      <c r="N819" s="8" t="s">
        <v>10719</v>
      </c>
      <c r="O819" s="8" t="s">
        <v>10720</v>
      </c>
      <c r="P819" s="8" t="s">
        <v>10721</v>
      </c>
      <c r="Q819" s="10">
        <f t="shared" si="12"/>
        <v>46058</v>
      </c>
      <c r="R819" s="8" t="s">
        <v>10722</v>
      </c>
      <c r="S819" s="8" t="s">
        <v>1674</v>
      </c>
      <c r="T819" s="8" t="s">
        <v>10723</v>
      </c>
      <c r="U819" s="8" t="s">
        <v>1446</v>
      </c>
      <c r="V819" s="8" t="s">
        <v>5449</v>
      </c>
      <c r="W819" s="8" t="s">
        <v>10724</v>
      </c>
      <c r="X819" t="s">
        <v>58</v>
      </c>
      <c r="Y819" t="s">
        <v>367</v>
      </c>
      <c r="Z819" t="s">
        <v>10725</v>
      </c>
      <c r="AA819" t="s">
        <v>61</v>
      </c>
      <c r="AB819" t="s">
        <v>59</v>
      </c>
      <c r="AC819" t="s">
        <v>59</v>
      </c>
      <c r="AD819" s="8" t="s">
        <v>73</v>
      </c>
      <c r="AE819" s="8" t="s">
        <v>10721</v>
      </c>
      <c r="AF819" s="8" t="s">
        <v>10726</v>
      </c>
      <c r="AG819" s="8" t="s">
        <v>10727</v>
      </c>
      <c r="AH819" s="8" t="s">
        <v>65</v>
      </c>
      <c r="AI819" s="8" t="s">
        <v>74</v>
      </c>
      <c r="AJ819" s="8" t="s">
        <v>66</v>
      </c>
      <c r="AK819" s="8" t="s">
        <v>59</v>
      </c>
    </row>
    <row r="820" spans="1:37" ht="15.75" x14ac:dyDescent="0.25">
      <c r="A820" s="8" t="s">
        <v>36</v>
      </c>
      <c r="B820" s="8" t="s">
        <v>10729</v>
      </c>
      <c r="C820" s="8" t="s">
        <v>138</v>
      </c>
      <c r="D820" s="8" t="s">
        <v>39</v>
      </c>
      <c r="E820" s="8" t="s">
        <v>40</v>
      </c>
      <c r="F820" s="8" t="s">
        <v>41</v>
      </c>
      <c r="G820" s="8" t="s">
        <v>3573</v>
      </c>
      <c r="H820" s="8" t="s">
        <v>163</v>
      </c>
      <c r="I820" s="8" t="s">
        <v>308</v>
      </c>
      <c r="J820" s="8" t="s">
        <v>200</v>
      </c>
      <c r="K820" s="8" t="s">
        <v>310</v>
      </c>
      <c r="L820" s="8" t="s">
        <v>142</v>
      </c>
      <c r="M820" s="8" t="s">
        <v>9312</v>
      </c>
      <c r="N820" s="8" t="s">
        <v>10730</v>
      </c>
      <c r="O820" s="8" t="s">
        <v>10731</v>
      </c>
      <c r="P820" s="8" t="s">
        <v>10732</v>
      </c>
      <c r="Q820" s="10">
        <f t="shared" si="12"/>
        <v>46062</v>
      </c>
      <c r="R820" s="8" t="s">
        <v>10733</v>
      </c>
      <c r="S820" s="8" t="s">
        <v>9317</v>
      </c>
      <c r="T820" s="8" t="s">
        <v>2280</v>
      </c>
      <c r="U820" s="8" t="s">
        <v>1602</v>
      </c>
      <c r="V820" s="8" t="s">
        <v>1260</v>
      </c>
      <c r="W820" s="8" t="s">
        <v>9318</v>
      </c>
      <c r="X820" t="s">
        <v>58</v>
      </c>
      <c r="Y820" t="s">
        <v>247</v>
      </c>
      <c r="Z820" t="s">
        <v>10734</v>
      </c>
      <c r="AA820" t="s">
        <v>61</v>
      </c>
      <c r="AB820" t="s">
        <v>59</v>
      </c>
      <c r="AC820" t="s">
        <v>59</v>
      </c>
      <c r="AD820" s="8" t="s">
        <v>81</v>
      </c>
      <c r="AE820" s="8" t="s">
        <v>10734</v>
      </c>
      <c r="AF820" s="8" t="s">
        <v>10733</v>
      </c>
      <c r="AG820" s="8" t="s">
        <v>10735</v>
      </c>
      <c r="AH820" s="8" t="s">
        <v>65</v>
      </c>
      <c r="AI820" s="8" t="s">
        <v>224</v>
      </c>
      <c r="AJ820" s="8" t="s">
        <v>222</v>
      </c>
      <c r="AK820" s="8" t="s">
        <v>79</v>
      </c>
    </row>
    <row r="821" spans="1:37" ht="15.75" x14ac:dyDescent="0.25">
      <c r="A821" s="8" t="s">
        <v>36</v>
      </c>
      <c r="B821" s="8" t="s">
        <v>10736</v>
      </c>
      <c r="C821" s="8" t="s">
        <v>138</v>
      </c>
      <c r="D821" s="8" t="s">
        <v>39</v>
      </c>
      <c r="E821" s="8" t="s">
        <v>40</v>
      </c>
      <c r="F821" s="8" t="s">
        <v>41</v>
      </c>
      <c r="G821" s="8" t="s">
        <v>638</v>
      </c>
      <c r="H821" s="8" t="s">
        <v>281</v>
      </c>
      <c r="I821" s="8" t="s">
        <v>44</v>
      </c>
      <c r="J821" s="8" t="s">
        <v>200</v>
      </c>
      <c r="K821" s="8" t="s">
        <v>141</v>
      </c>
      <c r="L821" s="8" t="s">
        <v>142</v>
      </c>
      <c r="M821" s="8" t="s">
        <v>1037</v>
      </c>
      <c r="N821" s="8" t="s">
        <v>10737</v>
      </c>
      <c r="O821" s="8" t="s">
        <v>10738</v>
      </c>
      <c r="P821" s="8" t="s">
        <v>10739</v>
      </c>
      <c r="Q821" s="10">
        <f t="shared" si="12"/>
        <v>46065</v>
      </c>
      <c r="R821" s="8" t="s">
        <v>10740</v>
      </c>
      <c r="S821" s="8" t="s">
        <v>10741</v>
      </c>
      <c r="T821" s="8" t="s">
        <v>10742</v>
      </c>
      <c r="U821" s="8" t="s">
        <v>10743</v>
      </c>
      <c r="V821" s="8" t="s">
        <v>99</v>
      </c>
      <c r="W821" s="8" t="s">
        <v>10744</v>
      </c>
      <c r="X821" t="s">
        <v>58</v>
      </c>
      <c r="Y821" t="s">
        <v>208</v>
      </c>
      <c r="Z821" t="s">
        <v>10745</v>
      </c>
      <c r="AA821" t="s">
        <v>61</v>
      </c>
      <c r="AB821" t="s">
        <v>59</v>
      </c>
      <c r="AC821" t="s">
        <v>59</v>
      </c>
      <c r="AD821" s="8" t="s">
        <v>62</v>
      </c>
      <c r="AE821" s="8" t="s">
        <v>10746</v>
      </c>
      <c r="AF821" s="8" t="s">
        <v>10747</v>
      </c>
      <c r="AG821" s="8" t="s">
        <v>10748</v>
      </c>
      <c r="AH821" s="8" t="s">
        <v>65</v>
      </c>
      <c r="AI821" s="8" t="s">
        <v>354</v>
      </c>
      <c r="AJ821" s="8" t="s">
        <v>69</v>
      </c>
      <c r="AK821" s="8" t="s">
        <v>59</v>
      </c>
    </row>
    <row r="822" spans="1:37" ht="15.75" x14ac:dyDescent="0.25">
      <c r="A822" s="8" t="s">
        <v>36</v>
      </c>
      <c r="B822" s="8" t="s">
        <v>10749</v>
      </c>
      <c r="C822" s="8" t="s">
        <v>83</v>
      </c>
      <c r="D822" s="8" t="s">
        <v>39</v>
      </c>
      <c r="E822" s="8" t="s">
        <v>40</v>
      </c>
      <c r="F822" s="8" t="s">
        <v>41</v>
      </c>
      <c r="G822" s="8" t="s">
        <v>484</v>
      </c>
      <c r="H822" s="8" t="s">
        <v>86</v>
      </c>
      <c r="I822" s="8" t="s">
        <v>3053</v>
      </c>
      <c r="J822" s="8" t="s">
        <v>140</v>
      </c>
      <c r="K822" s="8" t="s">
        <v>310</v>
      </c>
      <c r="L822" s="8" t="s">
        <v>90</v>
      </c>
      <c r="M822" s="8" t="s">
        <v>10750</v>
      </c>
      <c r="N822" s="8" t="s">
        <v>10751</v>
      </c>
      <c r="O822" s="8" t="s">
        <v>10752</v>
      </c>
      <c r="P822" s="8" t="s">
        <v>10753</v>
      </c>
      <c r="Q822" s="10">
        <f t="shared" si="12"/>
        <v>46070</v>
      </c>
      <c r="R822" s="8" t="s">
        <v>10754</v>
      </c>
      <c r="S822" s="8" t="s">
        <v>10755</v>
      </c>
      <c r="T822" s="8" t="s">
        <v>10756</v>
      </c>
      <c r="U822" s="8" t="s">
        <v>10757</v>
      </c>
      <c r="V822" s="8" t="s">
        <v>703</v>
      </c>
      <c r="W822" s="8" t="s">
        <v>10758</v>
      </c>
      <c r="X822" t="s">
        <v>101</v>
      </c>
      <c r="Y822" t="s">
        <v>208</v>
      </c>
      <c r="Z822" t="s">
        <v>10759</v>
      </c>
      <c r="AA822" t="s">
        <v>61</v>
      </c>
      <c r="AB822" t="s">
        <v>59</v>
      </c>
      <c r="AC822" t="s">
        <v>59</v>
      </c>
      <c r="AD822" s="8" t="s">
        <v>81</v>
      </c>
      <c r="AE822" s="8" t="s">
        <v>10760</v>
      </c>
      <c r="AF822" s="8" t="s">
        <v>10761</v>
      </c>
      <c r="AG822" s="8" t="s">
        <v>10762</v>
      </c>
      <c r="AH822" s="8" t="s">
        <v>65</v>
      </c>
      <c r="AI822" s="8" t="s">
        <v>10763</v>
      </c>
      <c r="AJ822" s="8" t="s">
        <v>10764</v>
      </c>
      <c r="AK822" s="8" t="s">
        <v>72</v>
      </c>
    </row>
    <row r="823" spans="1:37" ht="15.75" x14ac:dyDescent="0.25">
      <c r="A823" s="8" t="s">
        <v>36</v>
      </c>
      <c r="B823" s="8" t="s">
        <v>10765</v>
      </c>
      <c r="C823" s="8" t="s">
        <v>38</v>
      </c>
      <c r="D823" s="8" t="s">
        <v>39</v>
      </c>
      <c r="E823" s="8" t="s">
        <v>9481</v>
      </c>
      <c r="F823" s="8" t="s">
        <v>84</v>
      </c>
      <c r="G823" s="8" t="s">
        <v>42</v>
      </c>
      <c r="H823" s="8" t="s">
        <v>43</v>
      </c>
      <c r="I823" s="8" t="s">
        <v>3053</v>
      </c>
      <c r="J823" s="8" t="s">
        <v>200</v>
      </c>
      <c r="K823" s="8" t="s">
        <v>1276</v>
      </c>
      <c r="L823" s="8" t="s">
        <v>142</v>
      </c>
      <c r="M823" s="8" t="s">
        <v>10766</v>
      </c>
      <c r="N823" s="8" t="s">
        <v>10767</v>
      </c>
      <c r="O823" s="8" t="s">
        <v>10768</v>
      </c>
      <c r="P823" s="8" t="s">
        <v>10769</v>
      </c>
      <c r="Q823" s="10">
        <f t="shared" si="12"/>
        <v>46080</v>
      </c>
      <c r="R823" s="8" t="s">
        <v>10770</v>
      </c>
      <c r="S823" s="8" t="s">
        <v>10771</v>
      </c>
      <c r="T823" s="8" t="s">
        <v>10772</v>
      </c>
      <c r="U823" s="8" t="s">
        <v>8677</v>
      </c>
      <c r="V823" s="8" t="s">
        <v>3030</v>
      </c>
      <c r="W823" s="8" t="s">
        <v>10773</v>
      </c>
      <c r="X823" t="s">
        <v>101</v>
      </c>
      <c r="Y823" t="s">
        <v>979</v>
      </c>
      <c r="Z823" t="s">
        <v>10774</v>
      </c>
      <c r="AA823" t="s">
        <v>61</v>
      </c>
      <c r="AB823" t="s">
        <v>59</v>
      </c>
      <c r="AC823" t="s">
        <v>59</v>
      </c>
      <c r="AD823" s="8" t="s">
        <v>73</v>
      </c>
      <c r="AE823" s="8" t="s">
        <v>10769</v>
      </c>
      <c r="AF823" s="8" t="s">
        <v>10769</v>
      </c>
      <c r="AG823" s="8" t="s">
        <v>10775</v>
      </c>
      <c r="AH823" s="8" t="s">
        <v>9495</v>
      </c>
      <c r="AI823" s="8" t="s">
        <v>66</v>
      </c>
      <c r="AJ823" s="8" t="s">
        <v>66</v>
      </c>
      <c r="AK823" s="8" t="s">
        <v>59</v>
      </c>
    </row>
    <row r="824" spans="1:37" ht="15.75" x14ac:dyDescent="0.25">
      <c r="A824" s="8" t="s">
        <v>36</v>
      </c>
      <c r="B824" s="8" t="s">
        <v>10776</v>
      </c>
      <c r="C824" s="8" t="s">
        <v>83</v>
      </c>
      <c r="D824" s="8" t="s">
        <v>39</v>
      </c>
      <c r="E824" s="8" t="s">
        <v>40</v>
      </c>
      <c r="F824" s="8" t="s">
        <v>41</v>
      </c>
      <c r="G824" s="8" t="s">
        <v>306</v>
      </c>
      <c r="H824" s="8" t="s">
        <v>307</v>
      </c>
      <c r="I824" s="8" t="s">
        <v>308</v>
      </c>
      <c r="J824" s="8" t="s">
        <v>309</v>
      </c>
      <c r="K824" s="8" t="s">
        <v>141</v>
      </c>
      <c r="L824" s="8" t="s">
        <v>90</v>
      </c>
      <c r="M824" s="8" t="s">
        <v>10777</v>
      </c>
      <c r="N824" s="8" t="s">
        <v>10778</v>
      </c>
      <c r="O824" s="8" t="s">
        <v>10779</v>
      </c>
      <c r="P824" s="8" t="s">
        <v>10780</v>
      </c>
      <c r="Q824" s="10">
        <f t="shared" si="12"/>
        <v>46062</v>
      </c>
      <c r="R824" s="8" t="s">
        <v>10781</v>
      </c>
      <c r="S824" s="8" t="s">
        <v>10782</v>
      </c>
      <c r="T824" s="8" t="s">
        <v>10783</v>
      </c>
      <c r="U824" s="8" t="s">
        <v>5729</v>
      </c>
      <c r="V824" s="8" t="s">
        <v>703</v>
      </c>
      <c r="W824" s="8" t="s">
        <v>993</v>
      </c>
      <c r="X824" t="s">
        <v>58</v>
      </c>
      <c r="Y824" t="s">
        <v>208</v>
      </c>
      <c r="Z824" t="s">
        <v>10784</v>
      </c>
      <c r="AA824" t="s">
        <v>61</v>
      </c>
      <c r="AB824" t="s">
        <v>59</v>
      </c>
      <c r="AC824" t="s">
        <v>59</v>
      </c>
      <c r="AD824" s="8" t="s">
        <v>220</v>
      </c>
      <c r="AE824" s="8" t="s">
        <v>10785</v>
      </c>
      <c r="AF824" s="8" t="s">
        <v>10786</v>
      </c>
      <c r="AG824" s="8" t="s">
        <v>10787</v>
      </c>
      <c r="AH824" s="8" t="s">
        <v>65</v>
      </c>
      <c r="AI824" s="8" t="s">
        <v>216</v>
      </c>
      <c r="AJ824" s="8" t="s">
        <v>66</v>
      </c>
      <c r="AK824" s="8" t="s">
        <v>59</v>
      </c>
    </row>
    <row r="825" spans="1:37" ht="15.75" x14ac:dyDescent="0.25">
      <c r="A825" s="8" t="s">
        <v>36</v>
      </c>
      <c r="B825" s="8" t="s">
        <v>10788</v>
      </c>
      <c r="C825" s="8" t="s">
        <v>38</v>
      </c>
      <c r="D825" s="8" t="s">
        <v>39</v>
      </c>
      <c r="E825" s="8" t="s">
        <v>40</v>
      </c>
      <c r="F825" s="8" t="s">
        <v>84</v>
      </c>
      <c r="G825" s="8" t="s">
        <v>235</v>
      </c>
      <c r="H825" s="8" t="s">
        <v>43</v>
      </c>
      <c r="I825" s="8" t="s">
        <v>79</v>
      </c>
      <c r="J825" s="8" t="s">
        <v>200</v>
      </c>
      <c r="K825" s="8" t="s">
        <v>593</v>
      </c>
      <c r="L825" s="8" t="s">
        <v>142</v>
      </c>
      <c r="M825" s="8" t="s">
        <v>10789</v>
      </c>
      <c r="N825" s="8" t="s">
        <v>10790</v>
      </c>
      <c r="O825" s="8" t="s">
        <v>10791</v>
      </c>
      <c r="P825" s="8" t="s">
        <v>10792</v>
      </c>
      <c r="Q825" s="10">
        <f t="shared" si="12"/>
        <v>46070</v>
      </c>
      <c r="R825" s="8" t="s">
        <v>10793</v>
      </c>
      <c r="S825" s="8" t="s">
        <v>10794</v>
      </c>
      <c r="T825" s="8" t="s">
        <v>5923</v>
      </c>
      <c r="U825" s="8" t="s">
        <v>10795</v>
      </c>
      <c r="V825" s="8" t="s">
        <v>99</v>
      </c>
      <c r="W825" s="8" t="s">
        <v>10796</v>
      </c>
      <c r="X825" t="s">
        <v>58</v>
      </c>
      <c r="Y825" t="s">
        <v>208</v>
      </c>
      <c r="Z825" t="s">
        <v>10797</v>
      </c>
      <c r="AA825" t="s">
        <v>294</v>
      </c>
      <c r="AB825" t="s">
        <v>59</v>
      </c>
      <c r="AC825" t="s">
        <v>59</v>
      </c>
      <c r="AD825" s="8" t="s">
        <v>220</v>
      </c>
      <c r="AE825" s="8" t="s">
        <v>10798</v>
      </c>
      <c r="AF825" s="8" t="s">
        <v>10798</v>
      </c>
      <c r="AG825" s="8" t="s">
        <v>10799</v>
      </c>
      <c r="AH825" s="8" t="s">
        <v>65</v>
      </c>
      <c r="AI825" s="8" t="s">
        <v>66</v>
      </c>
      <c r="AJ825" s="8" t="s">
        <v>66</v>
      </c>
      <c r="AK825" s="8" t="s">
        <v>59</v>
      </c>
    </row>
    <row r="826" spans="1:37" ht="15.75" x14ac:dyDescent="0.25">
      <c r="A826" s="8" t="s">
        <v>36</v>
      </c>
      <c r="B826" s="8" t="s">
        <v>10800</v>
      </c>
      <c r="C826" s="8" t="s">
        <v>138</v>
      </c>
      <c r="D826" s="8" t="s">
        <v>39</v>
      </c>
      <c r="E826" s="8" t="s">
        <v>40</v>
      </c>
      <c r="F826" s="8" t="s">
        <v>41</v>
      </c>
      <c r="G826" s="8" t="s">
        <v>2757</v>
      </c>
      <c r="H826" s="8" t="s">
        <v>163</v>
      </c>
      <c r="I826" s="8" t="s">
        <v>438</v>
      </c>
      <c r="J826" s="8" t="s">
        <v>200</v>
      </c>
      <c r="K826" s="8" t="s">
        <v>237</v>
      </c>
      <c r="L826" s="8" t="s">
        <v>142</v>
      </c>
      <c r="M826" s="8" t="s">
        <v>10801</v>
      </c>
      <c r="N826" s="8" t="s">
        <v>10802</v>
      </c>
      <c r="O826" s="8" t="s">
        <v>10803</v>
      </c>
      <c r="P826" s="8" t="s">
        <v>10804</v>
      </c>
      <c r="Q826" s="10">
        <f t="shared" si="12"/>
        <v>46066</v>
      </c>
      <c r="R826" s="8" t="s">
        <v>10805</v>
      </c>
      <c r="S826" s="8" t="s">
        <v>10806</v>
      </c>
      <c r="T826" s="8" t="s">
        <v>10807</v>
      </c>
      <c r="U826" s="8" t="s">
        <v>2296</v>
      </c>
      <c r="V826" s="8" t="s">
        <v>614</v>
      </c>
      <c r="W826" s="8" t="s">
        <v>10808</v>
      </c>
      <c r="X826" t="s">
        <v>58</v>
      </c>
      <c r="Y826" t="s">
        <v>208</v>
      </c>
      <c r="Z826" t="s">
        <v>10809</v>
      </c>
      <c r="AA826" t="s">
        <v>61</v>
      </c>
      <c r="AB826" t="s">
        <v>59</v>
      </c>
      <c r="AC826" t="s">
        <v>59</v>
      </c>
      <c r="AD826" s="8" t="s">
        <v>220</v>
      </c>
      <c r="AE826" s="8" t="s">
        <v>10810</v>
      </c>
      <c r="AF826" s="8" t="s">
        <v>10810</v>
      </c>
      <c r="AG826" s="8" t="s">
        <v>10811</v>
      </c>
      <c r="AH826" s="8" t="s">
        <v>65</v>
      </c>
      <c r="AI826" s="8" t="s">
        <v>66</v>
      </c>
      <c r="AJ826" s="8" t="s">
        <v>66</v>
      </c>
      <c r="AK826" s="8" t="s">
        <v>59</v>
      </c>
    </row>
    <row r="827" spans="1:37" ht="15.75" x14ac:dyDescent="0.25">
      <c r="A827" s="8" t="s">
        <v>36</v>
      </c>
      <c r="B827" s="8" t="s">
        <v>10812</v>
      </c>
      <c r="C827" s="8" t="s">
        <v>138</v>
      </c>
      <c r="D827" s="8" t="s">
        <v>39</v>
      </c>
      <c r="E827" s="8" t="s">
        <v>40</v>
      </c>
      <c r="F827" s="8" t="s">
        <v>41</v>
      </c>
      <c r="G827" s="8" t="s">
        <v>951</v>
      </c>
      <c r="H827" s="8" t="s">
        <v>281</v>
      </c>
      <c r="I827" s="8" t="s">
        <v>114</v>
      </c>
      <c r="J827" s="8" t="s">
        <v>200</v>
      </c>
      <c r="K827" s="8" t="s">
        <v>310</v>
      </c>
      <c r="L827" s="8" t="s">
        <v>142</v>
      </c>
      <c r="M827" s="8" t="s">
        <v>142</v>
      </c>
      <c r="N827" s="8" t="s">
        <v>10813</v>
      </c>
      <c r="O827" s="8" t="s">
        <v>10814</v>
      </c>
      <c r="P827" s="8" t="s">
        <v>10815</v>
      </c>
      <c r="Q827" s="10">
        <f t="shared" si="12"/>
        <v>46070</v>
      </c>
      <c r="R827" s="8" t="s">
        <v>10816</v>
      </c>
      <c r="S827" s="8" t="s">
        <v>10817</v>
      </c>
      <c r="T827" s="8" t="s">
        <v>10818</v>
      </c>
      <c r="U827" s="8" t="s">
        <v>270</v>
      </c>
      <c r="V827" s="8" t="s">
        <v>99</v>
      </c>
      <c r="W827" s="8" t="s">
        <v>10819</v>
      </c>
      <c r="X827" t="s">
        <v>58</v>
      </c>
      <c r="Y827" t="s">
        <v>208</v>
      </c>
      <c r="Z827" t="s">
        <v>10820</v>
      </c>
      <c r="AA827" t="s">
        <v>61</v>
      </c>
      <c r="AB827" t="s">
        <v>59</v>
      </c>
      <c r="AC827" t="s">
        <v>59</v>
      </c>
      <c r="AD827" s="8" t="s">
        <v>225</v>
      </c>
      <c r="AE827" s="8" t="s">
        <v>10821</v>
      </c>
      <c r="AF827" s="8" t="s">
        <v>10822</v>
      </c>
      <c r="AG827" s="8" t="s">
        <v>10823</v>
      </c>
      <c r="AH827" s="8" t="s">
        <v>65</v>
      </c>
      <c r="AI827" s="8" t="s">
        <v>10824</v>
      </c>
      <c r="AJ827" s="8" t="s">
        <v>5949</v>
      </c>
      <c r="AK827" s="8" t="s">
        <v>227</v>
      </c>
    </row>
    <row r="828" spans="1:37" ht="15.75" x14ac:dyDescent="0.25">
      <c r="A828" s="8" t="s">
        <v>36</v>
      </c>
      <c r="B828" s="8" t="s">
        <v>10825</v>
      </c>
      <c r="C828" s="8" t="s">
        <v>83</v>
      </c>
      <c r="D828" s="8" t="s">
        <v>39</v>
      </c>
      <c r="E828" s="8" t="s">
        <v>9481</v>
      </c>
      <c r="F828" s="8" t="s">
        <v>41</v>
      </c>
      <c r="G828" s="8" t="s">
        <v>484</v>
      </c>
      <c r="H828" s="8" t="s">
        <v>86</v>
      </c>
      <c r="I828" s="8" t="s">
        <v>236</v>
      </c>
      <c r="J828" s="8" t="s">
        <v>309</v>
      </c>
      <c r="K828" s="8" t="s">
        <v>465</v>
      </c>
      <c r="L828" s="8" t="s">
        <v>90</v>
      </c>
      <c r="M828" s="8" t="s">
        <v>10826</v>
      </c>
      <c r="N828" s="8" t="s">
        <v>10827</v>
      </c>
      <c r="O828" s="8" t="s">
        <v>10828</v>
      </c>
      <c r="P828" s="8" t="s">
        <v>10829</v>
      </c>
      <c r="Q828" s="10">
        <f t="shared" si="12"/>
        <v>46076</v>
      </c>
      <c r="R828" s="8" t="s">
        <v>10830</v>
      </c>
      <c r="S828" s="8" t="s">
        <v>806</v>
      </c>
      <c r="T828" s="8" t="s">
        <v>10831</v>
      </c>
      <c r="U828" s="8" t="s">
        <v>10832</v>
      </c>
      <c r="V828" s="8" t="s">
        <v>56</v>
      </c>
      <c r="W828" s="8" t="s">
        <v>10833</v>
      </c>
      <c r="X828" t="s">
        <v>101</v>
      </c>
      <c r="Y828" t="s">
        <v>208</v>
      </c>
      <c r="Z828" t="s">
        <v>10834</v>
      </c>
      <c r="AA828" t="s">
        <v>61</v>
      </c>
      <c r="AB828" t="s">
        <v>59</v>
      </c>
      <c r="AC828" t="s">
        <v>59</v>
      </c>
      <c r="AD828" s="8" t="s">
        <v>232</v>
      </c>
      <c r="AE828" s="8" t="s">
        <v>10835</v>
      </c>
      <c r="AF828" s="8" t="s">
        <v>10836</v>
      </c>
      <c r="AG828" s="8" t="s">
        <v>10837</v>
      </c>
      <c r="AH828" s="8" t="s">
        <v>9495</v>
      </c>
      <c r="AI828" s="8" t="s">
        <v>10838</v>
      </c>
      <c r="AJ828" s="8" t="s">
        <v>10839</v>
      </c>
      <c r="AK828" s="8" t="s">
        <v>233</v>
      </c>
    </row>
    <row r="829" spans="1:37" ht="15.75" x14ac:dyDescent="0.25">
      <c r="A829" s="8" t="s">
        <v>36</v>
      </c>
      <c r="B829" s="8" t="s">
        <v>10840</v>
      </c>
      <c r="C829" s="8" t="s">
        <v>138</v>
      </c>
      <c r="D829" s="8" t="s">
        <v>39</v>
      </c>
      <c r="E829" s="8" t="s">
        <v>40</v>
      </c>
      <c r="F829" s="8" t="s">
        <v>41</v>
      </c>
      <c r="G829" s="8" t="s">
        <v>437</v>
      </c>
      <c r="H829" s="8" t="s">
        <v>281</v>
      </c>
      <c r="I829" s="8" t="s">
        <v>308</v>
      </c>
      <c r="J829" s="8" t="s">
        <v>200</v>
      </c>
      <c r="K829" s="8" t="s">
        <v>141</v>
      </c>
      <c r="L829" s="8" t="s">
        <v>142</v>
      </c>
      <c r="M829" s="8" t="s">
        <v>1984</v>
      </c>
      <c r="N829" s="8" t="s">
        <v>10841</v>
      </c>
      <c r="O829" s="8" t="s">
        <v>10842</v>
      </c>
      <c r="P829" s="8" t="s">
        <v>10843</v>
      </c>
      <c r="Q829" s="10">
        <f t="shared" si="12"/>
        <v>46063</v>
      </c>
      <c r="R829" s="8" t="s">
        <v>10844</v>
      </c>
      <c r="S829" s="8" t="s">
        <v>10845</v>
      </c>
      <c r="T829" s="8" t="s">
        <v>3822</v>
      </c>
      <c r="U829" s="8" t="s">
        <v>1991</v>
      </c>
      <c r="V829" s="8" t="s">
        <v>99</v>
      </c>
      <c r="W829" s="8" t="s">
        <v>1992</v>
      </c>
      <c r="X829" t="s">
        <v>58</v>
      </c>
      <c r="Y829" t="s">
        <v>208</v>
      </c>
      <c r="Z829" t="s">
        <v>10846</v>
      </c>
      <c r="AA829" t="s">
        <v>61</v>
      </c>
      <c r="AB829" t="s">
        <v>59</v>
      </c>
      <c r="AC829" t="s">
        <v>59</v>
      </c>
      <c r="AD829" s="8" t="s">
        <v>217</v>
      </c>
      <c r="AE829" s="8" t="s">
        <v>10847</v>
      </c>
      <c r="AF829" s="8" t="s">
        <v>10848</v>
      </c>
      <c r="AG829" s="8" t="s">
        <v>10849</v>
      </c>
      <c r="AH829" s="8" t="s">
        <v>65</v>
      </c>
      <c r="AI829" s="8" t="s">
        <v>74</v>
      </c>
      <c r="AJ829" s="8" t="s">
        <v>66</v>
      </c>
      <c r="AK829" s="8" t="s">
        <v>59</v>
      </c>
    </row>
    <row r="830" spans="1:37" ht="15.75" x14ac:dyDescent="0.25">
      <c r="A830" s="8" t="s">
        <v>36</v>
      </c>
      <c r="B830" s="8" t="s">
        <v>10850</v>
      </c>
      <c r="C830" s="8" t="s">
        <v>38</v>
      </c>
      <c r="D830" s="8" t="s">
        <v>39</v>
      </c>
      <c r="E830" s="8" t="s">
        <v>40</v>
      </c>
      <c r="F830" s="8" t="s">
        <v>84</v>
      </c>
      <c r="G830" s="8" t="s">
        <v>731</v>
      </c>
      <c r="H830" s="8" t="s">
        <v>43</v>
      </c>
      <c r="I830" s="8" t="s">
        <v>114</v>
      </c>
      <c r="J830" s="8" t="s">
        <v>200</v>
      </c>
      <c r="K830" s="8" t="s">
        <v>935</v>
      </c>
      <c r="L830" s="8" t="s">
        <v>142</v>
      </c>
      <c r="M830" s="8" t="s">
        <v>142</v>
      </c>
      <c r="N830" s="8" t="s">
        <v>10851</v>
      </c>
      <c r="O830" s="8" t="s">
        <v>10852</v>
      </c>
      <c r="P830" s="8" t="s">
        <v>10853</v>
      </c>
      <c r="Q830" s="10">
        <f t="shared" si="12"/>
        <v>46072</v>
      </c>
      <c r="R830" s="8" t="s">
        <v>10854</v>
      </c>
      <c r="S830" s="8" t="s">
        <v>3821</v>
      </c>
      <c r="T830" s="8" t="s">
        <v>3822</v>
      </c>
      <c r="U830" s="8" t="s">
        <v>1991</v>
      </c>
      <c r="V830" s="8" t="s">
        <v>657</v>
      </c>
      <c r="W830" s="8" t="s">
        <v>10855</v>
      </c>
      <c r="X830" t="s">
        <v>58</v>
      </c>
      <c r="Y830" t="s">
        <v>247</v>
      </c>
      <c r="Z830" t="s">
        <v>10856</v>
      </c>
      <c r="AA830" t="s">
        <v>61</v>
      </c>
      <c r="AB830" t="s">
        <v>59</v>
      </c>
      <c r="AC830" t="s">
        <v>59</v>
      </c>
      <c r="AD830" s="8" t="s">
        <v>232</v>
      </c>
      <c r="AE830" s="8" t="s">
        <v>10857</v>
      </c>
      <c r="AF830" s="8" t="s">
        <v>10858</v>
      </c>
      <c r="AG830" s="8" t="s">
        <v>10859</v>
      </c>
      <c r="AH830" s="8" t="s">
        <v>65</v>
      </c>
      <c r="AI830" s="8" t="s">
        <v>10860</v>
      </c>
      <c r="AJ830" s="8" t="s">
        <v>10861</v>
      </c>
      <c r="AK830" s="8" t="s">
        <v>233</v>
      </c>
    </row>
    <row r="831" spans="1:37" ht="15.75" x14ac:dyDescent="0.25">
      <c r="A831" s="8" t="s">
        <v>36</v>
      </c>
      <c r="B831" s="8" t="s">
        <v>10862</v>
      </c>
      <c r="C831" s="8" t="s">
        <v>83</v>
      </c>
      <c r="D831" s="8" t="s">
        <v>39</v>
      </c>
      <c r="E831" s="8" t="s">
        <v>9481</v>
      </c>
      <c r="F831" s="8" t="s">
        <v>41</v>
      </c>
      <c r="G831" s="8" t="s">
        <v>85</v>
      </c>
      <c r="H831" s="8" t="s">
        <v>86</v>
      </c>
      <c r="I831" s="8" t="s">
        <v>308</v>
      </c>
      <c r="J831" s="8" t="s">
        <v>309</v>
      </c>
      <c r="K831" s="8" t="s">
        <v>542</v>
      </c>
      <c r="L831" s="8" t="s">
        <v>90</v>
      </c>
      <c r="M831" s="8" t="s">
        <v>10863</v>
      </c>
      <c r="N831" s="8" t="s">
        <v>10864</v>
      </c>
      <c r="O831" s="8" t="s">
        <v>10865</v>
      </c>
      <c r="P831" s="8" t="s">
        <v>10866</v>
      </c>
      <c r="Q831" s="10">
        <f t="shared" si="12"/>
        <v>46080</v>
      </c>
      <c r="R831" s="8" t="s">
        <v>10867</v>
      </c>
      <c r="S831" s="8" t="s">
        <v>10868</v>
      </c>
      <c r="T831" s="8" t="s">
        <v>5847</v>
      </c>
      <c r="U831" s="8" t="s">
        <v>6057</v>
      </c>
      <c r="V831" s="8" t="s">
        <v>99</v>
      </c>
      <c r="W831" s="8" t="s">
        <v>10869</v>
      </c>
      <c r="X831" t="s">
        <v>58</v>
      </c>
      <c r="Y831" t="s">
        <v>208</v>
      </c>
      <c r="Z831" t="s">
        <v>10870</v>
      </c>
      <c r="AA831" t="s">
        <v>61</v>
      </c>
      <c r="AB831" t="s">
        <v>59</v>
      </c>
      <c r="AC831" t="s">
        <v>59</v>
      </c>
      <c r="AD831" s="8" t="s">
        <v>67</v>
      </c>
      <c r="AE831" s="8" t="s">
        <v>10871</v>
      </c>
      <c r="AF831" s="8" t="s">
        <v>10872</v>
      </c>
      <c r="AG831" s="8" t="s">
        <v>10873</v>
      </c>
      <c r="AH831" s="8" t="s">
        <v>9495</v>
      </c>
      <c r="AI831" s="8" t="s">
        <v>110</v>
      </c>
      <c r="AJ831" s="8" t="s">
        <v>66</v>
      </c>
      <c r="AK831" s="8" t="s">
        <v>59</v>
      </c>
    </row>
    <row r="832" spans="1:37" ht="15.75" x14ac:dyDescent="0.25">
      <c r="A832" s="8" t="s">
        <v>36</v>
      </c>
      <c r="B832" s="8" t="s">
        <v>10874</v>
      </c>
      <c r="C832" s="8" t="s">
        <v>83</v>
      </c>
      <c r="D832" s="8" t="s">
        <v>39</v>
      </c>
      <c r="E832" s="8" t="s">
        <v>40</v>
      </c>
      <c r="F832" s="8" t="s">
        <v>41</v>
      </c>
      <c r="G832" s="8" t="s">
        <v>484</v>
      </c>
      <c r="H832" s="8" t="s">
        <v>86</v>
      </c>
      <c r="I832" s="8" t="s">
        <v>282</v>
      </c>
      <c r="J832" s="8" t="s">
        <v>140</v>
      </c>
      <c r="K832" s="8" t="s">
        <v>310</v>
      </c>
      <c r="L832" s="8" t="s">
        <v>90</v>
      </c>
      <c r="M832" s="8" t="s">
        <v>10875</v>
      </c>
      <c r="N832" s="8" t="s">
        <v>10876</v>
      </c>
      <c r="O832" s="8" t="s">
        <v>10877</v>
      </c>
      <c r="P832" s="8" t="s">
        <v>10878</v>
      </c>
      <c r="Q832" s="10">
        <f t="shared" si="12"/>
        <v>46062</v>
      </c>
      <c r="R832" s="8" t="s">
        <v>10879</v>
      </c>
      <c r="S832" s="8" t="s">
        <v>10880</v>
      </c>
      <c r="T832" s="8" t="s">
        <v>10756</v>
      </c>
      <c r="U832" s="8" t="s">
        <v>10757</v>
      </c>
      <c r="V832" s="8" t="s">
        <v>703</v>
      </c>
      <c r="W832" s="8" t="s">
        <v>10758</v>
      </c>
      <c r="X832" t="s">
        <v>58</v>
      </c>
      <c r="Y832" t="s">
        <v>208</v>
      </c>
      <c r="Z832" t="s">
        <v>10881</v>
      </c>
      <c r="AA832" t="s">
        <v>61</v>
      </c>
      <c r="AB832" t="s">
        <v>59</v>
      </c>
      <c r="AC832" t="s">
        <v>59</v>
      </c>
      <c r="AD832" s="8" t="s">
        <v>214</v>
      </c>
      <c r="AE832" s="8" t="s">
        <v>10882</v>
      </c>
      <c r="AF832" s="8" t="s">
        <v>10883</v>
      </c>
      <c r="AG832" s="8" t="s">
        <v>10884</v>
      </c>
      <c r="AH832" s="8" t="s">
        <v>65</v>
      </c>
      <c r="AI832" s="8" t="s">
        <v>74</v>
      </c>
      <c r="AJ832" s="8" t="s">
        <v>66</v>
      </c>
      <c r="AK832" s="8" t="s">
        <v>59</v>
      </c>
    </row>
    <row r="833" spans="1:37" ht="15.75" x14ac:dyDescent="0.25">
      <c r="A833" s="8" t="s">
        <v>36</v>
      </c>
      <c r="B833" s="8" t="s">
        <v>10885</v>
      </c>
      <c r="C833" s="8" t="s">
        <v>138</v>
      </c>
      <c r="D833" s="8" t="s">
        <v>39</v>
      </c>
      <c r="E833" s="8" t="s">
        <v>9481</v>
      </c>
      <c r="F833" s="8" t="s">
        <v>41</v>
      </c>
      <c r="G833" s="8" t="s">
        <v>359</v>
      </c>
      <c r="H833" s="8" t="s">
        <v>281</v>
      </c>
      <c r="I833" s="8" t="s">
        <v>282</v>
      </c>
      <c r="J833" s="8" t="s">
        <v>140</v>
      </c>
      <c r="K833" s="8" t="s">
        <v>333</v>
      </c>
      <c r="L833" s="8" t="s">
        <v>142</v>
      </c>
      <c r="M833" s="8" t="s">
        <v>200</v>
      </c>
      <c r="N833" s="8" t="s">
        <v>10886</v>
      </c>
      <c r="O833" s="8" t="s">
        <v>10887</v>
      </c>
      <c r="P833" s="8" t="s">
        <v>10888</v>
      </c>
      <c r="Q833" s="10">
        <f t="shared" si="12"/>
        <v>46076</v>
      </c>
      <c r="R833" s="8" t="s">
        <v>10889</v>
      </c>
      <c r="S833" s="8" t="s">
        <v>9573</v>
      </c>
      <c r="T833" s="8" t="s">
        <v>4516</v>
      </c>
      <c r="U833" s="8" t="s">
        <v>1602</v>
      </c>
      <c r="V833" s="8" t="s">
        <v>566</v>
      </c>
      <c r="W833" s="8" t="s">
        <v>10890</v>
      </c>
      <c r="X833" t="s">
        <v>58</v>
      </c>
      <c r="Y833" t="s">
        <v>247</v>
      </c>
      <c r="Z833" t="s">
        <v>10891</v>
      </c>
      <c r="AA833" t="s">
        <v>61</v>
      </c>
      <c r="AB833" t="s">
        <v>59</v>
      </c>
      <c r="AC833" t="s">
        <v>59</v>
      </c>
      <c r="AD833" s="8" t="s">
        <v>70</v>
      </c>
      <c r="AE833" s="8" t="s">
        <v>10892</v>
      </c>
      <c r="AF833" s="8" t="s">
        <v>10893</v>
      </c>
      <c r="AG833" s="8" t="s">
        <v>10894</v>
      </c>
      <c r="AH833" s="8" t="s">
        <v>9495</v>
      </c>
      <c r="AI833" s="8" t="s">
        <v>1248</v>
      </c>
      <c r="AJ833" s="8" t="s">
        <v>814</v>
      </c>
      <c r="AK833" s="8" t="s">
        <v>197</v>
      </c>
    </row>
    <row r="834" spans="1:37" ht="15.75" x14ac:dyDescent="0.25">
      <c r="A834" s="8" t="s">
        <v>36</v>
      </c>
      <c r="B834" s="8" t="s">
        <v>10897</v>
      </c>
      <c r="C834" s="8" t="s">
        <v>138</v>
      </c>
      <c r="D834" s="8" t="s">
        <v>39</v>
      </c>
      <c r="E834" s="8" t="s">
        <v>9481</v>
      </c>
      <c r="F834" s="8" t="s">
        <v>112</v>
      </c>
      <c r="G834" s="8" t="s">
        <v>2910</v>
      </c>
      <c r="H834" s="8" t="s">
        <v>163</v>
      </c>
      <c r="I834" s="8" t="s">
        <v>308</v>
      </c>
      <c r="J834" s="8" t="s">
        <v>200</v>
      </c>
      <c r="K834" s="8" t="s">
        <v>542</v>
      </c>
      <c r="L834" s="8" t="s">
        <v>142</v>
      </c>
      <c r="M834" s="8" t="s">
        <v>10898</v>
      </c>
      <c r="N834" s="8" t="s">
        <v>10899</v>
      </c>
      <c r="O834" s="8" t="s">
        <v>10900</v>
      </c>
      <c r="P834" s="8" t="s">
        <v>10901</v>
      </c>
      <c r="Q834" s="10">
        <f t="shared" si="12"/>
        <v>46078</v>
      </c>
      <c r="R834" s="8" t="s">
        <v>10902</v>
      </c>
      <c r="S834" s="8" t="s">
        <v>10903</v>
      </c>
      <c r="T834" s="8" t="s">
        <v>10904</v>
      </c>
      <c r="U834" s="8" t="s">
        <v>270</v>
      </c>
      <c r="V834" s="8" t="s">
        <v>6338</v>
      </c>
      <c r="W834" s="8" t="s">
        <v>10905</v>
      </c>
      <c r="X834" t="s">
        <v>58</v>
      </c>
      <c r="Y834" t="s">
        <v>367</v>
      </c>
      <c r="Z834" t="s">
        <v>10906</v>
      </c>
      <c r="AA834" t="s">
        <v>61</v>
      </c>
      <c r="AB834" t="s">
        <v>59</v>
      </c>
      <c r="AC834" t="s">
        <v>59</v>
      </c>
      <c r="AD834" s="8" t="s">
        <v>217</v>
      </c>
      <c r="AE834" s="8" t="s">
        <v>10907</v>
      </c>
      <c r="AF834" s="8" t="s">
        <v>10908</v>
      </c>
      <c r="AG834" s="8" t="s">
        <v>10909</v>
      </c>
      <c r="AH834" s="8" t="s">
        <v>9495</v>
      </c>
      <c r="AI834" s="8" t="s">
        <v>74</v>
      </c>
      <c r="AJ834" s="8" t="s">
        <v>66</v>
      </c>
      <c r="AK834" s="8" t="s">
        <v>59</v>
      </c>
    </row>
    <row r="835" spans="1:37" ht="15.75" x14ac:dyDescent="0.25">
      <c r="A835" s="8" t="s">
        <v>36</v>
      </c>
      <c r="B835" s="8" t="s">
        <v>10910</v>
      </c>
      <c r="C835" s="8" t="s">
        <v>138</v>
      </c>
      <c r="D835" s="8" t="s">
        <v>39</v>
      </c>
      <c r="E835" s="8" t="s">
        <v>40</v>
      </c>
      <c r="F835" s="8" t="s">
        <v>41</v>
      </c>
      <c r="G835" s="8" t="s">
        <v>162</v>
      </c>
      <c r="H835" s="8" t="s">
        <v>163</v>
      </c>
      <c r="I835" s="8" t="s">
        <v>87</v>
      </c>
      <c r="J835" s="8" t="s">
        <v>200</v>
      </c>
      <c r="K835" s="8" t="s">
        <v>310</v>
      </c>
      <c r="L835" s="8" t="s">
        <v>142</v>
      </c>
      <c r="M835" s="8" t="s">
        <v>10911</v>
      </c>
      <c r="N835" s="8" t="s">
        <v>10912</v>
      </c>
      <c r="O835" s="8" t="s">
        <v>10913</v>
      </c>
      <c r="P835" s="8" t="s">
        <v>10914</v>
      </c>
      <c r="Q835" s="10">
        <f t="shared" ref="Q835:Q898" si="13">INT(P835)</f>
        <v>46062</v>
      </c>
      <c r="R835" s="8" t="s">
        <v>10915</v>
      </c>
      <c r="S835" s="8" t="s">
        <v>7244</v>
      </c>
      <c r="T835" s="8" t="s">
        <v>1043</v>
      </c>
      <c r="U835" s="8" t="s">
        <v>1044</v>
      </c>
      <c r="V835" s="8" t="s">
        <v>1260</v>
      </c>
      <c r="W835" s="8" t="s">
        <v>8377</v>
      </c>
      <c r="X835" t="s">
        <v>58</v>
      </c>
      <c r="Y835" t="s">
        <v>247</v>
      </c>
      <c r="Z835" t="s">
        <v>10916</v>
      </c>
      <c r="AA835" t="s">
        <v>61</v>
      </c>
      <c r="AB835" t="s">
        <v>59</v>
      </c>
      <c r="AC835" t="s">
        <v>59</v>
      </c>
      <c r="AD835" s="8" t="s">
        <v>210</v>
      </c>
      <c r="AE835" s="8" t="s">
        <v>10917</v>
      </c>
      <c r="AF835" s="8" t="s">
        <v>10917</v>
      </c>
      <c r="AG835" s="8" t="s">
        <v>10918</v>
      </c>
      <c r="AH835" s="8" t="s">
        <v>65</v>
      </c>
      <c r="AI835" s="8" t="s">
        <v>66</v>
      </c>
      <c r="AJ835" s="8" t="s">
        <v>66</v>
      </c>
      <c r="AK835" s="8" t="s">
        <v>59</v>
      </c>
    </row>
    <row r="836" spans="1:37" ht="15.75" x14ac:dyDescent="0.25">
      <c r="A836" s="8" t="s">
        <v>36</v>
      </c>
      <c r="B836" s="8" t="s">
        <v>10920</v>
      </c>
      <c r="C836" s="8" t="s">
        <v>138</v>
      </c>
      <c r="D836" s="8" t="s">
        <v>39</v>
      </c>
      <c r="E836" s="8" t="s">
        <v>40</v>
      </c>
      <c r="F836" s="8" t="s">
        <v>41</v>
      </c>
      <c r="G836" s="8" t="s">
        <v>437</v>
      </c>
      <c r="H836" s="8" t="s">
        <v>281</v>
      </c>
      <c r="I836" s="8" t="s">
        <v>308</v>
      </c>
      <c r="J836" s="8" t="s">
        <v>200</v>
      </c>
      <c r="K836" s="8" t="s">
        <v>1276</v>
      </c>
      <c r="L836" s="8" t="s">
        <v>142</v>
      </c>
      <c r="M836" s="8" t="s">
        <v>10921</v>
      </c>
      <c r="N836" s="8" t="s">
        <v>10922</v>
      </c>
      <c r="O836" s="8" t="s">
        <v>10923</v>
      </c>
      <c r="P836" s="8" t="s">
        <v>10924</v>
      </c>
      <c r="Q836" s="10">
        <f t="shared" si="13"/>
        <v>46062</v>
      </c>
      <c r="R836" s="8" t="s">
        <v>10925</v>
      </c>
      <c r="S836" s="8" t="s">
        <v>10845</v>
      </c>
      <c r="T836" s="8" t="s">
        <v>3822</v>
      </c>
      <c r="U836" s="8" t="s">
        <v>1991</v>
      </c>
      <c r="V836" s="8" t="s">
        <v>319</v>
      </c>
      <c r="W836" s="8" t="s">
        <v>10926</v>
      </c>
      <c r="X836" t="s">
        <v>58</v>
      </c>
      <c r="Y836" t="s">
        <v>247</v>
      </c>
      <c r="Z836" t="s">
        <v>10927</v>
      </c>
      <c r="AA836" t="s">
        <v>61</v>
      </c>
      <c r="AB836" t="s">
        <v>59</v>
      </c>
      <c r="AC836" t="s">
        <v>59</v>
      </c>
      <c r="AD836" s="8" t="s">
        <v>70</v>
      </c>
      <c r="AE836" s="8" t="s">
        <v>10928</v>
      </c>
      <c r="AF836" s="8" t="s">
        <v>10929</v>
      </c>
      <c r="AG836" s="8" t="s">
        <v>10930</v>
      </c>
      <c r="AH836" s="8" t="s">
        <v>65</v>
      </c>
      <c r="AI836" s="8" t="s">
        <v>931</v>
      </c>
      <c r="AJ836" s="8" t="s">
        <v>77</v>
      </c>
      <c r="AK836" s="8" t="s">
        <v>79</v>
      </c>
    </row>
    <row r="837" spans="1:37" ht="15.75" x14ac:dyDescent="0.25">
      <c r="A837" s="8" t="s">
        <v>36</v>
      </c>
      <c r="B837" s="8" t="s">
        <v>10931</v>
      </c>
      <c r="C837" s="8" t="s">
        <v>83</v>
      </c>
      <c r="D837" s="8" t="s">
        <v>39</v>
      </c>
      <c r="E837" s="8" t="s">
        <v>40</v>
      </c>
      <c r="F837" s="8" t="s">
        <v>41</v>
      </c>
      <c r="G837" s="8" t="s">
        <v>484</v>
      </c>
      <c r="H837" s="8" t="s">
        <v>86</v>
      </c>
      <c r="I837" s="8" t="s">
        <v>87</v>
      </c>
      <c r="J837" s="8" t="s">
        <v>140</v>
      </c>
      <c r="K837" s="8" t="s">
        <v>141</v>
      </c>
      <c r="L837" s="8" t="s">
        <v>90</v>
      </c>
      <c r="M837" s="8" t="s">
        <v>10932</v>
      </c>
      <c r="N837" s="8" t="s">
        <v>10933</v>
      </c>
      <c r="O837" s="8" t="s">
        <v>10934</v>
      </c>
      <c r="P837" s="8" t="s">
        <v>10935</v>
      </c>
      <c r="Q837" s="10">
        <f t="shared" si="13"/>
        <v>46071</v>
      </c>
      <c r="R837" s="8" t="s">
        <v>10936</v>
      </c>
      <c r="S837" s="8" t="s">
        <v>8409</v>
      </c>
      <c r="T837" s="8" t="s">
        <v>8410</v>
      </c>
      <c r="U837" s="8" t="s">
        <v>10937</v>
      </c>
      <c r="V837" s="8" t="s">
        <v>319</v>
      </c>
      <c r="W837" s="8" t="s">
        <v>10938</v>
      </c>
      <c r="X837" t="s">
        <v>58</v>
      </c>
      <c r="Y837" t="s">
        <v>247</v>
      </c>
      <c r="Z837" t="s">
        <v>10939</v>
      </c>
      <c r="AA837" t="s">
        <v>61</v>
      </c>
      <c r="AB837" t="s">
        <v>59</v>
      </c>
      <c r="AC837" t="s">
        <v>59</v>
      </c>
      <c r="AD837" s="8" t="s">
        <v>158</v>
      </c>
      <c r="AE837" s="8" t="s">
        <v>10940</v>
      </c>
      <c r="AF837" s="8" t="s">
        <v>10939</v>
      </c>
      <c r="AG837" s="8" t="s">
        <v>10941</v>
      </c>
      <c r="AH837" s="8" t="s">
        <v>65</v>
      </c>
      <c r="AI837" s="8" t="s">
        <v>10942</v>
      </c>
      <c r="AJ837" s="8" t="s">
        <v>3509</v>
      </c>
      <c r="AK837" s="8" t="s">
        <v>159</v>
      </c>
    </row>
    <row r="838" spans="1:37" ht="15.75" x14ac:dyDescent="0.25">
      <c r="A838" s="8" t="s">
        <v>36</v>
      </c>
      <c r="B838" s="8" t="s">
        <v>10943</v>
      </c>
      <c r="C838" s="8" t="s">
        <v>83</v>
      </c>
      <c r="D838" s="8" t="s">
        <v>39</v>
      </c>
      <c r="E838" s="8" t="s">
        <v>40</v>
      </c>
      <c r="F838" s="8" t="s">
        <v>41</v>
      </c>
      <c r="G838" s="8" t="s">
        <v>85</v>
      </c>
      <c r="H838" s="8" t="s">
        <v>86</v>
      </c>
      <c r="I838" s="8" t="s">
        <v>189</v>
      </c>
      <c r="J838" s="8" t="s">
        <v>140</v>
      </c>
      <c r="K838" s="8" t="s">
        <v>310</v>
      </c>
      <c r="L838" s="8" t="s">
        <v>90</v>
      </c>
      <c r="M838" s="8" t="s">
        <v>10944</v>
      </c>
      <c r="N838" s="8" t="s">
        <v>10945</v>
      </c>
      <c r="O838" s="8" t="s">
        <v>10946</v>
      </c>
      <c r="P838" s="8" t="s">
        <v>10947</v>
      </c>
      <c r="Q838" s="10">
        <f t="shared" si="13"/>
        <v>46062</v>
      </c>
      <c r="R838" s="8" t="s">
        <v>10948</v>
      </c>
      <c r="S838" s="8" t="s">
        <v>10949</v>
      </c>
      <c r="T838" s="8" t="s">
        <v>10950</v>
      </c>
      <c r="U838" s="8" t="s">
        <v>10951</v>
      </c>
      <c r="V838" s="8" t="s">
        <v>99</v>
      </c>
      <c r="W838" s="8" t="s">
        <v>10952</v>
      </c>
      <c r="X838" t="s">
        <v>101</v>
      </c>
      <c r="Y838" t="s">
        <v>208</v>
      </c>
      <c r="Z838" t="s">
        <v>10953</v>
      </c>
      <c r="AA838" t="s">
        <v>61</v>
      </c>
      <c r="AB838" t="s">
        <v>59</v>
      </c>
      <c r="AC838" t="s">
        <v>59</v>
      </c>
      <c r="AD838" s="8" t="s">
        <v>217</v>
      </c>
      <c r="AE838" s="8" t="s">
        <v>10954</v>
      </c>
      <c r="AF838" s="8" t="s">
        <v>10955</v>
      </c>
      <c r="AG838" s="8" t="s">
        <v>10956</v>
      </c>
      <c r="AH838" s="8" t="s">
        <v>65</v>
      </c>
      <c r="AI838" s="8" t="s">
        <v>10957</v>
      </c>
      <c r="AJ838" s="8" t="s">
        <v>66</v>
      </c>
      <c r="AK838" s="8" t="s">
        <v>59</v>
      </c>
    </row>
    <row r="839" spans="1:37" ht="15.75" x14ac:dyDescent="0.25">
      <c r="A839" s="8" t="s">
        <v>36</v>
      </c>
      <c r="B839" s="8" t="s">
        <v>10958</v>
      </c>
      <c r="C839" s="8" t="s">
        <v>38</v>
      </c>
      <c r="D839" s="8" t="s">
        <v>39</v>
      </c>
      <c r="E839" s="8" t="s">
        <v>9481</v>
      </c>
      <c r="F839" s="8" t="s">
        <v>84</v>
      </c>
      <c r="G839" s="8" t="s">
        <v>2456</v>
      </c>
      <c r="H839" s="8" t="s">
        <v>43</v>
      </c>
      <c r="I839" s="8" t="s">
        <v>438</v>
      </c>
      <c r="J839" s="8" t="s">
        <v>200</v>
      </c>
      <c r="K839" s="8" t="s">
        <v>141</v>
      </c>
      <c r="L839" s="8" t="s">
        <v>142</v>
      </c>
      <c r="M839" s="8" t="s">
        <v>10959</v>
      </c>
      <c r="N839" s="8" t="s">
        <v>10960</v>
      </c>
      <c r="O839" s="8" t="s">
        <v>10961</v>
      </c>
      <c r="P839" s="8" t="s">
        <v>10962</v>
      </c>
      <c r="Q839" s="10">
        <f t="shared" si="13"/>
        <v>46077</v>
      </c>
      <c r="R839" s="8" t="s">
        <v>10963</v>
      </c>
      <c r="S839" s="8" t="s">
        <v>10964</v>
      </c>
      <c r="T839" s="8" t="s">
        <v>10950</v>
      </c>
      <c r="U839" s="8" t="s">
        <v>10951</v>
      </c>
      <c r="V839" s="8" t="s">
        <v>2824</v>
      </c>
      <c r="W839" s="8" t="s">
        <v>10965</v>
      </c>
      <c r="X839" t="s">
        <v>58</v>
      </c>
      <c r="Y839" t="s">
        <v>208</v>
      </c>
      <c r="Z839" t="s">
        <v>10966</v>
      </c>
      <c r="AA839" t="s">
        <v>61</v>
      </c>
      <c r="AB839" t="s">
        <v>59</v>
      </c>
      <c r="AC839" t="s">
        <v>59</v>
      </c>
      <c r="AD839" s="8" t="s">
        <v>81</v>
      </c>
      <c r="AE839" s="8" t="s">
        <v>10967</v>
      </c>
      <c r="AF839" s="8" t="s">
        <v>10968</v>
      </c>
      <c r="AG839" s="8" t="s">
        <v>10969</v>
      </c>
      <c r="AH839" s="8" t="s">
        <v>9495</v>
      </c>
      <c r="AI839" s="8" t="s">
        <v>10102</v>
      </c>
      <c r="AJ839" s="8" t="s">
        <v>2394</v>
      </c>
      <c r="AK839" s="8" t="s">
        <v>79</v>
      </c>
    </row>
    <row r="840" spans="1:37" ht="15.75" x14ac:dyDescent="0.25">
      <c r="A840" s="8" t="s">
        <v>36</v>
      </c>
      <c r="B840" s="8" t="s">
        <v>10970</v>
      </c>
      <c r="C840" s="8" t="s">
        <v>38</v>
      </c>
      <c r="D840" s="8" t="s">
        <v>39</v>
      </c>
      <c r="E840" s="8" t="s">
        <v>9481</v>
      </c>
      <c r="F840" s="8" t="s">
        <v>41</v>
      </c>
      <c r="G840" s="8" t="s">
        <v>2027</v>
      </c>
      <c r="H840" s="8" t="s">
        <v>43</v>
      </c>
      <c r="I840" s="8" t="s">
        <v>87</v>
      </c>
      <c r="J840" s="8" t="s">
        <v>200</v>
      </c>
      <c r="K840" s="8" t="s">
        <v>141</v>
      </c>
      <c r="L840" s="8" t="s">
        <v>142</v>
      </c>
      <c r="M840" s="8" t="s">
        <v>10971</v>
      </c>
      <c r="N840" s="8" t="s">
        <v>10972</v>
      </c>
      <c r="O840" s="8" t="s">
        <v>10973</v>
      </c>
      <c r="P840" s="8" t="s">
        <v>10974</v>
      </c>
      <c r="Q840" s="10">
        <f t="shared" si="13"/>
        <v>46080</v>
      </c>
      <c r="R840" s="8" t="s">
        <v>10975</v>
      </c>
      <c r="S840" s="8" t="s">
        <v>10976</v>
      </c>
      <c r="T840" s="8" t="s">
        <v>10977</v>
      </c>
      <c r="U840" s="8" t="s">
        <v>10978</v>
      </c>
      <c r="V840" s="8" t="s">
        <v>319</v>
      </c>
      <c r="W840" s="8" t="s">
        <v>10979</v>
      </c>
      <c r="X840" t="s">
        <v>58</v>
      </c>
      <c r="Y840" t="s">
        <v>247</v>
      </c>
      <c r="Z840" t="s">
        <v>10980</v>
      </c>
      <c r="AA840" t="s">
        <v>61</v>
      </c>
      <c r="AB840" t="s">
        <v>59</v>
      </c>
      <c r="AC840" t="s">
        <v>59</v>
      </c>
      <c r="AD840" s="8" t="s">
        <v>214</v>
      </c>
      <c r="AE840" s="8" t="s">
        <v>10981</v>
      </c>
      <c r="AF840" s="8" t="s">
        <v>10982</v>
      </c>
      <c r="AG840" s="8" t="s">
        <v>10983</v>
      </c>
      <c r="AH840" s="8" t="s">
        <v>9495</v>
      </c>
      <c r="AI840" s="8" t="s">
        <v>258</v>
      </c>
      <c r="AJ840" s="8" t="s">
        <v>66</v>
      </c>
      <c r="AK840" s="8" t="s">
        <v>59</v>
      </c>
    </row>
    <row r="841" spans="1:37" ht="15.75" x14ac:dyDescent="0.25">
      <c r="A841" s="8" t="s">
        <v>36</v>
      </c>
      <c r="B841" s="8" t="s">
        <v>10984</v>
      </c>
      <c r="C841" s="8" t="s">
        <v>138</v>
      </c>
      <c r="D841" s="8" t="s">
        <v>39</v>
      </c>
      <c r="E841" s="8" t="s">
        <v>9481</v>
      </c>
      <c r="F841" s="8" t="s">
        <v>41</v>
      </c>
      <c r="G841" s="8" t="s">
        <v>359</v>
      </c>
      <c r="H841" s="8" t="s">
        <v>281</v>
      </c>
      <c r="I841" s="8" t="s">
        <v>236</v>
      </c>
      <c r="J841" s="8" t="s">
        <v>200</v>
      </c>
      <c r="K841" s="8" t="s">
        <v>201</v>
      </c>
      <c r="L841" s="8" t="s">
        <v>142</v>
      </c>
      <c r="M841" s="8" t="s">
        <v>10985</v>
      </c>
      <c r="N841" s="8" t="s">
        <v>10986</v>
      </c>
      <c r="O841" s="8" t="s">
        <v>10987</v>
      </c>
      <c r="P841" s="8" t="s">
        <v>10988</v>
      </c>
      <c r="Q841" s="10">
        <f t="shared" si="13"/>
        <v>46071</v>
      </c>
      <c r="R841" s="8" t="s">
        <v>10989</v>
      </c>
      <c r="S841" s="8" t="s">
        <v>10990</v>
      </c>
      <c r="T841" s="8" t="s">
        <v>10991</v>
      </c>
      <c r="U841" s="8" t="s">
        <v>4389</v>
      </c>
      <c r="V841" s="8" t="s">
        <v>4390</v>
      </c>
      <c r="W841" s="8" t="s">
        <v>4391</v>
      </c>
      <c r="X841" t="s">
        <v>101</v>
      </c>
      <c r="Y841" t="s">
        <v>292</v>
      </c>
      <c r="Z841" t="s">
        <v>10992</v>
      </c>
      <c r="AA841" t="s">
        <v>61</v>
      </c>
      <c r="AB841" t="s">
        <v>59</v>
      </c>
      <c r="AC841" t="s">
        <v>59</v>
      </c>
      <c r="AD841" s="8" t="s">
        <v>304</v>
      </c>
      <c r="AE841" s="8" t="s">
        <v>10993</v>
      </c>
      <c r="AF841" s="8" t="s">
        <v>10993</v>
      </c>
      <c r="AG841" s="8" t="s">
        <v>10994</v>
      </c>
      <c r="AH841" s="8" t="s">
        <v>9495</v>
      </c>
      <c r="AI841" s="8" t="s">
        <v>66</v>
      </c>
      <c r="AJ841" s="8" t="s">
        <v>66</v>
      </c>
      <c r="AK841" s="8" t="s">
        <v>59</v>
      </c>
    </row>
    <row r="842" spans="1:37" ht="15.75" x14ac:dyDescent="0.25">
      <c r="A842" s="8" t="s">
        <v>36</v>
      </c>
      <c r="B842" s="8" t="s">
        <v>10997</v>
      </c>
      <c r="C842" s="8" t="s">
        <v>83</v>
      </c>
      <c r="D842" s="8" t="s">
        <v>39</v>
      </c>
      <c r="E842" s="8" t="s">
        <v>40</v>
      </c>
      <c r="F842" s="8" t="s">
        <v>41</v>
      </c>
      <c r="G842" s="8" t="s">
        <v>85</v>
      </c>
      <c r="H842" s="8" t="s">
        <v>86</v>
      </c>
      <c r="I842" s="8" t="s">
        <v>79</v>
      </c>
      <c r="J842" s="8" t="s">
        <v>140</v>
      </c>
      <c r="K842" s="8" t="s">
        <v>237</v>
      </c>
      <c r="L842" s="8" t="s">
        <v>90</v>
      </c>
      <c r="M842" s="8" t="s">
        <v>10998</v>
      </c>
      <c r="N842" s="8" t="s">
        <v>10999</v>
      </c>
      <c r="O842" s="8" t="s">
        <v>11000</v>
      </c>
      <c r="P842" s="8" t="s">
        <v>11001</v>
      </c>
      <c r="Q842" s="10">
        <f t="shared" si="13"/>
        <v>46073</v>
      </c>
      <c r="R842" s="8" t="s">
        <v>11002</v>
      </c>
      <c r="S842" s="8" t="s">
        <v>11003</v>
      </c>
      <c r="T842" s="8" t="s">
        <v>11004</v>
      </c>
      <c r="U842" s="8" t="s">
        <v>11005</v>
      </c>
      <c r="V842" s="8" t="s">
        <v>99</v>
      </c>
      <c r="W842" s="8" t="s">
        <v>11006</v>
      </c>
      <c r="X842" t="s">
        <v>58</v>
      </c>
      <c r="Y842" t="s">
        <v>208</v>
      </c>
      <c r="Z842" t="s">
        <v>11007</v>
      </c>
      <c r="AA842" t="s">
        <v>61</v>
      </c>
      <c r="AB842" t="s">
        <v>59</v>
      </c>
      <c r="AC842" t="s">
        <v>59</v>
      </c>
      <c r="AD842" s="8" t="s">
        <v>217</v>
      </c>
      <c r="AE842" s="8" t="s">
        <v>11008</v>
      </c>
      <c r="AF842" s="8" t="s">
        <v>11009</v>
      </c>
      <c r="AG842" s="8" t="s">
        <v>11010</v>
      </c>
      <c r="AH842" s="8" t="s">
        <v>65</v>
      </c>
      <c r="AI842" s="8" t="s">
        <v>76</v>
      </c>
      <c r="AJ842" s="8" t="s">
        <v>69</v>
      </c>
      <c r="AK842" s="8" t="s">
        <v>59</v>
      </c>
    </row>
    <row r="843" spans="1:37" ht="15.75" x14ac:dyDescent="0.25">
      <c r="A843" s="8" t="s">
        <v>36</v>
      </c>
      <c r="B843" s="8" t="s">
        <v>11011</v>
      </c>
      <c r="C843" s="8" t="s">
        <v>38</v>
      </c>
      <c r="D843" s="8" t="s">
        <v>39</v>
      </c>
      <c r="E843" s="8" t="s">
        <v>40</v>
      </c>
      <c r="F843" s="8" t="s">
        <v>41</v>
      </c>
      <c r="G843" s="8" t="s">
        <v>199</v>
      </c>
      <c r="H843" s="8" t="s">
        <v>43</v>
      </c>
      <c r="I843" s="8" t="s">
        <v>3053</v>
      </c>
      <c r="J843" s="8" t="s">
        <v>200</v>
      </c>
      <c r="K843" s="8" t="s">
        <v>310</v>
      </c>
      <c r="L843" s="8" t="s">
        <v>142</v>
      </c>
      <c r="M843" s="8" t="s">
        <v>11012</v>
      </c>
      <c r="N843" s="8" t="s">
        <v>11013</v>
      </c>
      <c r="O843" s="8" t="s">
        <v>11014</v>
      </c>
      <c r="P843" s="8" t="s">
        <v>11015</v>
      </c>
      <c r="Q843" s="10">
        <f t="shared" si="13"/>
        <v>46073</v>
      </c>
      <c r="R843" s="8" t="s">
        <v>11016</v>
      </c>
      <c r="S843" s="8" t="s">
        <v>11017</v>
      </c>
      <c r="T843" s="8" t="s">
        <v>11018</v>
      </c>
      <c r="U843" s="8" t="s">
        <v>4304</v>
      </c>
      <c r="V843" s="8" t="s">
        <v>566</v>
      </c>
      <c r="W843" s="8" t="s">
        <v>4305</v>
      </c>
      <c r="X843" t="s">
        <v>101</v>
      </c>
      <c r="Y843" t="s">
        <v>247</v>
      </c>
      <c r="Z843" t="s">
        <v>11019</v>
      </c>
      <c r="AA843" t="s">
        <v>294</v>
      </c>
      <c r="AB843" t="s">
        <v>59</v>
      </c>
      <c r="AC843" t="s">
        <v>59</v>
      </c>
      <c r="AD843" s="8" t="s">
        <v>67</v>
      </c>
      <c r="AE843" s="8" t="s">
        <v>11020</v>
      </c>
      <c r="AF843" s="8" t="s">
        <v>11021</v>
      </c>
      <c r="AG843" s="8" t="s">
        <v>11022</v>
      </c>
      <c r="AH843" s="8" t="s">
        <v>65</v>
      </c>
      <c r="AI843" s="8" t="s">
        <v>69</v>
      </c>
      <c r="AJ843" s="8" t="s">
        <v>69</v>
      </c>
      <c r="AK843" s="8" t="s">
        <v>59</v>
      </c>
    </row>
    <row r="844" spans="1:37" ht="15.75" x14ac:dyDescent="0.25">
      <c r="A844" s="8" t="s">
        <v>36</v>
      </c>
      <c r="B844" s="8" t="s">
        <v>11023</v>
      </c>
      <c r="C844" s="8" t="s">
        <v>138</v>
      </c>
      <c r="D844" s="8" t="s">
        <v>39</v>
      </c>
      <c r="E844" s="8" t="s">
        <v>40</v>
      </c>
      <c r="F844" s="8" t="s">
        <v>41</v>
      </c>
      <c r="G844" s="8" t="s">
        <v>415</v>
      </c>
      <c r="H844" s="8" t="s">
        <v>281</v>
      </c>
      <c r="I844" s="8" t="s">
        <v>87</v>
      </c>
      <c r="J844" s="8" t="s">
        <v>200</v>
      </c>
      <c r="K844" s="8" t="s">
        <v>237</v>
      </c>
      <c r="L844" s="8" t="s">
        <v>142</v>
      </c>
      <c r="M844" s="8" t="s">
        <v>11024</v>
      </c>
      <c r="N844" s="8" t="s">
        <v>11025</v>
      </c>
      <c r="O844" s="8" t="s">
        <v>10310</v>
      </c>
      <c r="P844" s="8" t="s">
        <v>11026</v>
      </c>
      <c r="Q844" s="10">
        <f t="shared" si="13"/>
        <v>46066</v>
      </c>
      <c r="R844" s="8" t="s">
        <v>11027</v>
      </c>
      <c r="S844" s="8" t="s">
        <v>421</v>
      </c>
      <c r="T844" s="8" t="s">
        <v>422</v>
      </c>
      <c r="U844" s="8" t="s">
        <v>423</v>
      </c>
      <c r="V844" s="8" t="s">
        <v>424</v>
      </c>
      <c r="W844" s="8" t="s">
        <v>425</v>
      </c>
      <c r="X844" t="s">
        <v>58</v>
      </c>
      <c r="Y844" t="s">
        <v>208</v>
      </c>
      <c r="Z844" t="s">
        <v>11028</v>
      </c>
      <c r="AA844" t="s">
        <v>61</v>
      </c>
      <c r="AB844" t="s">
        <v>59</v>
      </c>
      <c r="AC844" t="s">
        <v>59</v>
      </c>
      <c r="AD844" s="8" t="s">
        <v>75</v>
      </c>
      <c r="AE844" s="8" t="s">
        <v>11029</v>
      </c>
      <c r="AF844" s="8" t="s">
        <v>11030</v>
      </c>
      <c r="AG844" s="8" t="s">
        <v>11031</v>
      </c>
      <c r="AH844" s="8" t="s">
        <v>65</v>
      </c>
      <c r="AI844" s="8" t="s">
        <v>354</v>
      </c>
      <c r="AJ844" s="8" t="s">
        <v>66</v>
      </c>
      <c r="AK844" s="8" t="s">
        <v>59</v>
      </c>
    </row>
    <row r="845" spans="1:37" ht="15.75" x14ac:dyDescent="0.25">
      <c r="A845" s="8" t="s">
        <v>36</v>
      </c>
      <c r="B845" s="8" t="s">
        <v>11032</v>
      </c>
      <c r="C845" s="8" t="s">
        <v>83</v>
      </c>
      <c r="D845" s="8" t="s">
        <v>39</v>
      </c>
      <c r="E845" s="8" t="s">
        <v>40</v>
      </c>
      <c r="F845" s="8" t="s">
        <v>41</v>
      </c>
      <c r="G845" s="8" t="s">
        <v>1378</v>
      </c>
      <c r="H845" s="8" t="s">
        <v>86</v>
      </c>
      <c r="I845" s="8" t="s">
        <v>438</v>
      </c>
      <c r="J845" s="8" t="s">
        <v>140</v>
      </c>
      <c r="K845" s="8" t="s">
        <v>6777</v>
      </c>
      <c r="L845" s="8" t="s">
        <v>90</v>
      </c>
      <c r="M845" s="8" t="s">
        <v>11033</v>
      </c>
      <c r="N845" s="8" t="s">
        <v>11034</v>
      </c>
      <c r="O845" s="8" t="s">
        <v>11035</v>
      </c>
      <c r="P845" s="8" t="s">
        <v>11036</v>
      </c>
      <c r="Q845" s="10">
        <f t="shared" si="13"/>
        <v>46064</v>
      </c>
      <c r="R845" s="8" t="s">
        <v>11037</v>
      </c>
      <c r="S845" s="8" t="s">
        <v>11038</v>
      </c>
      <c r="T845" s="8" t="s">
        <v>11039</v>
      </c>
      <c r="U845" s="8" t="s">
        <v>11040</v>
      </c>
      <c r="V845" s="8" t="s">
        <v>703</v>
      </c>
      <c r="W845" s="8" t="s">
        <v>11041</v>
      </c>
      <c r="X845" t="s">
        <v>101</v>
      </c>
      <c r="Y845" t="s">
        <v>208</v>
      </c>
      <c r="Z845" t="s">
        <v>11042</v>
      </c>
      <c r="AA845" t="s">
        <v>61</v>
      </c>
      <c r="AB845" t="s">
        <v>59</v>
      </c>
      <c r="AC845" t="s">
        <v>59</v>
      </c>
      <c r="AD845" s="8" t="s">
        <v>214</v>
      </c>
      <c r="AE845" s="8" t="s">
        <v>11043</v>
      </c>
      <c r="AF845" s="8" t="s">
        <v>11044</v>
      </c>
      <c r="AG845" s="8" t="s">
        <v>11045</v>
      </c>
      <c r="AH845" s="8" t="s">
        <v>65</v>
      </c>
      <c r="AI845" s="8" t="s">
        <v>353</v>
      </c>
      <c r="AJ845" s="8" t="s">
        <v>66</v>
      </c>
      <c r="AK845" s="8" t="s">
        <v>59</v>
      </c>
    </row>
    <row r="846" spans="1:37" ht="15.75" x14ac:dyDescent="0.25">
      <c r="A846" s="8" t="s">
        <v>36</v>
      </c>
      <c r="B846" s="8" t="s">
        <v>11046</v>
      </c>
      <c r="C846" s="8" t="s">
        <v>83</v>
      </c>
      <c r="D846" s="8" t="s">
        <v>39</v>
      </c>
      <c r="E846" s="8" t="s">
        <v>40</v>
      </c>
      <c r="F846" s="8" t="s">
        <v>41</v>
      </c>
      <c r="G846" s="8" t="s">
        <v>484</v>
      </c>
      <c r="H846" s="8" t="s">
        <v>86</v>
      </c>
      <c r="I846" s="8" t="s">
        <v>438</v>
      </c>
      <c r="J846" s="8" t="s">
        <v>140</v>
      </c>
      <c r="K846" s="8" t="s">
        <v>465</v>
      </c>
      <c r="L846" s="8" t="s">
        <v>90</v>
      </c>
      <c r="M846" s="8" t="s">
        <v>11047</v>
      </c>
      <c r="N846" s="8" t="s">
        <v>11048</v>
      </c>
      <c r="O846" s="8" t="s">
        <v>11049</v>
      </c>
      <c r="P846" s="8" t="s">
        <v>11050</v>
      </c>
      <c r="Q846" s="10">
        <f t="shared" si="13"/>
        <v>46063</v>
      </c>
      <c r="R846" s="8" t="s">
        <v>11051</v>
      </c>
      <c r="S846" s="8" t="s">
        <v>11052</v>
      </c>
      <c r="T846" s="8" t="s">
        <v>11053</v>
      </c>
      <c r="U846" s="8" t="s">
        <v>11054</v>
      </c>
      <c r="V846" s="8" t="s">
        <v>56</v>
      </c>
      <c r="W846" s="8" t="s">
        <v>11055</v>
      </c>
      <c r="X846" t="s">
        <v>58</v>
      </c>
      <c r="Y846" t="s">
        <v>208</v>
      </c>
      <c r="Z846" t="s">
        <v>11056</v>
      </c>
      <c r="AA846" t="s">
        <v>61</v>
      </c>
      <c r="AB846" t="s">
        <v>59</v>
      </c>
      <c r="AC846" t="s">
        <v>59</v>
      </c>
      <c r="AD846" s="8" t="s">
        <v>62</v>
      </c>
      <c r="AE846" s="8" t="s">
        <v>11057</v>
      </c>
      <c r="AF846" s="8" t="s">
        <v>11058</v>
      </c>
      <c r="AG846" s="8" t="s">
        <v>11059</v>
      </c>
      <c r="AH846" s="8" t="s">
        <v>65</v>
      </c>
      <c r="AI846" s="8" t="s">
        <v>74</v>
      </c>
      <c r="AJ846" s="8" t="s">
        <v>66</v>
      </c>
      <c r="AK846" s="8" t="s">
        <v>59</v>
      </c>
    </row>
    <row r="847" spans="1:37" ht="15.75" x14ac:dyDescent="0.25">
      <c r="A847" s="8" t="s">
        <v>36</v>
      </c>
      <c r="B847" s="8" t="s">
        <v>11060</v>
      </c>
      <c r="C847" s="8" t="s">
        <v>38</v>
      </c>
      <c r="D847" s="8" t="s">
        <v>39</v>
      </c>
      <c r="E847" s="8" t="s">
        <v>9481</v>
      </c>
      <c r="F847" s="8" t="s">
        <v>41</v>
      </c>
      <c r="G847" s="8" t="s">
        <v>42</v>
      </c>
      <c r="H847" s="8" t="s">
        <v>43</v>
      </c>
      <c r="I847" s="8" t="s">
        <v>282</v>
      </c>
      <c r="J847" s="8" t="s">
        <v>200</v>
      </c>
      <c r="K847" s="8" t="s">
        <v>310</v>
      </c>
      <c r="L847" s="8" t="s">
        <v>142</v>
      </c>
      <c r="M847" s="8" t="s">
        <v>200</v>
      </c>
      <c r="N847" s="8" t="s">
        <v>11061</v>
      </c>
      <c r="O847" s="8" t="s">
        <v>11062</v>
      </c>
      <c r="P847" s="8" t="s">
        <v>11063</v>
      </c>
      <c r="Q847" s="10">
        <f t="shared" si="13"/>
        <v>46078</v>
      </c>
      <c r="R847" s="8" t="s">
        <v>11064</v>
      </c>
      <c r="S847" s="8" t="s">
        <v>11065</v>
      </c>
      <c r="T847" s="8" t="s">
        <v>7095</v>
      </c>
      <c r="U847" s="8" t="s">
        <v>8939</v>
      </c>
      <c r="V847" s="8" t="s">
        <v>703</v>
      </c>
      <c r="W847" s="8" t="s">
        <v>8940</v>
      </c>
      <c r="X847" t="s">
        <v>58</v>
      </c>
      <c r="Y847" t="s">
        <v>208</v>
      </c>
      <c r="Z847" t="s">
        <v>11066</v>
      </c>
      <c r="AA847" t="s">
        <v>61</v>
      </c>
      <c r="AB847" t="s">
        <v>59</v>
      </c>
      <c r="AC847" t="s">
        <v>59</v>
      </c>
      <c r="AD847" s="8" t="s">
        <v>81</v>
      </c>
      <c r="AE847" s="8" t="s">
        <v>11066</v>
      </c>
      <c r="AF847" s="8" t="s">
        <v>11064</v>
      </c>
      <c r="AG847" s="8" t="s">
        <v>11067</v>
      </c>
      <c r="AH847" s="8" t="s">
        <v>9495</v>
      </c>
      <c r="AI847" s="8" t="s">
        <v>1749</v>
      </c>
      <c r="AJ847" s="8" t="s">
        <v>109</v>
      </c>
      <c r="AK847" s="8" t="s">
        <v>79</v>
      </c>
    </row>
    <row r="848" spans="1:37" ht="15.75" x14ac:dyDescent="0.25">
      <c r="A848" s="8" t="s">
        <v>36</v>
      </c>
      <c r="B848" s="8" t="s">
        <v>11068</v>
      </c>
      <c r="C848" s="8" t="s">
        <v>38</v>
      </c>
      <c r="D848" s="8" t="s">
        <v>39</v>
      </c>
      <c r="E848" s="8" t="s">
        <v>9481</v>
      </c>
      <c r="F848" s="8" t="s">
        <v>84</v>
      </c>
      <c r="G848" s="8" t="s">
        <v>42</v>
      </c>
      <c r="H848" s="8" t="s">
        <v>43</v>
      </c>
      <c r="I848" s="8" t="s">
        <v>197</v>
      </c>
      <c r="J848" s="8" t="s">
        <v>200</v>
      </c>
      <c r="K848" s="8" t="s">
        <v>1276</v>
      </c>
      <c r="L848" s="8" t="s">
        <v>142</v>
      </c>
      <c r="M848" s="8" t="s">
        <v>11069</v>
      </c>
      <c r="N848" s="8" t="s">
        <v>11070</v>
      </c>
      <c r="O848" s="8" t="s">
        <v>11071</v>
      </c>
      <c r="P848" s="8" t="s">
        <v>11072</v>
      </c>
      <c r="Q848" s="10">
        <f t="shared" si="13"/>
        <v>46081</v>
      </c>
      <c r="R848" s="8" t="s">
        <v>11073</v>
      </c>
      <c r="S848" s="8" t="s">
        <v>11074</v>
      </c>
      <c r="T848" s="8" t="s">
        <v>824</v>
      </c>
      <c r="U848" s="8" t="s">
        <v>10413</v>
      </c>
      <c r="V848" s="8" t="s">
        <v>826</v>
      </c>
      <c r="W848" s="8" t="s">
        <v>827</v>
      </c>
      <c r="X848" t="s">
        <v>101</v>
      </c>
      <c r="Y848" t="s">
        <v>208</v>
      </c>
      <c r="Z848" t="s">
        <v>11075</v>
      </c>
      <c r="AA848" t="s">
        <v>294</v>
      </c>
      <c r="AB848" t="s">
        <v>59</v>
      </c>
      <c r="AC848" t="s">
        <v>59</v>
      </c>
      <c r="AD848" s="8" t="s">
        <v>217</v>
      </c>
      <c r="AE848" s="8" t="s">
        <v>11076</v>
      </c>
      <c r="AF848" s="8" t="s">
        <v>11077</v>
      </c>
      <c r="AG848" s="8" t="s">
        <v>11078</v>
      </c>
      <c r="AH848" s="8" t="s">
        <v>9495</v>
      </c>
      <c r="AI848" s="8" t="s">
        <v>74</v>
      </c>
      <c r="AJ848" s="8" t="s">
        <v>66</v>
      </c>
      <c r="AK848" s="8" t="s">
        <v>59</v>
      </c>
    </row>
    <row r="849" spans="1:37" ht="15.75" x14ac:dyDescent="0.25">
      <c r="A849" s="8" t="s">
        <v>36</v>
      </c>
      <c r="B849" s="8" t="s">
        <v>11079</v>
      </c>
      <c r="C849" s="8" t="s">
        <v>138</v>
      </c>
      <c r="D849" s="8" t="s">
        <v>39</v>
      </c>
      <c r="E849" s="8" t="s">
        <v>40</v>
      </c>
      <c r="F849" s="8" t="s">
        <v>84</v>
      </c>
      <c r="G849" s="8" t="s">
        <v>504</v>
      </c>
      <c r="H849" s="8" t="s">
        <v>281</v>
      </c>
      <c r="I849" s="8" t="s">
        <v>308</v>
      </c>
      <c r="J849" s="8" t="s">
        <v>200</v>
      </c>
      <c r="K849" s="8" t="s">
        <v>237</v>
      </c>
      <c r="L849" s="8" t="s">
        <v>142</v>
      </c>
      <c r="M849" s="8" t="s">
        <v>11080</v>
      </c>
      <c r="N849" s="8" t="s">
        <v>11081</v>
      </c>
      <c r="O849" s="8" t="s">
        <v>9583</v>
      </c>
      <c r="P849" s="8" t="s">
        <v>11082</v>
      </c>
      <c r="Q849" s="10">
        <f t="shared" si="13"/>
        <v>46063</v>
      </c>
      <c r="R849" s="8" t="s">
        <v>11083</v>
      </c>
      <c r="S849" s="8" t="s">
        <v>11084</v>
      </c>
      <c r="T849" s="8" t="s">
        <v>6337</v>
      </c>
      <c r="U849" s="8" t="s">
        <v>1602</v>
      </c>
      <c r="V849" s="8" t="s">
        <v>10593</v>
      </c>
      <c r="W849" s="8" t="s">
        <v>11085</v>
      </c>
      <c r="X849" t="s">
        <v>58</v>
      </c>
      <c r="Y849" t="s">
        <v>247</v>
      </c>
      <c r="Z849" t="s">
        <v>11086</v>
      </c>
      <c r="AA849" t="s">
        <v>294</v>
      </c>
      <c r="AB849" t="s">
        <v>59</v>
      </c>
      <c r="AC849" t="s">
        <v>59</v>
      </c>
      <c r="AD849" s="8" t="s">
        <v>62</v>
      </c>
      <c r="AE849" s="8" t="s">
        <v>11087</v>
      </c>
      <c r="AF849" s="8" t="s">
        <v>11088</v>
      </c>
      <c r="AG849" s="8" t="s">
        <v>11089</v>
      </c>
      <c r="AH849" s="8" t="s">
        <v>65</v>
      </c>
      <c r="AI849" s="8" t="s">
        <v>74</v>
      </c>
      <c r="AJ849" s="8" t="s">
        <v>66</v>
      </c>
      <c r="AK849" s="8" t="s">
        <v>59</v>
      </c>
    </row>
    <row r="850" spans="1:37" ht="15.75" x14ac:dyDescent="0.25">
      <c r="A850" s="8" t="s">
        <v>36</v>
      </c>
      <c r="B850" s="8" t="s">
        <v>11090</v>
      </c>
      <c r="C850" s="8" t="s">
        <v>83</v>
      </c>
      <c r="D850" s="8" t="s">
        <v>39</v>
      </c>
      <c r="E850" s="8" t="s">
        <v>9481</v>
      </c>
      <c r="F850" s="8" t="s">
        <v>41</v>
      </c>
      <c r="G850" s="8" t="s">
        <v>306</v>
      </c>
      <c r="H850" s="8" t="s">
        <v>307</v>
      </c>
      <c r="I850" s="8" t="s">
        <v>236</v>
      </c>
      <c r="J850" s="8" t="s">
        <v>309</v>
      </c>
      <c r="K850" s="8" t="s">
        <v>2951</v>
      </c>
      <c r="L850" s="8" t="s">
        <v>90</v>
      </c>
      <c r="M850" s="8" t="s">
        <v>11091</v>
      </c>
      <c r="N850" s="8" t="s">
        <v>11092</v>
      </c>
      <c r="O850" s="8" t="s">
        <v>10470</v>
      </c>
      <c r="P850" s="8" t="s">
        <v>11093</v>
      </c>
      <c r="Q850" s="10">
        <f t="shared" si="13"/>
        <v>46076</v>
      </c>
      <c r="R850" s="8" t="s">
        <v>11094</v>
      </c>
      <c r="S850" s="8" t="s">
        <v>806</v>
      </c>
      <c r="T850" s="8" t="s">
        <v>2005</v>
      </c>
      <c r="U850" s="8" t="s">
        <v>2006</v>
      </c>
      <c r="V850" s="8" t="s">
        <v>566</v>
      </c>
      <c r="W850" s="8" t="s">
        <v>2007</v>
      </c>
      <c r="X850" t="s">
        <v>101</v>
      </c>
      <c r="Y850" t="s">
        <v>247</v>
      </c>
      <c r="Z850" t="s">
        <v>11095</v>
      </c>
      <c r="AA850" t="s">
        <v>61</v>
      </c>
      <c r="AB850" t="s">
        <v>59</v>
      </c>
      <c r="AC850" t="s">
        <v>59</v>
      </c>
      <c r="AD850" s="8" t="s">
        <v>865</v>
      </c>
      <c r="AE850" s="8" t="s">
        <v>11096</v>
      </c>
      <c r="AF850" s="8" t="s">
        <v>11097</v>
      </c>
      <c r="AG850" s="8" t="s">
        <v>11098</v>
      </c>
      <c r="AH850" s="8" t="s">
        <v>9495</v>
      </c>
      <c r="AI850" s="8" t="s">
        <v>11099</v>
      </c>
      <c r="AJ850" s="8" t="s">
        <v>11100</v>
      </c>
      <c r="AK850" s="8" t="s">
        <v>72</v>
      </c>
    </row>
    <row r="851" spans="1:37" ht="15.75" x14ac:dyDescent="0.25">
      <c r="A851" s="8" t="s">
        <v>36</v>
      </c>
      <c r="B851" s="8" t="s">
        <v>11101</v>
      </c>
      <c r="C851" s="8" t="s">
        <v>138</v>
      </c>
      <c r="D851" s="8" t="s">
        <v>39</v>
      </c>
      <c r="E851" s="8" t="s">
        <v>40</v>
      </c>
      <c r="F851" s="8" t="s">
        <v>41</v>
      </c>
      <c r="G851" s="8" t="s">
        <v>2910</v>
      </c>
      <c r="H851" s="8" t="s">
        <v>163</v>
      </c>
      <c r="I851" s="8" t="s">
        <v>114</v>
      </c>
      <c r="J851" s="8" t="s">
        <v>200</v>
      </c>
      <c r="K851" s="8" t="s">
        <v>141</v>
      </c>
      <c r="L851" s="8" t="s">
        <v>142</v>
      </c>
      <c r="M851" s="8" t="s">
        <v>142</v>
      </c>
      <c r="N851" s="8" t="s">
        <v>11102</v>
      </c>
      <c r="O851" s="8" t="s">
        <v>11103</v>
      </c>
      <c r="P851" s="8" t="s">
        <v>11104</v>
      </c>
      <c r="Q851" s="10">
        <f t="shared" si="13"/>
        <v>46071</v>
      </c>
      <c r="R851" s="8" t="s">
        <v>11105</v>
      </c>
      <c r="S851" s="8" t="s">
        <v>11106</v>
      </c>
      <c r="T851" s="8" t="s">
        <v>11107</v>
      </c>
      <c r="U851" s="8" t="s">
        <v>1602</v>
      </c>
      <c r="V851" s="8" t="s">
        <v>566</v>
      </c>
      <c r="W851" s="8" t="s">
        <v>11108</v>
      </c>
      <c r="X851" t="s">
        <v>58</v>
      </c>
      <c r="Y851" t="s">
        <v>59</v>
      </c>
      <c r="Z851" t="s">
        <v>11109</v>
      </c>
      <c r="AA851" t="s">
        <v>61</v>
      </c>
      <c r="AB851" t="s">
        <v>59</v>
      </c>
      <c r="AC851" t="s">
        <v>59</v>
      </c>
      <c r="AD851" s="8" t="s">
        <v>70</v>
      </c>
      <c r="AE851" s="8" t="s">
        <v>11110</v>
      </c>
      <c r="AF851" s="8" t="s">
        <v>11111</v>
      </c>
      <c r="AG851" s="8" t="s">
        <v>11112</v>
      </c>
      <c r="AH851" s="8" t="s">
        <v>65</v>
      </c>
      <c r="AI851" s="8" t="s">
        <v>4857</v>
      </c>
      <c r="AJ851" s="8" t="s">
        <v>1547</v>
      </c>
      <c r="AK851" s="8" t="s">
        <v>79</v>
      </c>
    </row>
    <row r="852" spans="1:37" ht="15.75" x14ac:dyDescent="0.25">
      <c r="A852" s="8" t="s">
        <v>36</v>
      </c>
      <c r="B852" s="8" t="s">
        <v>11113</v>
      </c>
      <c r="C852" s="8" t="s">
        <v>83</v>
      </c>
      <c r="D852" s="8" t="s">
        <v>39</v>
      </c>
      <c r="E852" s="8" t="s">
        <v>40</v>
      </c>
      <c r="F852" s="8" t="s">
        <v>41</v>
      </c>
      <c r="G852" s="8" t="s">
        <v>85</v>
      </c>
      <c r="H852" s="8" t="s">
        <v>86</v>
      </c>
      <c r="I852" s="8" t="s">
        <v>3053</v>
      </c>
      <c r="J852" s="8" t="s">
        <v>140</v>
      </c>
      <c r="K852" s="8" t="s">
        <v>310</v>
      </c>
      <c r="L852" s="8" t="s">
        <v>90</v>
      </c>
      <c r="M852" s="8" t="s">
        <v>11114</v>
      </c>
      <c r="N852" s="8" t="s">
        <v>11115</v>
      </c>
      <c r="O852" s="8" t="s">
        <v>11116</v>
      </c>
      <c r="P852" s="8" t="s">
        <v>11117</v>
      </c>
      <c r="Q852" s="10">
        <f t="shared" si="13"/>
        <v>46073</v>
      </c>
      <c r="R852" s="8" t="s">
        <v>11118</v>
      </c>
      <c r="S852" s="8" t="s">
        <v>8409</v>
      </c>
      <c r="T852" s="8" t="s">
        <v>8410</v>
      </c>
      <c r="U852" s="8" t="s">
        <v>8411</v>
      </c>
      <c r="V852" s="8" t="s">
        <v>789</v>
      </c>
      <c r="W852" s="8" t="s">
        <v>8412</v>
      </c>
      <c r="X852" t="s">
        <v>101</v>
      </c>
      <c r="Y852" t="s">
        <v>59</v>
      </c>
      <c r="Z852" t="s">
        <v>11119</v>
      </c>
      <c r="AA852" t="s">
        <v>61</v>
      </c>
      <c r="AB852" t="s">
        <v>59</v>
      </c>
      <c r="AC852" t="s">
        <v>59</v>
      </c>
      <c r="AD852" s="8" t="s">
        <v>67</v>
      </c>
      <c r="AE852" s="8" t="s">
        <v>11120</v>
      </c>
      <c r="AF852" s="8" t="s">
        <v>9821</v>
      </c>
      <c r="AG852" s="8" t="s">
        <v>11121</v>
      </c>
      <c r="AH852" s="8" t="s">
        <v>65</v>
      </c>
      <c r="AI852" s="8" t="s">
        <v>713</v>
      </c>
      <c r="AJ852" s="8" t="s">
        <v>77</v>
      </c>
      <c r="AK852" s="8" t="s">
        <v>59</v>
      </c>
    </row>
    <row r="853" spans="1:37" ht="15.75" x14ac:dyDescent="0.25">
      <c r="A853" s="8" t="s">
        <v>36</v>
      </c>
      <c r="B853" s="8" t="s">
        <v>11123</v>
      </c>
      <c r="C853" s="8" t="s">
        <v>83</v>
      </c>
      <c r="D853" s="8" t="s">
        <v>39</v>
      </c>
      <c r="E853" s="8" t="s">
        <v>40</v>
      </c>
      <c r="F853" s="8" t="s">
        <v>41</v>
      </c>
      <c r="G853" s="8" t="s">
        <v>139</v>
      </c>
      <c r="H853" s="8" t="s">
        <v>86</v>
      </c>
      <c r="I853" s="8" t="s">
        <v>114</v>
      </c>
      <c r="J853" s="8" t="s">
        <v>140</v>
      </c>
      <c r="K853" s="8" t="s">
        <v>310</v>
      </c>
      <c r="L853" s="8" t="s">
        <v>90</v>
      </c>
      <c r="M853" s="8" t="s">
        <v>985</v>
      </c>
      <c r="N853" s="8" t="s">
        <v>11124</v>
      </c>
      <c r="O853" s="8" t="s">
        <v>11125</v>
      </c>
      <c r="P853" s="8" t="s">
        <v>11126</v>
      </c>
      <c r="Q853" s="10">
        <f t="shared" si="13"/>
        <v>46072</v>
      </c>
      <c r="R853" s="8" t="s">
        <v>11127</v>
      </c>
      <c r="S853" s="8" t="s">
        <v>11128</v>
      </c>
      <c r="T853" s="8" t="s">
        <v>11129</v>
      </c>
      <c r="U853" s="8" t="s">
        <v>2374</v>
      </c>
      <c r="V853" s="8" t="s">
        <v>99</v>
      </c>
      <c r="W853" s="8" t="s">
        <v>11130</v>
      </c>
      <c r="X853" t="s">
        <v>58</v>
      </c>
      <c r="Y853" t="s">
        <v>208</v>
      </c>
      <c r="Z853" t="s">
        <v>11131</v>
      </c>
      <c r="AA853" t="s">
        <v>61</v>
      </c>
      <c r="AB853" t="s">
        <v>59</v>
      </c>
      <c r="AC853" t="s">
        <v>59</v>
      </c>
      <c r="AD853" s="8" t="s">
        <v>225</v>
      </c>
      <c r="AE853" s="8" t="s">
        <v>11132</v>
      </c>
      <c r="AF853" s="8" t="s">
        <v>11133</v>
      </c>
      <c r="AG853" s="8" t="s">
        <v>11134</v>
      </c>
      <c r="AH853" s="8" t="s">
        <v>65</v>
      </c>
      <c r="AI853" s="8" t="s">
        <v>11135</v>
      </c>
      <c r="AJ853" s="8" t="s">
        <v>4325</v>
      </c>
      <c r="AK853" s="8" t="s">
        <v>227</v>
      </c>
    </row>
    <row r="854" spans="1:37" ht="15.75" x14ac:dyDescent="0.25">
      <c r="A854" s="8" t="s">
        <v>36</v>
      </c>
      <c r="B854" s="8" t="s">
        <v>11136</v>
      </c>
      <c r="C854" s="8" t="s">
        <v>38</v>
      </c>
      <c r="D854" s="8" t="s">
        <v>39</v>
      </c>
      <c r="E854" s="8" t="s">
        <v>40</v>
      </c>
      <c r="F854" s="8" t="s">
        <v>84</v>
      </c>
      <c r="G854" s="8" t="s">
        <v>763</v>
      </c>
      <c r="H854" s="8" t="s">
        <v>43</v>
      </c>
      <c r="I854" s="8" t="s">
        <v>438</v>
      </c>
      <c r="J854" s="8" t="s">
        <v>200</v>
      </c>
      <c r="K854" s="8" t="s">
        <v>333</v>
      </c>
      <c r="L854" s="8" t="s">
        <v>142</v>
      </c>
      <c r="M854" s="8" t="s">
        <v>11137</v>
      </c>
      <c r="N854" s="8" t="s">
        <v>11138</v>
      </c>
      <c r="O854" s="8" t="s">
        <v>11139</v>
      </c>
      <c r="P854" s="8" t="s">
        <v>11140</v>
      </c>
      <c r="Q854" s="10">
        <f t="shared" si="13"/>
        <v>46060</v>
      </c>
      <c r="R854" s="8" t="s">
        <v>11141</v>
      </c>
      <c r="S854" s="8" t="s">
        <v>806</v>
      </c>
      <c r="T854" s="8" t="s">
        <v>11142</v>
      </c>
      <c r="U854" s="8" t="s">
        <v>11143</v>
      </c>
      <c r="V854" s="8" t="s">
        <v>11144</v>
      </c>
      <c r="W854" s="8" t="s">
        <v>11145</v>
      </c>
      <c r="X854" t="s">
        <v>58</v>
      </c>
      <c r="Y854" t="s">
        <v>59</v>
      </c>
      <c r="Z854" t="s">
        <v>11146</v>
      </c>
      <c r="AA854" t="s">
        <v>61</v>
      </c>
      <c r="AB854" t="s">
        <v>59</v>
      </c>
      <c r="AC854" t="s">
        <v>59</v>
      </c>
      <c r="AD854" s="8" t="s">
        <v>80</v>
      </c>
      <c r="AE854" s="8" t="s">
        <v>11147</v>
      </c>
      <c r="AF854" s="8" t="s">
        <v>11147</v>
      </c>
      <c r="AG854" s="8" t="s">
        <v>11148</v>
      </c>
      <c r="AH854" s="8" t="s">
        <v>65</v>
      </c>
      <c r="AI854" s="8" t="s">
        <v>66</v>
      </c>
      <c r="AJ854" s="8" t="s">
        <v>66</v>
      </c>
      <c r="AK854" s="8" t="s">
        <v>59</v>
      </c>
    </row>
    <row r="855" spans="1:37" ht="15.75" x14ac:dyDescent="0.25">
      <c r="A855" s="8" t="s">
        <v>36</v>
      </c>
      <c r="B855" s="8" t="s">
        <v>11149</v>
      </c>
      <c r="C855" s="8" t="s">
        <v>138</v>
      </c>
      <c r="D855" s="8" t="s">
        <v>39</v>
      </c>
      <c r="E855" s="8" t="s">
        <v>40</v>
      </c>
      <c r="F855" s="8" t="s">
        <v>41</v>
      </c>
      <c r="G855" s="8" t="s">
        <v>951</v>
      </c>
      <c r="H855" s="8" t="s">
        <v>281</v>
      </c>
      <c r="I855" s="8" t="s">
        <v>87</v>
      </c>
      <c r="J855" s="8" t="s">
        <v>200</v>
      </c>
      <c r="K855" s="8" t="s">
        <v>141</v>
      </c>
      <c r="L855" s="8" t="s">
        <v>142</v>
      </c>
      <c r="M855" s="8" t="s">
        <v>11150</v>
      </c>
      <c r="N855" s="8" t="s">
        <v>11151</v>
      </c>
      <c r="O855" s="8" t="s">
        <v>11152</v>
      </c>
      <c r="P855" s="8" t="s">
        <v>11153</v>
      </c>
      <c r="Q855" s="10">
        <f t="shared" si="13"/>
        <v>46069</v>
      </c>
      <c r="R855" s="8" t="s">
        <v>11154</v>
      </c>
      <c r="S855" s="8" t="s">
        <v>11155</v>
      </c>
      <c r="T855" s="8" t="s">
        <v>2005</v>
      </c>
      <c r="U855" s="8" t="s">
        <v>2006</v>
      </c>
      <c r="V855" s="8" t="s">
        <v>99</v>
      </c>
      <c r="W855" s="8" t="s">
        <v>11156</v>
      </c>
      <c r="X855" t="s">
        <v>58</v>
      </c>
      <c r="Y855" t="s">
        <v>208</v>
      </c>
      <c r="Z855" t="s">
        <v>11157</v>
      </c>
      <c r="AA855" t="s">
        <v>61</v>
      </c>
      <c r="AB855" t="s">
        <v>59</v>
      </c>
      <c r="AC855" t="s">
        <v>59</v>
      </c>
      <c r="AD855" s="8" t="s">
        <v>217</v>
      </c>
      <c r="AE855" s="8" t="s">
        <v>11158</v>
      </c>
      <c r="AF855" s="8" t="s">
        <v>11159</v>
      </c>
      <c r="AG855" s="8" t="s">
        <v>11160</v>
      </c>
      <c r="AH855" s="8" t="s">
        <v>65</v>
      </c>
      <c r="AI855" s="8" t="s">
        <v>74</v>
      </c>
      <c r="AJ855" s="8" t="s">
        <v>66</v>
      </c>
      <c r="AK855" s="8" t="s">
        <v>59</v>
      </c>
    </row>
    <row r="856" spans="1:37" ht="15.75" x14ac:dyDescent="0.25">
      <c r="A856" s="8" t="s">
        <v>36</v>
      </c>
      <c r="B856" s="8" t="s">
        <v>11161</v>
      </c>
      <c r="C856" s="8" t="s">
        <v>83</v>
      </c>
      <c r="D856" s="8" t="s">
        <v>39</v>
      </c>
      <c r="E856" s="8" t="s">
        <v>40</v>
      </c>
      <c r="F856" s="8" t="s">
        <v>41</v>
      </c>
      <c r="G856" s="8" t="s">
        <v>85</v>
      </c>
      <c r="H856" s="8" t="s">
        <v>86</v>
      </c>
      <c r="I856" s="8" t="s">
        <v>308</v>
      </c>
      <c r="J856" s="8" t="s">
        <v>309</v>
      </c>
      <c r="K856" s="8" t="s">
        <v>6777</v>
      </c>
      <c r="L856" s="8" t="s">
        <v>90</v>
      </c>
      <c r="M856" s="8" t="s">
        <v>11162</v>
      </c>
      <c r="N856" s="8" t="s">
        <v>11163</v>
      </c>
      <c r="O856" s="8" t="s">
        <v>11164</v>
      </c>
      <c r="P856" s="8" t="s">
        <v>11165</v>
      </c>
      <c r="Q856" s="10">
        <f t="shared" si="13"/>
        <v>46073</v>
      </c>
      <c r="R856" s="8" t="s">
        <v>11166</v>
      </c>
      <c r="S856" s="8" t="s">
        <v>5872</v>
      </c>
      <c r="T856" s="8" t="s">
        <v>5873</v>
      </c>
      <c r="U856" s="8" t="s">
        <v>5874</v>
      </c>
      <c r="V856" s="8" t="s">
        <v>789</v>
      </c>
      <c r="W856" s="8" t="s">
        <v>5875</v>
      </c>
      <c r="X856" t="s">
        <v>58</v>
      </c>
      <c r="Y856" t="s">
        <v>247</v>
      </c>
      <c r="Z856" t="s">
        <v>11167</v>
      </c>
      <c r="AA856" t="s">
        <v>61</v>
      </c>
      <c r="AB856" t="s">
        <v>59</v>
      </c>
      <c r="AC856" t="s">
        <v>59</v>
      </c>
      <c r="AD856" s="8" t="s">
        <v>80</v>
      </c>
      <c r="AE856" s="8" t="s">
        <v>11168</v>
      </c>
      <c r="AF856" s="8" t="s">
        <v>11168</v>
      </c>
      <c r="AG856" s="8" t="s">
        <v>11169</v>
      </c>
      <c r="AH856" s="8" t="s">
        <v>65</v>
      </c>
      <c r="AI856" s="8" t="s">
        <v>66</v>
      </c>
      <c r="AJ856" s="8" t="s">
        <v>66</v>
      </c>
      <c r="AK856" s="8" t="s">
        <v>59</v>
      </c>
    </row>
    <row r="857" spans="1:37" ht="15.75" x14ac:dyDescent="0.25">
      <c r="A857" s="8" t="s">
        <v>36</v>
      </c>
      <c r="B857" s="8" t="s">
        <v>11170</v>
      </c>
      <c r="C857" s="8" t="s">
        <v>138</v>
      </c>
      <c r="D857" s="8" t="s">
        <v>39</v>
      </c>
      <c r="E857" s="8" t="s">
        <v>9481</v>
      </c>
      <c r="F857" s="8" t="s">
        <v>41</v>
      </c>
      <c r="G857" s="8" t="s">
        <v>504</v>
      </c>
      <c r="H857" s="8" t="s">
        <v>281</v>
      </c>
      <c r="I857" s="8" t="s">
        <v>3053</v>
      </c>
      <c r="J857" s="8" t="s">
        <v>200</v>
      </c>
      <c r="K857" s="8" t="s">
        <v>310</v>
      </c>
      <c r="L857" s="8" t="s">
        <v>142</v>
      </c>
      <c r="M857" s="8" t="s">
        <v>11171</v>
      </c>
      <c r="N857" s="8" t="s">
        <v>11172</v>
      </c>
      <c r="O857" s="8" t="s">
        <v>11173</v>
      </c>
      <c r="P857" s="8" t="s">
        <v>11174</v>
      </c>
      <c r="Q857" s="10">
        <f t="shared" si="13"/>
        <v>46076</v>
      </c>
      <c r="R857" s="8" t="s">
        <v>11175</v>
      </c>
      <c r="S857" s="8" t="s">
        <v>11176</v>
      </c>
      <c r="T857" s="8" t="s">
        <v>11177</v>
      </c>
      <c r="U857" s="8" t="s">
        <v>5729</v>
      </c>
      <c r="V857" s="8" t="s">
        <v>2638</v>
      </c>
      <c r="W857" s="8" t="s">
        <v>5730</v>
      </c>
      <c r="X857" t="s">
        <v>101</v>
      </c>
      <c r="Y857" t="s">
        <v>247</v>
      </c>
      <c r="Z857" t="s">
        <v>11178</v>
      </c>
      <c r="AA857" t="s">
        <v>61</v>
      </c>
      <c r="AB857" t="s">
        <v>59</v>
      </c>
      <c r="AC857" t="s">
        <v>59</v>
      </c>
      <c r="AD857" s="8" t="s">
        <v>232</v>
      </c>
      <c r="AE857" s="8" t="s">
        <v>11179</v>
      </c>
      <c r="AF857" s="8" t="s">
        <v>11180</v>
      </c>
      <c r="AG857" s="8" t="s">
        <v>11181</v>
      </c>
      <c r="AH857" s="8" t="s">
        <v>9495</v>
      </c>
      <c r="AI857" s="8" t="s">
        <v>11182</v>
      </c>
      <c r="AJ857" s="8" t="s">
        <v>10275</v>
      </c>
      <c r="AK857" s="8" t="s">
        <v>233</v>
      </c>
    </row>
    <row r="858" spans="1:37" ht="15.75" x14ac:dyDescent="0.25">
      <c r="A858" s="8" t="s">
        <v>36</v>
      </c>
      <c r="B858" s="8" t="s">
        <v>11183</v>
      </c>
      <c r="C858" s="8" t="s">
        <v>138</v>
      </c>
      <c r="D858" s="8" t="s">
        <v>39</v>
      </c>
      <c r="E858" s="8" t="s">
        <v>40</v>
      </c>
      <c r="F858" s="8" t="s">
        <v>41</v>
      </c>
      <c r="G858" s="8" t="s">
        <v>359</v>
      </c>
      <c r="H858" s="8" t="s">
        <v>281</v>
      </c>
      <c r="I858" s="8" t="s">
        <v>114</v>
      </c>
      <c r="J858" s="8" t="s">
        <v>200</v>
      </c>
      <c r="K858" s="8" t="s">
        <v>237</v>
      </c>
      <c r="L858" s="8" t="s">
        <v>142</v>
      </c>
      <c r="M858" s="8" t="s">
        <v>142</v>
      </c>
      <c r="N858" s="8" t="s">
        <v>11184</v>
      </c>
      <c r="O858" s="8" t="s">
        <v>11185</v>
      </c>
      <c r="P858" s="8" t="s">
        <v>11186</v>
      </c>
      <c r="Q858" s="10">
        <f t="shared" si="13"/>
        <v>46070</v>
      </c>
      <c r="R858" s="8" t="s">
        <v>11187</v>
      </c>
      <c r="S858" s="8" t="s">
        <v>11188</v>
      </c>
      <c r="T858" s="8" t="s">
        <v>11189</v>
      </c>
      <c r="U858" s="8" t="s">
        <v>2480</v>
      </c>
      <c r="V858" s="8" t="s">
        <v>11190</v>
      </c>
      <c r="W858" s="8" t="s">
        <v>11191</v>
      </c>
      <c r="X858" t="s">
        <v>58</v>
      </c>
      <c r="Y858" t="s">
        <v>979</v>
      </c>
      <c r="Z858" t="s">
        <v>11192</v>
      </c>
      <c r="AA858" t="s">
        <v>61</v>
      </c>
      <c r="AB858" t="s">
        <v>59</v>
      </c>
      <c r="AC858" t="s">
        <v>59</v>
      </c>
      <c r="AD858" s="8" t="s">
        <v>73</v>
      </c>
      <c r="AE858" s="8" t="s">
        <v>11193</v>
      </c>
      <c r="AF858" s="8" t="s">
        <v>11193</v>
      </c>
      <c r="AG858" s="8" t="s">
        <v>11194</v>
      </c>
      <c r="AH858" s="8" t="s">
        <v>65</v>
      </c>
      <c r="AI858" s="8" t="s">
        <v>66</v>
      </c>
      <c r="AJ858" s="8" t="s">
        <v>66</v>
      </c>
      <c r="AK858" s="8" t="s">
        <v>59</v>
      </c>
    </row>
    <row r="859" spans="1:37" ht="15.75" x14ac:dyDescent="0.25">
      <c r="A859" s="8" t="s">
        <v>36</v>
      </c>
      <c r="B859" s="8" t="s">
        <v>11195</v>
      </c>
      <c r="C859" s="8" t="s">
        <v>138</v>
      </c>
      <c r="D859" s="8" t="s">
        <v>39</v>
      </c>
      <c r="E859" s="8" t="s">
        <v>9481</v>
      </c>
      <c r="F859" s="8" t="s">
        <v>41</v>
      </c>
      <c r="G859" s="8" t="s">
        <v>951</v>
      </c>
      <c r="H859" s="8" t="s">
        <v>281</v>
      </c>
      <c r="I859" s="8" t="s">
        <v>3053</v>
      </c>
      <c r="J859" s="8" t="s">
        <v>200</v>
      </c>
      <c r="K859" s="8" t="s">
        <v>141</v>
      </c>
      <c r="L859" s="8" t="s">
        <v>142</v>
      </c>
      <c r="M859" s="8" t="s">
        <v>11196</v>
      </c>
      <c r="N859" s="8" t="s">
        <v>11197</v>
      </c>
      <c r="O859" s="8" t="s">
        <v>11198</v>
      </c>
      <c r="P859" s="8" t="s">
        <v>9617</v>
      </c>
      <c r="Q859" s="10">
        <f t="shared" si="13"/>
        <v>46080</v>
      </c>
      <c r="R859" s="8" t="s">
        <v>11199</v>
      </c>
      <c r="S859" s="8" t="s">
        <v>11200</v>
      </c>
      <c r="T859" s="8" t="s">
        <v>9032</v>
      </c>
      <c r="U859" s="8" t="s">
        <v>1844</v>
      </c>
      <c r="V859" s="8" t="s">
        <v>99</v>
      </c>
      <c r="W859" s="8" t="s">
        <v>9033</v>
      </c>
      <c r="X859" t="s">
        <v>101</v>
      </c>
      <c r="Y859" t="s">
        <v>208</v>
      </c>
      <c r="Z859" t="s">
        <v>11201</v>
      </c>
      <c r="AA859" t="s">
        <v>61</v>
      </c>
      <c r="AB859" t="s">
        <v>59</v>
      </c>
      <c r="AC859" t="s">
        <v>59</v>
      </c>
      <c r="AD859" s="8" t="s">
        <v>158</v>
      </c>
      <c r="AE859" s="8" t="s">
        <v>11202</v>
      </c>
      <c r="AF859" s="8" t="s">
        <v>11201</v>
      </c>
      <c r="AG859" s="8" t="s">
        <v>11203</v>
      </c>
      <c r="AH859" s="8" t="s">
        <v>9495</v>
      </c>
      <c r="AI859" s="8" t="s">
        <v>11204</v>
      </c>
      <c r="AJ859" s="8" t="s">
        <v>1049</v>
      </c>
      <c r="AK859" s="8" t="s">
        <v>159</v>
      </c>
    </row>
    <row r="860" spans="1:37" ht="15.75" x14ac:dyDescent="0.25">
      <c r="A860" s="8" t="s">
        <v>36</v>
      </c>
      <c r="B860" s="8" t="s">
        <v>11205</v>
      </c>
      <c r="C860" s="8" t="s">
        <v>38</v>
      </c>
      <c r="D860" s="8" t="s">
        <v>39</v>
      </c>
      <c r="E860" s="8" t="s">
        <v>40</v>
      </c>
      <c r="F860" s="8" t="s">
        <v>41</v>
      </c>
      <c r="G860" s="8" t="s">
        <v>235</v>
      </c>
      <c r="H860" s="8" t="s">
        <v>43</v>
      </c>
      <c r="I860" s="8" t="s">
        <v>87</v>
      </c>
      <c r="J860" s="8" t="s">
        <v>200</v>
      </c>
      <c r="K860" s="8" t="s">
        <v>2818</v>
      </c>
      <c r="L860" s="8" t="s">
        <v>142</v>
      </c>
      <c r="M860" s="8" t="s">
        <v>11206</v>
      </c>
      <c r="N860" s="8" t="s">
        <v>11207</v>
      </c>
      <c r="O860" s="8" t="s">
        <v>10484</v>
      </c>
      <c r="P860" s="8" t="s">
        <v>11208</v>
      </c>
      <c r="Q860" s="10">
        <f t="shared" si="13"/>
        <v>46064</v>
      </c>
      <c r="R860" s="8" t="s">
        <v>11209</v>
      </c>
      <c r="S860" s="8" t="s">
        <v>5536</v>
      </c>
      <c r="T860" s="8" t="s">
        <v>5537</v>
      </c>
      <c r="U860" s="8" t="s">
        <v>11210</v>
      </c>
      <c r="V860" s="8" t="s">
        <v>566</v>
      </c>
      <c r="W860" s="8" t="s">
        <v>5539</v>
      </c>
      <c r="X860" t="s">
        <v>58</v>
      </c>
      <c r="Y860" t="s">
        <v>247</v>
      </c>
      <c r="Z860" t="s">
        <v>11211</v>
      </c>
      <c r="AA860" t="s">
        <v>61</v>
      </c>
      <c r="AB860" t="s">
        <v>59</v>
      </c>
      <c r="AC860" t="s">
        <v>59</v>
      </c>
      <c r="AD860" s="8" t="s">
        <v>225</v>
      </c>
      <c r="AE860" s="8" t="s">
        <v>11212</v>
      </c>
      <c r="AF860" s="8" t="s">
        <v>11213</v>
      </c>
      <c r="AG860" s="8" t="s">
        <v>11214</v>
      </c>
      <c r="AH860" s="8" t="s">
        <v>65</v>
      </c>
      <c r="AI860" s="8" t="s">
        <v>930</v>
      </c>
      <c r="AJ860" s="8" t="s">
        <v>77</v>
      </c>
      <c r="AK860" s="8" t="s">
        <v>227</v>
      </c>
    </row>
    <row r="861" spans="1:37" ht="15.75" x14ac:dyDescent="0.25">
      <c r="A861" s="8" t="s">
        <v>36</v>
      </c>
      <c r="B861" s="8" t="s">
        <v>11215</v>
      </c>
      <c r="C861" s="8" t="s">
        <v>138</v>
      </c>
      <c r="D861" s="8" t="s">
        <v>39</v>
      </c>
      <c r="E861" s="8" t="s">
        <v>40</v>
      </c>
      <c r="F861" s="8" t="s">
        <v>41</v>
      </c>
      <c r="G861" s="8" t="s">
        <v>504</v>
      </c>
      <c r="H861" s="8" t="s">
        <v>281</v>
      </c>
      <c r="I861" s="8" t="s">
        <v>44</v>
      </c>
      <c r="J861" s="8" t="s">
        <v>200</v>
      </c>
      <c r="K861" s="8" t="s">
        <v>7991</v>
      </c>
      <c r="L861" s="8" t="s">
        <v>142</v>
      </c>
      <c r="M861" s="8" t="s">
        <v>11216</v>
      </c>
      <c r="N861" s="8" t="s">
        <v>11217</v>
      </c>
      <c r="O861" s="8" t="s">
        <v>11218</v>
      </c>
      <c r="P861" s="8" t="s">
        <v>11219</v>
      </c>
      <c r="Q861" s="10">
        <f t="shared" si="13"/>
        <v>46073</v>
      </c>
      <c r="R861" s="8" t="s">
        <v>11220</v>
      </c>
      <c r="S861" s="8" t="s">
        <v>11221</v>
      </c>
      <c r="T861" s="8" t="s">
        <v>7710</v>
      </c>
      <c r="U861" s="8" t="s">
        <v>11222</v>
      </c>
      <c r="V861" s="8" t="s">
        <v>11223</v>
      </c>
      <c r="W861" s="8" t="s">
        <v>11224</v>
      </c>
      <c r="X861" t="s">
        <v>58</v>
      </c>
      <c r="Y861" t="s">
        <v>208</v>
      </c>
      <c r="Z861" t="s">
        <v>11225</v>
      </c>
      <c r="AA861" t="s">
        <v>61</v>
      </c>
      <c r="AB861" t="s">
        <v>59</v>
      </c>
      <c r="AC861" t="s">
        <v>59</v>
      </c>
      <c r="AD861" s="8" t="s">
        <v>70</v>
      </c>
      <c r="AE861" s="8" t="s">
        <v>11226</v>
      </c>
      <c r="AF861" s="8" t="s">
        <v>11227</v>
      </c>
      <c r="AG861" s="8" t="s">
        <v>11228</v>
      </c>
      <c r="AH861" s="8" t="s">
        <v>65</v>
      </c>
      <c r="AI861" s="8" t="s">
        <v>3382</v>
      </c>
      <c r="AJ861" s="8" t="s">
        <v>4857</v>
      </c>
      <c r="AK861" s="8" t="s">
        <v>72</v>
      </c>
    </row>
    <row r="862" spans="1:37" ht="15.75" x14ac:dyDescent="0.25">
      <c r="A862" s="8" t="s">
        <v>36</v>
      </c>
      <c r="B862" s="8" t="s">
        <v>11229</v>
      </c>
      <c r="C862" s="8" t="s">
        <v>38</v>
      </c>
      <c r="D862" s="8" t="s">
        <v>39</v>
      </c>
      <c r="E862" s="8" t="s">
        <v>40</v>
      </c>
      <c r="F862" s="8" t="s">
        <v>112</v>
      </c>
      <c r="G862" s="8" t="s">
        <v>1115</v>
      </c>
      <c r="H862" s="8" t="s">
        <v>43</v>
      </c>
      <c r="I862" s="8" t="s">
        <v>438</v>
      </c>
      <c r="J862" s="8" t="s">
        <v>200</v>
      </c>
      <c r="K862" s="8" t="s">
        <v>1276</v>
      </c>
      <c r="L862" s="8" t="s">
        <v>142</v>
      </c>
      <c r="M862" s="8" t="s">
        <v>1277</v>
      </c>
      <c r="N862" s="8" t="s">
        <v>11230</v>
      </c>
      <c r="O862" s="8" t="s">
        <v>10376</v>
      </c>
      <c r="P862" s="8" t="s">
        <v>11231</v>
      </c>
      <c r="Q862" s="10">
        <f t="shared" si="13"/>
        <v>46066</v>
      </c>
      <c r="R862" s="8" t="s">
        <v>11232</v>
      </c>
      <c r="S862" s="8" t="s">
        <v>11233</v>
      </c>
      <c r="T862" s="8" t="s">
        <v>1134</v>
      </c>
      <c r="U862" s="8" t="s">
        <v>55</v>
      </c>
      <c r="V862" s="8" t="s">
        <v>703</v>
      </c>
      <c r="W862" s="8" t="s">
        <v>11234</v>
      </c>
      <c r="X862" t="s">
        <v>58</v>
      </c>
      <c r="Y862" t="s">
        <v>208</v>
      </c>
      <c r="Z862" t="s">
        <v>11235</v>
      </c>
      <c r="AA862" t="s">
        <v>61</v>
      </c>
      <c r="AB862" t="s">
        <v>59</v>
      </c>
      <c r="AC862" t="s">
        <v>59</v>
      </c>
      <c r="AD862" s="8" t="s">
        <v>62</v>
      </c>
      <c r="AE862" s="8" t="s">
        <v>11236</v>
      </c>
      <c r="AF862" s="8" t="s">
        <v>11237</v>
      </c>
      <c r="AG862" s="8" t="s">
        <v>11238</v>
      </c>
      <c r="AH862" s="8" t="s">
        <v>65</v>
      </c>
      <c r="AI862" s="8" t="s">
        <v>74</v>
      </c>
      <c r="AJ862" s="8" t="s">
        <v>66</v>
      </c>
      <c r="AK862" s="8" t="s">
        <v>59</v>
      </c>
    </row>
    <row r="863" spans="1:37" ht="15.75" x14ac:dyDescent="0.25">
      <c r="A863" s="8" t="s">
        <v>36</v>
      </c>
      <c r="B863" s="8" t="s">
        <v>11240</v>
      </c>
      <c r="C863" s="8" t="s">
        <v>38</v>
      </c>
      <c r="D863" s="8" t="s">
        <v>39</v>
      </c>
      <c r="E863" s="8" t="s">
        <v>9481</v>
      </c>
      <c r="F863" s="8" t="s">
        <v>84</v>
      </c>
      <c r="G863" s="8" t="s">
        <v>541</v>
      </c>
      <c r="H863" s="8" t="s">
        <v>281</v>
      </c>
      <c r="I863" s="8" t="s">
        <v>438</v>
      </c>
      <c r="J863" s="8" t="s">
        <v>200</v>
      </c>
      <c r="K863" s="8" t="s">
        <v>333</v>
      </c>
      <c r="L863" s="8" t="s">
        <v>142</v>
      </c>
      <c r="M863" s="8" t="s">
        <v>5842</v>
      </c>
      <c r="N863" s="8" t="s">
        <v>11241</v>
      </c>
      <c r="O863" s="8" t="s">
        <v>11242</v>
      </c>
      <c r="P863" s="8" t="s">
        <v>11243</v>
      </c>
      <c r="Q863" s="10">
        <f t="shared" si="13"/>
        <v>46077</v>
      </c>
      <c r="R863" s="8" t="s">
        <v>11244</v>
      </c>
      <c r="S863" s="8" t="s">
        <v>11245</v>
      </c>
      <c r="T863" s="8" t="s">
        <v>11246</v>
      </c>
      <c r="U863" s="8" t="s">
        <v>2077</v>
      </c>
      <c r="V863" s="8" t="s">
        <v>3130</v>
      </c>
      <c r="W863" s="8" t="s">
        <v>11247</v>
      </c>
      <c r="X863" t="s">
        <v>58</v>
      </c>
      <c r="Y863" t="s">
        <v>292</v>
      </c>
      <c r="Z863" t="s">
        <v>11248</v>
      </c>
      <c r="AA863" t="s">
        <v>61</v>
      </c>
      <c r="AB863" t="s">
        <v>59</v>
      </c>
      <c r="AC863" t="s">
        <v>59</v>
      </c>
      <c r="AD863" s="8" t="s">
        <v>62</v>
      </c>
      <c r="AE863" s="8" t="s">
        <v>11249</v>
      </c>
      <c r="AF863" s="8" t="s">
        <v>11250</v>
      </c>
      <c r="AG863" s="8" t="s">
        <v>11251</v>
      </c>
      <c r="AH863" s="8" t="s">
        <v>9495</v>
      </c>
      <c r="AI863" s="8" t="s">
        <v>74</v>
      </c>
      <c r="AJ863" s="8" t="s">
        <v>66</v>
      </c>
      <c r="AK863" s="8" t="s">
        <v>59</v>
      </c>
    </row>
    <row r="864" spans="1:37" ht="15.75" x14ac:dyDescent="0.25">
      <c r="A864" s="8" t="s">
        <v>36</v>
      </c>
      <c r="B864" s="8" t="s">
        <v>11252</v>
      </c>
      <c r="C864" s="8" t="s">
        <v>38</v>
      </c>
      <c r="D864" s="8" t="s">
        <v>39</v>
      </c>
      <c r="E864" s="8" t="s">
        <v>40</v>
      </c>
      <c r="F864" s="8" t="s">
        <v>41</v>
      </c>
      <c r="G864" s="8" t="s">
        <v>235</v>
      </c>
      <c r="H864" s="8" t="s">
        <v>43</v>
      </c>
      <c r="I864" s="8" t="s">
        <v>282</v>
      </c>
      <c r="J864" s="8" t="s">
        <v>200</v>
      </c>
      <c r="K864" s="8" t="s">
        <v>141</v>
      </c>
      <c r="L864" s="8" t="s">
        <v>142</v>
      </c>
      <c r="M864" s="8" t="s">
        <v>200</v>
      </c>
      <c r="N864" s="8" t="s">
        <v>11253</v>
      </c>
      <c r="O864" s="8" t="s">
        <v>11254</v>
      </c>
      <c r="P864" s="8" t="s">
        <v>11255</v>
      </c>
      <c r="Q864" s="10">
        <f t="shared" si="13"/>
        <v>46071</v>
      </c>
      <c r="R864" s="8" t="s">
        <v>11256</v>
      </c>
      <c r="S864" s="8" t="s">
        <v>11257</v>
      </c>
      <c r="T864" s="8" t="s">
        <v>6508</v>
      </c>
      <c r="U864" s="8" t="s">
        <v>6940</v>
      </c>
      <c r="V864" s="8" t="s">
        <v>703</v>
      </c>
      <c r="W864" s="8" t="s">
        <v>7110</v>
      </c>
      <c r="X864" t="s">
        <v>58</v>
      </c>
      <c r="Y864" t="s">
        <v>59</v>
      </c>
      <c r="Z864" t="s">
        <v>11258</v>
      </c>
      <c r="AA864" t="s">
        <v>61</v>
      </c>
      <c r="AB864" t="s">
        <v>59</v>
      </c>
      <c r="AC864" t="s">
        <v>59</v>
      </c>
      <c r="AD864" s="8" t="s">
        <v>62</v>
      </c>
      <c r="AE864" s="8" t="s">
        <v>11259</v>
      </c>
      <c r="AF864" s="8" t="s">
        <v>11260</v>
      </c>
      <c r="AG864" s="8" t="s">
        <v>11261</v>
      </c>
      <c r="AH864" s="8" t="s">
        <v>65</v>
      </c>
      <c r="AI864" s="8" t="s">
        <v>74</v>
      </c>
      <c r="AJ864" s="8" t="s">
        <v>66</v>
      </c>
      <c r="AK864" s="8" t="s">
        <v>59</v>
      </c>
    </row>
    <row r="865" spans="1:37" ht="15.75" x14ac:dyDescent="0.25">
      <c r="A865" s="8" t="s">
        <v>36</v>
      </c>
      <c r="B865" s="8" t="s">
        <v>11262</v>
      </c>
      <c r="C865" s="8" t="s">
        <v>38</v>
      </c>
      <c r="D865" s="8" t="s">
        <v>39</v>
      </c>
      <c r="E865" s="8" t="s">
        <v>40</v>
      </c>
      <c r="F865" s="8" t="s">
        <v>112</v>
      </c>
      <c r="G865" s="8" t="s">
        <v>199</v>
      </c>
      <c r="H865" s="8" t="s">
        <v>43</v>
      </c>
      <c r="I865" s="8" t="s">
        <v>236</v>
      </c>
      <c r="J865" s="8" t="s">
        <v>200</v>
      </c>
      <c r="K865" s="8" t="s">
        <v>88</v>
      </c>
      <c r="L865" s="8" t="s">
        <v>142</v>
      </c>
      <c r="M865" s="8" t="s">
        <v>11263</v>
      </c>
      <c r="N865" s="8" t="s">
        <v>11264</v>
      </c>
      <c r="O865" s="8" t="s">
        <v>11265</v>
      </c>
      <c r="P865" s="8" t="s">
        <v>11266</v>
      </c>
      <c r="Q865" s="10">
        <f t="shared" si="13"/>
        <v>46071</v>
      </c>
      <c r="R865" s="8" t="s">
        <v>11267</v>
      </c>
      <c r="S865" s="8" t="s">
        <v>806</v>
      </c>
      <c r="T865" s="8" t="s">
        <v>11268</v>
      </c>
      <c r="U865" s="8" t="s">
        <v>11143</v>
      </c>
      <c r="V865" s="8" t="s">
        <v>11269</v>
      </c>
      <c r="W865" s="8" t="s">
        <v>11145</v>
      </c>
      <c r="X865" t="s">
        <v>101</v>
      </c>
      <c r="Y865" t="s">
        <v>292</v>
      </c>
      <c r="Z865" t="s">
        <v>11270</v>
      </c>
      <c r="AA865" t="s">
        <v>61</v>
      </c>
      <c r="AB865" t="s">
        <v>59</v>
      </c>
      <c r="AC865" t="s">
        <v>59</v>
      </c>
      <c r="AD865" s="8" t="s">
        <v>67</v>
      </c>
      <c r="AE865" s="8" t="s">
        <v>11271</v>
      </c>
      <c r="AF865" s="8" t="s">
        <v>11272</v>
      </c>
      <c r="AG865" s="8" t="s">
        <v>11273</v>
      </c>
      <c r="AH865" s="8" t="s">
        <v>65</v>
      </c>
      <c r="AI865" s="8" t="s">
        <v>5529</v>
      </c>
      <c r="AJ865" s="8" t="s">
        <v>66</v>
      </c>
      <c r="AK865" s="8" t="s">
        <v>59</v>
      </c>
    </row>
    <row r="866" spans="1:37" ht="15.75" x14ac:dyDescent="0.25">
      <c r="A866" s="8" t="s">
        <v>36</v>
      </c>
      <c r="B866" s="8" t="s">
        <v>11275</v>
      </c>
      <c r="C866" s="8" t="s">
        <v>83</v>
      </c>
      <c r="D866" s="8" t="s">
        <v>39</v>
      </c>
      <c r="E866" s="8" t="s">
        <v>9481</v>
      </c>
      <c r="F866" s="8" t="s">
        <v>41</v>
      </c>
      <c r="G866" s="8" t="s">
        <v>306</v>
      </c>
      <c r="H866" s="8" t="s">
        <v>307</v>
      </c>
      <c r="I866" s="8" t="s">
        <v>114</v>
      </c>
      <c r="J866" s="8" t="s">
        <v>140</v>
      </c>
      <c r="K866" s="8" t="s">
        <v>910</v>
      </c>
      <c r="L866" s="8" t="s">
        <v>90</v>
      </c>
      <c r="M866" s="8" t="s">
        <v>985</v>
      </c>
      <c r="N866" s="8" t="s">
        <v>11276</v>
      </c>
      <c r="O866" s="8" t="s">
        <v>11277</v>
      </c>
      <c r="P866" s="8" t="s">
        <v>11278</v>
      </c>
      <c r="Q866" s="10">
        <f t="shared" si="13"/>
        <v>46072</v>
      </c>
      <c r="R866" s="8" t="s">
        <v>11279</v>
      </c>
      <c r="S866" s="8" t="s">
        <v>11280</v>
      </c>
      <c r="T866" s="8" t="s">
        <v>2823</v>
      </c>
      <c r="U866" s="8" t="s">
        <v>1192</v>
      </c>
      <c r="V866" s="8" t="s">
        <v>703</v>
      </c>
      <c r="W866" s="8" t="s">
        <v>3922</v>
      </c>
      <c r="X866" t="s">
        <v>58</v>
      </c>
      <c r="Y866" t="s">
        <v>208</v>
      </c>
      <c r="Z866" t="s">
        <v>11281</v>
      </c>
      <c r="AA866" t="s">
        <v>61</v>
      </c>
      <c r="AB866" t="s">
        <v>59</v>
      </c>
      <c r="AC866" t="s">
        <v>59</v>
      </c>
      <c r="AD866" s="8" t="s">
        <v>220</v>
      </c>
      <c r="AE866" s="8" t="s">
        <v>11282</v>
      </c>
      <c r="AF866" s="8" t="s">
        <v>11283</v>
      </c>
      <c r="AG866" s="8" t="s">
        <v>11284</v>
      </c>
      <c r="AH866" s="8" t="s">
        <v>9495</v>
      </c>
      <c r="AI866" s="8" t="s">
        <v>74</v>
      </c>
      <c r="AJ866" s="8" t="s">
        <v>66</v>
      </c>
      <c r="AK866" s="8" t="s">
        <v>59</v>
      </c>
    </row>
    <row r="867" spans="1:37" ht="15.75" x14ac:dyDescent="0.25">
      <c r="A867" s="8" t="s">
        <v>36</v>
      </c>
      <c r="B867" s="8" t="s">
        <v>11285</v>
      </c>
      <c r="C867" s="8" t="s">
        <v>38</v>
      </c>
      <c r="D867" s="8" t="s">
        <v>39</v>
      </c>
      <c r="E867" s="8" t="s">
        <v>40</v>
      </c>
      <c r="F867" s="8" t="s">
        <v>41</v>
      </c>
      <c r="G867" s="8" t="s">
        <v>235</v>
      </c>
      <c r="H867" s="8" t="s">
        <v>43</v>
      </c>
      <c r="I867" s="8" t="s">
        <v>87</v>
      </c>
      <c r="J867" s="8" t="s">
        <v>381</v>
      </c>
      <c r="K867" s="8" t="s">
        <v>910</v>
      </c>
      <c r="L867" s="8" t="s">
        <v>47</v>
      </c>
      <c r="M867" s="8" t="s">
        <v>11286</v>
      </c>
      <c r="N867" s="8" t="s">
        <v>11287</v>
      </c>
      <c r="O867" s="8" t="s">
        <v>11288</v>
      </c>
      <c r="P867" s="8" t="s">
        <v>11289</v>
      </c>
      <c r="Q867" s="10">
        <f t="shared" si="13"/>
        <v>46066</v>
      </c>
      <c r="R867" s="8" t="s">
        <v>11290</v>
      </c>
      <c r="S867" s="8" t="s">
        <v>11291</v>
      </c>
      <c r="T867" s="8" t="s">
        <v>11292</v>
      </c>
      <c r="U867" s="8" t="s">
        <v>11293</v>
      </c>
      <c r="V867" s="8" t="s">
        <v>99</v>
      </c>
      <c r="W867" s="8" t="s">
        <v>11294</v>
      </c>
      <c r="X867" t="s">
        <v>101</v>
      </c>
      <c r="Y867" t="s">
        <v>208</v>
      </c>
      <c r="Z867" t="s">
        <v>11295</v>
      </c>
      <c r="AA867" t="s">
        <v>61</v>
      </c>
      <c r="AB867" t="s">
        <v>59</v>
      </c>
      <c r="AC867" t="s">
        <v>59</v>
      </c>
      <c r="AD867" s="8" t="s">
        <v>214</v>
      </c>
      <c r="AE867" s="8" t="s">
        <v>11296</v>
      </c>
      <c r="AF867" s="8" t="s">
        <v>11297</v>
      </c>
      <c r="AG867" s="8" t="s">
        <v>11298</v>
      </c>
      <c r="AH867" s="8" t="s">
        <v>65</v>
      </c>
      <c r="AI867" s="8" t="s">
        <v>157</v>
      </c>
      <c r="AJ867" s="8" t="s">
        <v>69</v>
      </c>
      <c r="AK867" s="8" t="s">
        <v>59</v>
      </c>
    </row>
    <row r="868" spans="1:37" ht="15.75" x14ac:dyDescent="0.25">
      <c r="A868" s="8" t="s">
        <v>36</v>
      </c>
      <c r="B868" s="8" t="s">
        <v>11299</v>
      </c>
      <c r="C868" s="8" t="s">
        <v>38</v>
      </c>
      <c r="D868" s="8" t="s">
        <v>39</v>
      </c>
      <c r="E868" s="8" t="s">
        <v>40</v>
      </c>
      <c r="F868" s="8" t="s">
        <v>84</v>
      </c>
      <c r="G868" s="8" t="s">
        <v>113</v>
      </c>
      <c r="H868" s="8" t="s">
        <v>43</v>
      </c>
      <c r="I868" s="8" t="s">
        <v>114</v>
      </c>
      <c r="J868" s="8" t="s">
        <v>88</v>
      </c>
      <c r="K868" s="8" t="s">
        <v>1276</v>
      </c>
      <c r="L868" s="8" t="s">
        <v>116</v>
      </c>
      <c r="M868" s="8" t="s">
        <v>911</v>
      </c>
      <c r="N868" s="8" t="s">
        <v>11300</v>
      </c>
      <c r="O868" s="8" t="s">
        <v>11301</v>
      </c>
      <c r="P868" s="8" t="s">
        <v>11302</v>
      </c>
      <c r="Q868" s="10">
        <f t="shared" si="13"/>
        <v>46069</v>
      </c>
      <c r="R868" s="8" t="s">
        <v>11303</v>
      </c>
      <c r="S868" s="8" t="s">
        <v>11304</v>
      </c>
      <c r="T868" s="8" t="s">
        <v>11305</v>
      </c>
      <c r="U868" s="8" t="s">
        <v>11306</v>
      </c>
      <c r="V868" s="8" t="s">
        <v>657</v>
      </c>
      <c r="W868" s="8" t="s">
        <v>11307</v>
      </c>
      <c r="X868" t="s">
        <v>58</v>
      </c>
      <c r="Y868" t="s">
        <v>59</v>
      </c>
      <c r="Z868" t="s">
        <v>11308</v>
      </c>
      <c r="AA868" t="s">
        <v>61</v>
      </c>
      <c r="AB868" t="s">
        <v>59</v>
      </c>
      <c r="AC868" t="s">
        <v>59</v>
      </c>
      <c r="AD868" s="8" t="s">
        <v>62</v>
      </c>
      <c r="AE868" s="8" t="s">
        <v>11309</v>
      </c>
      <c r="AF868" s="8" t="s">
        <v>11309</v>
      </c>
      <c r="AG868" s="8" t="s">
        <v>11310</v>
      </c>
      <c r="AH868" s="8" t="s">
        <v>65</v>
      </c>
      <c r="AI868" s="8" t="s">
        <v>66</v>
      </c>
      <c r="AJ868" s="8" t="s">
        <v>66</v>
      </c>
      <c r="AK868" s="8" t="s">
        <v>59</v>
      </c>
    </row>
    <row r="869" spans="1:37" ht="15.75" x14ac:dyDescent="0.25">
      <c r="A869" s="8" t="s">
        <v>36</v>
      </c>
      <c r="B869" s="8" t="s">
        <v>11311</v>
      </c>
      <c r="C869" s="8" t="s">
        <v>38</v>
      </c>
      <c r="D869" s="8" t="s">
        <v>39</v>
      </c>
      <c r="E869" s="8" t="s">
        <v>40</v>
      </c>
      <c r="F869" s="8" t="s">
        <v>41</v>
      </c>
      <c r="G869" s="8" t="s">
        <v>2099</v>
      </c>
      <c r="H869" s="8" t="s">
        <v>43</v>
      </c>
      <c r="I869" s="8" t="s">
        <v>79</v>
      </c>
      <c r="J869" s="8" t="s">
        <v>200</v>
      </c>
      <c r="K869" s="8" t="s">
        <v>333</v>
      </c>
      <c r="L869" s="8" t="s">
        <v>142</v>
      </c>
      <c r="M869" s="8" t="s">
        <v>11312</v>
      </c>
      <c r="N869" s="8" t="s">
        <v>11313</v>
      </c>
      <c r="O869" s="8" t="s">
        <v>11314</v>
      </c>
      <c r="P869" s="8" t="s">
        <v>11315</v>
      </c>
      <c r="Q869" s="10">
        <f t="shared" si="13"/>
        <v>46068</v>
      </c>
      <c r="R869" s="8" t="s">
        <v>11316</v>
      </c>
      <c r="S869" s="8" t="s">
        <v>806</v>
      </c>
      <c r="T869" s="8" t="s">
        <v>11317</v>
      </c>
      <c r="U869" s="8" t="s">
        <v>11318</v>
      </c>
      <c r="V869" s="8" t="s">
        <v>290</v>
      </c>
      <c r="W869" s="8" t="s">
        <v>11319</v>
      </c>
      <c r="X869" t="s">
        <v>58</v>
      </c>
      <c r="Y869" t="s">
        <v>292</v>
      </c>
      <c r="Z869" t="s">
        <v>11320</v>
      </c>
      <c r="AA869" t="s">
        <v>61</v>
      </c>
      <c r="AB869" t="s">
        <v>59</v>
      </c>
      <c r="AC869" t="s">
        <v>59</v>
      </c>
      <c r="AD869" s="8" t="s">
        <v>80</v>
      </c>
      <c r="AE869" s="8" t="s">
        <v>11321</v>
      </c>
      <c r="AF869" s="8" t="s">
        <v>11321</v>
      </c>
      <c r="AG869" s="8" t="s">
        <v>11322</v>
      </c>
      <c r="AH869" s="8" t="s">
        <v>65</v>
      </c>
      <c r="AI869" s="8" t="s">
        <v>66</v>
      </c>
      <c r="AJ869" s="8" t="s">
        <v>66</v>
      </c>
      <c r="AK869" s="8" t="s">
        <v>59</v>
      </c>
    </row>
    <row r="870" spans="1:37" ht="15.75" x14ac:dyDescent="0.25">
      <c r="A870" s="8" t="s">
        <v>36</v>
      </c>
      <c r="B870" s="8" t="s">
        <v>11323</v>
      </c>
      <c r="C870" s="8" t="s">
        <v>83</v>
      </c>
      <c r="D870" s="8" t="s">
        <v>39</v>
      </c>
      <c r="E870" s="8" t="s">
        <v>40</v>
      </c>
      <c r="F870" s="8" t="s">
        <v>41</v>
      </c>
      <c r="G870" s="8" t="s">
        <v>484</v>
      </c>
      <c r="H870" s="8" t="s">
        <v>86</v>
      </c>
      <c r="I870" s="8" t="s">
        <v>114</v>
      </c>
      <c r="J870" s="8" t="s">
        <v>140</v>
      </c>
      <c r="K870" s="8" t="s">
        <v>310</v>
      </c>
      <c r="L870" s="8" t="s">
        <v>90</v>
      </c>
      <c r="M870" s="8" t="s">
        <v>985</v>
      </c>
      <c r="N870" s="8" t="s">
        <v>11324</v>
      </c>
      <c r="O870" s="8" t="s">
        <v>11325</v>
      </c>
      <c r="P870" s="8" t="s">
        <v>11326</v>
      </c>
      <c r="Q870" s="10">
        <f t="shared" si="13"/>
        <v>46065</v>
      </c>
      <c r="R870" s="8" t="s">
        <v>11327</v>
      </c>
      <c r="S870" s="8" t="s">
        <v>9535</v>
      </c>
      <c r="T870" s="8" t="s">
        <v>9536</v>
      </c>
      <c r="U870" s="8" t="s">
        <v>9537</v>
      </c>
      <c r="V870" s="8" t="s">
        <v>319</v>
      </c>
      <c r="W870" s="8" t="s">
        <v>11328</v>
      </c>
      <c r="X870" t="s">
        <v>58</v>
      </c>
      <c r="Y870" t="s">
        <v>247</v>
      </c>
      <c r="Z870" t="s">
        <v>11329</v>
      </c>
      <c r="AA870" t="s">
        <v>61</v>
      </c>
      <c r="AB870" t="s">
        <v>59</v>
      </c>
      <c r="AC870" t="s">
        <v>59</v>
      </c>
      <c r="AD870" s="8" t="s">
        <v>225</v>
      </c>
      <c r="AE870" s="8" t="s">
        <v>11330</v>
      </c>
      <c r="AF870" s="8" t="s">
        <v>11331</v>
      </c>
      <c r="AG870" s="8" t="s">
        <v>11332</v>
      </c>
      <c r="AH870" s="8" t="s">
        <v>65</v>
      </c>
      <c r="AI870" s="8" t="s">
        <v>3664</v>
      </c>
      <c r="AJ870" s="8" t="s">
        <v>1145</v>
      </c>
      <c r="AK870" s="8" t="s">
        <v>227</v>
      </c>
    </row>
    <row r="871" spans="1:37" ht="15.75" x14ac:dyDescent="0.25">
      <c r="A871" s="8" t="s">
        <v>36</v>
      </c>
      <c r="B871" s="8" t="s">
        <v>11333</v>
      </c>
      <c r="C871" s="8" t="s">
        <v>138</v>
      </c>
      <c r="D871" s="8" t="s">
        <v>39</v>
      </c>
      <c r="E871" s="8" t="s">
        <v>9481</v>
      </c>
      <c r="F871" s="8" t="s">
        <v>41</v>
      </c>
      <c r="G871" s="8" t="s">
        <v>625</v>
      </c>
      <c r="H871" s="8" t="s">
        <v>163</v>
      </c>
      <c r="I871" s="8" t="s">
        <v>114</v>
      </c>
      <c r="J871" s="8" t="s">
        <v>200</v>
      </c>
      <c r="K871" s="8" t="s">
        <v>1276</v>
      </c>
      <c r="L871" s="8" t="s">
        <v>142</v>
      </c>
      <c r="M871" s="8" t="s">
        <v>142</v>
      </c>
      <c r="N871" s="8" t="s">
        <v>11334</v>
      </c>
      <c r="O871" s="8" t="s">
        <v>11335</v>
      </c>
      <c r="P871" s="8" t="s">
        <v>11336</v>
      </c>
      <c r="Q871" s="10">
        <f t="shared" si="13"/>
        <v>46077</v>
      </c>
      <c r="R871" s="8" t="s">
        <v>11337</v>
      </c>
      <c r="S871" s="8" t="s">
        <v>11338</v>
      </c>
      <c r="T871" s="8" t="s">
        <v>11339</v>
      </c>
      <c r="U871" s="8" t="s">
        <v>1602</v>
      </c>
      <c r="V871" s="8" t="s">
        <v>319</v>
      </c>
      <c r="W871" s="8" t="s">
        <v>11340</v>
      </c>
      <c r="X871" t="s">
        <v>58</v>
      </c>
      <c r="Y871" t="s">
        <v>247</v>
      </c>
      <c r="Z871" t="s">
        <v>11341</v>
      </c>
      <c r="AA871" t="s">
        <v>61</v>
      </c>
      <c r="AB871" t="s">
        <v>59</v>
      </c>
      <c r="AC871" t="s">
        <v>59</v>
      </c>
      <c r="AD871" s="8" t="s">
        <v>220</v>
      </c>
      <c r="AE871" s="8" t="s">
        <v>11342</v>
      </c>
      <c r="AF871" s="8" t="s">
        <v>11343</v>
      </c>
      <c r="AG871" s="8" t="s">
        <v>11344</v>
      </c>
      <c r="AH871" s="8" t="s">
        <v>9495</v>
      </c>
      <c r="AI871" s="8" t="s">
        <v>74</v>
      </c>
      <c r="AJ871" s="8" t="s">
        <v>66</v>
      </c>
      <c r="AK871" s="8" t="s">
        <v>59</v>
      </c>
    </row>
    <row r="872" spans="1:37" ht="15.75" x14ac:dyDescent="0.25">
      <c r="A872" s="8" t="s">
        <v>36</v>
      </c>
      <c r="B872" s="8" t="s">
        <v>11345</v>
      </c>
      <c r="C872" s="8" t="s">
        <v>83</v>
      </c>
      <c r="D872" s="8" t="s">
        <v>39</v>
      </c>
      <c r="E872" s="8" t="s">
        <v>9481</v>
      </c>
      <c r="F872" s="8" t="s">
        <v>41</v>
      </c>
      <c r="G872" s="8" t="s">
        <v>85</v>
      </c>
      <c r="H872" s="8" t="s">
        <v>86</v>
      </c>
      <c r="I872" s="8" t="s">
        <v>44</v>
      </c>
      <c r="J872" s="8" t="s">
        <v>140</v>
      </c>
      <c r="K872" s="8" t="s">
        <v>310</v>
      </c>
      <c r="L872" s="8" t="s">
        <v>90</v>
      </c>
      <c r="M872" s="8" t="s">
        <v>11346</v>
      </c>
      <c r="N872" s="8" t="s">
        <v>11347</v>
      </c>
      <c r="O872" s="8" t="s">
        <v>11348</v>
      </c>
      <c r="P872" s="8" t="s">
        <v>11349</v>
      </c>
      <c r="Q872" s="10">
        <f t="shared" si="13"/>
        <v>46077</v>
      </c>
      <c r="R872" s="8" t="s">
        <v>11350</v>
      </c>
      <c r="S872" s="8" t="s">
        <v>11351</v>
      </c>
      <c r="T872" s="8" t="s">
        <v>564</v>
      </c>
      <c r="U872" s="8" t="s">
        <v>6986</v>
      </c>
      <c r="V872" s="8" t="s">
        <v>566</v>
      </c>
      <c r="W872" s="8" t="s">
        <v>567</v>
      </c>
      <c r="X872" t="s">
        <v>58</v>
      </c>
      <c r="Y872" t="s">
        <v>247</v>
      </c>
      <c r="Z872" t="s">
        <v>11352</v>
      </c>
      <c r="AA872" t="s">
        <v>61</v>
      </c>
      <c r="AB872" t="s">
        <v>59</v>
      </c>
      <c r="AC872" t="s">
        <v>59</v>
      </c>
      <c r="AD872" s="8" t="s">
        <v>210</v>
      </c>
      <c r="AE872" s="8" t="s">
        <v>11353</v>
      </c>
      <c r="AF872" s="8" t="s">
        <v>11353</v>
      </c>
      <c r="AG872" s="8" t="s">
        <v>11354</v>
      </c>
      <c r="AH872" s="8" t="s">
        <v>9495</v>
      </c>
      <c r="AI872" s="8" t="s">
        <v>66</v>
      </c>
      <c r="AJ872" s="8" t="s">
        <v>66</v>
      </c>
      <c r="AK872" s="8" t="s">
        <v>59</v>
      </c>
    </row>
    <row r="873" spans="1:37" ht="15.75" x14ac:dyDescent="0.25">
      <c r="A873" s="8" t="s">
        <v>36</v>
      </c>
      <c r="B873" s="8" t="s">
        <v>11356</v>
      </c>
      <c r="C873" s="8" t="s">
        <v>138</v>
      </c>
      <c r="D873" s="8" t="s">
        <v>39</v>
      </c>
      <c r="E873" s="8" t="s">
        <v>9481</v>
      </c>
      <c r="F873" s="8" t="s">
        <v>84</v>
      </c>
      <c r="G873" s="8" t="s">
        <v>359</v>
      </c>
      <c r="H873" s="8" t="s">
        <v>281</v>
      </c>
      <c r="I873" s="8" t="s">
        <v>114</v>
      </c>
      <c r="J873" s="8" t="s">
        <v>200</v>
      </c>
      <c r="K873" s="8" t="s">
        <v>141</v>
      </c>
      <c r="L873" s="8" t="s">
        <v>142</v>
      </c>
      <c r="M873" s="8" t="s">
        <v>142</v>
      </c>
      <c r="N873" s="8" t="s">
        <v>11357</v>
      </c>
      <c r="O873" s="8" t="s">
        <v>11358</v>
      </c>
      <c r="P873" s="8" t="s">
        <v>11359</v>
      </c>
      <c r="Q873" s="10">
        <f t="shared" si="13"/>
        <v>46072</v>
      </c>
      <c r="R873" s="8" t="s">
        <v>11360</v>
      </c>
      <c r="S873" s="8" t="s">
        <v>9789</v>
      </c>
      <c r="T873" s="8" t="s">
        <v>6056</v>
      </c>
      <c r="U873" s="8" t="s">
        <v>6057</v>
      </c>
      <c r="V873" s="8" t="s">
        <v>657</v>
      </c>
      <c r="W873" s="8" t="s">
        <v>11361</v>
      </c>
      <c r="X873" t="s">
        <v>58</v>
      </c>
      <c r="Y873" t="s">
        <v>247</v>
      </c>
      <c r="Z873" t="s">
        <v>11362</v>
      </c>
      <c r="AA873" t="s">
        <v>61</v>
      </c>
      <c r="AB873" t="s">
        <v>59</v>
      </c>
      <c r="AC873" t="s">
        <v>59</v>
      </c>
      <c r="AD873" s="8" t="s">
        <v>75</v>
      </c>
      <c r="AE873" s="8" t="s">
        <v>11363</v>
      </c>
      <c r="AF873" s="8" t="s">
        <v>11364</v>
      </c>
      <c r="AG873" s="8" t="s">
        <v>11365</v>
      </c>
      <c r="AH873" s="8" t="s">
        <v>9495</v>
      </c>
      <c r="AI873" s="8" t="s">
        <v>713</v>
      </c>
      <c r="AJ873" s="8" t="s">
        <v>66</v>
      </c>
      <c r="AK873" s="8" t="s">
        <v>59</v>
      </c>
    </row>
    <row r="874" spans="1:37" ht="15.75" x14ac:dyDescent="0.25">
      <c r="A874" s="8" t="s">
        <v>36</v>
      </c>
      <c r="B874" s="8" t="s">
        <v>11366</v>
      </c>
      <c r="C874" s="8" t="s">
        <v>138</v>
      </c>
      <c r="D874" s="8" t="s">
        <v>39</v>
      </c>
      <c r="E874" s="8" t="s">
        <v>40</v>
      </c>
      <c r="F874" s="8" t="s">
        <v>41</v>
      </c>
      <c r="G874" s="8" t="s">
        <v>11367</v>
      </c>
      <c r="H874" s="8" t="s">
        <v>163</v>
      </c>
      <c r="I874" s="8" t="s">
        <v>308</v>
      </c>
      <c r="J874" s="8" t="s">
        <v>5429</v>
      </c>
      <c r="K874" s="8" t="s">
        <v>237</v>
      </c>
      <c r="L874" s="8" t="s">
        <v>142</v>
      </c>
      <c r="M874" s="8" t="s">
        <v>11368</v>
      </c>
      <c r="N874" s="8" t="s">
        <v>11369</v>
      </c>
      <c r="O874" s="8" t="s">
        <v>11370</v>
      </c>
      <c r="P874" s="8" t="s">
        <v>11371</v>
      </c>
      <c r="Q874" s="10">
        <f t="shared" si="13"/>
        <v>46063</v>
      </c>
      <c r="R874" s="8" t="s">
        <v>11372</v>
      </c>
      <c r="S874" s="8" t="s">
        <v>9637</v>
      </c>
      <c r="T874" s="8" t="s">
        <v>9638</v>
      </c>
      <c r="U874" s="8" t="s">
        <v>1602</v>
      </c>
      <c r="V874" s="8" t="s">
        <v>1260</v>
      </c>
      <c r="W874" s="8" t="s">
        <v>11373</v>
      </c>
      <c r="X874" t="s">
        <v>58</v>
      </c>
      <c r="Y874" t="s">
        <v>247</v>
      </c>
      <c r="Z874" t="s">
        <v>11374</v>
      </c>
      <c r="AA874" t="s">
        <v>61</v>
      </c>
      <c r="AB874" t="s">
        <v>59</v>
      </c>
      <c r="AC874" t="s">
        <v>59</v>
      </c>
      <c r="AD874" s="8" t="s">
        <v>81</v>
      </c>
      <c r="AE874" s="8" t="s">
        <v>11375</v>
      </c>
      <c r="AF874" s="8" t="s">
        <v>11376</v>
      </c>
      <c r="AG874" s="8" t="s">
        <v>11377</v>
      </c>
      <c r="AH874" s="8" t="s">
        <v>65</v>
      </c>
      <c r="AI874" s="8" t="s">
        <v>9301</v>
      </c>
      <c r="AJ874" s="8" t="s">
        <v>377</v>
      </c>
      <c r="AK874" s="8" t="s">
        <v>229</v>
      </c>
    </row>
    <row r="875" spans="1:37" ht="15.75" x14ac:dyDescent="0.25">
      <c r="A875" s="8" t="s">
        <v>36</v>
      </c>
      <c r="B875" s="8" t="s">
        <v>11378</v>
      </c>
      <c r="C875" s="8" t="s">
        <v>83</v>
      </c>
      <c r="D875" s="8" t="s">
        <v>39</v>
      </c>
      <c r="E875" s="8" t="s">
        <v>9481</v>
      </c>
      <c r="F875" s="8" t="s">
        <v>41</v>
      </c>
      <c r="G875" s="8" t="s">
        <v>306</v>
      </c>
      <c r="H875" s="8" t="s">
        <v>307</v>
      </c>
      <c r="I875" s="8" t="s">
        <v>114</v>
      </c>
      <c r="J875" s="8" t="s">
        <v>140</v>
      </c>
      <c r="K875" s="8" t="s">
        <v>141</v>
      </c>
      <c r="L875" s="8" t="s">
        <v>90</v>
      </c>
      <c r="M875" s="8" t="s">
        <v>985</v>
      </c>
      <c r="N875" s="8" t="s">
        <v>11379</v>
      </c>
      <c r="O875" s="8" t="s">
        <v>11380</v>
      </c>
      <c r="P875" s="8" t="s">
        <v>11381</v>
      </c>
      <c r="Q875" s="10">
        <f t="shared" si="13"/>
        <v>46071</v>
      </c>
      <c r="R875" s="8" t="s">
        <v>11382</v>
      </c>
      <c r="S875" s="8" t="s">
        <v>11383</v>
      </c>
      <c r="T875" s="8" t="s">
        <v>11384</v>
      </c>
      <c r="U875" s="8" t="s">
        <v>11385</v>
      </c>
      <c r="V875" s="8" t="s">
        <v>703</v>
      </c>
      <c r="W875" s="8" t="s">
        <v>11386</v>
      </c>
      <c r="X875" t="s">
        <v>58</v>
      </c>
      <c r="Y875" t="s">
        <v>208</v>
      </c>
      <c r="Z875" t="s">
        <v>11387</v>
      </c>
      <c r="AA875" t="s">
        <v>61</v>
      </c>
      <c r="AB875" t="s">
        <v>59</v>
      </c>
      <c r="AC875" t="s">
        <v>59</v>
      </c>
      <c r="AD875" s="8" t="s">
        <v>81</v>
      </c>
      <c r="AE875" s="8" t="s">
        <v>11388</v>
      </c>
      <c r="AF875" s="8" t="s">
        <v>11389</v>
      </c>
      <c r="AG875" s="8" t="s">
        <v>11390</v>
      </c>
      <c r="AH875" s="8" t="s">
        <v>9495</v>
      </c>
      <c r="AI875" s="8" t="s">
        <v>2645</v>
      </c>
      <c r="AJ875" s="8" t="s">
        <v>373</v>
      </c>
      <c r="AK875" s="8" t="s">
        <v>229</v>
      </c>
    </row>
    <row r="876" spans="1:37" ht="15.75" x14ac:dyDescent="0.25">
      <c r="A876" s="8" t="s">
        <v>36</v>
      </c>
      <c r="B876" s="8" t="s">
        <v>11392</v>
      </c>
      <c r="C876" s="8" t="s">
        <v>38</v>
      </c>
      <c r="D876" s="8" t="s">
        <v>39</v>
      </c>
      <c r="E876" s="8" t="s">
        <v>9481</v>
      </c>
      <c r="F876" s="8" t="s">
        <v>41</v>
      </c>
      <c r="G876" s="8" t="s">
        <v>199</v>
      </c>
      <c r="H876" s="8" t="s">
        <v>43</v>
      </c>
      <c r="I876" s="8" t="s">
        <v>282</v>
      </c>
      <c r="J876" s="8" t="s">
        <v>200</v>
      </c>
      <c r="K876" s="8" t="s">
        <v>141</v>
      </c>
      <c r="L876" s="8" t="s">
        <v>142</v>
      </c>
      <c r="M876" s="8" t="s">
        <v>200</v>
      </c>
      <c r="N876" s="8" t="s">
        <v>11393</v>
      </c>
      <c r="O876" s="8" t="s">
        <v>11394</v>
      </c>
      <c r="P876" s="8" t="s">
        <v>11395</v>
      </c>
      <c r="Q876" s="10">
        <f t="shared" si="13"/>
        <v>46080</v>
      </c>
      <c r="R876" s="8" t="s">
        <v>11396</v>
      </c>
      <c r="S876" s="8" t="s">
        <v>9611</v>
      </c>
      <c r="T876" s="8" t="s">
        <v>2676</v>
      </c>
      <c r="U876" s="8" t="s">
        <v>2480</v>
      </c>
      <c r="V876" s="8" t="s">
        <v>703</v>
      </c>
      <c r="W876" s="8" t="s">
        <v>2677</v>
      </c>
      <c r="X876" t="s">
        <v>58</v>
      </c>
      <c r="Y876" t="s">
        <v>208</v>
      </c>
      <c r="Z876" t="s">
        <v>11397</v>
      </c>
      <c r="AA876" t="s">
        <v>61</v>
      </c>
      <c r="AB876" t="s">
        <v>11398</v>
      </c>
      <c r="AC876" t="s">
        <v>59</v>
      </c>
      <c r="AD876" s="8" t="s">
        <v>232</v>
      </c>
      <c r="AE876" s="8" t="s">
        <v>11399</v>
      </c>
      <c r="AF876" s="8" t="s">
        <v>11400</v>
      </c>
      <c r="AG876" s="8" t="s">
        <v>11401</v>
      </c>
      <c r="AH876" s="8" t="s">
        <v>9495</v>
      </c>
      <c r="AI876" s="8" t="s">
        <v>11402</v>
      </c>
      <c r="AJ876" s="8" t="s">
        <v>1694</v>
      </c>
      <c r="AK876" s="8" t="s">
        <v>233</v>
      </c>
    </row>
    <row r="877" spans="1:37" ht="15.75" x14ac:dyDescent="0.25">
      <c r="A877" s="8" t="s">
        <v>36</v>
      </c>
      <c r="B877" s="8" t="s">
        <v>11403</v>
      </c>
      <c r="C877" s="8" t="s">
        <v>38</v>
      </c>
      <c r="D877" s="8" t="s">
        <v>39</v>
      </c>
      <c r="E877" s="8" t="s">
        <v>9481</v>
      </c>
      <c r="F877" s="8" t="s">
        <v>41</v>
      </c>
      <c r="G877" s="8" t="s">
        <v>2027</v>
      </c>
      <c r="H877" s="8" t="s">
        <v>43</v>
      </c>
      <c r="I877" s="8" t="s">
        <v>282</v>
      </c>
      <c r="J877" s="8" t="s">
        <v>200</v>
      </c>
      <c r="K877" s="8" t="s">
        <v>310</v>
      </c>
      <c r="L877" s="8" t="s">
        <v>142</v>
      </c>
      <c r="M877" s="8" t="s">
        <v>200</v>
      </c>
      <c r="N877" s="8" t="s">
        <v>11404</v>
      </c>
      <c r="O877" s="8" t="s">
        <v>11405</v>
      </c>
      <c r="P877" s="8" t="s">
        <v>11406</v>
      </c>
      <c r="Q877" s="10">
        <f t="shared" si="13"/>
        <v>46080</v>
      </c>
      <c r="R877" s="8" t="s">
        <v>11407</v>
      </c>
      <c r="S877" s="8" t="s">
        <v>9611</v>
      </c>
      <c r="T877" s="8" t="s">
        <v>2676</v>
      </c>
      <c r="U877" s="8" t="s">
        <v>2480</v>
      </c>
      <c r="V877" s="8" t="s">
        <v>703</v>
      </c>
      <c r="W877" s="8" t="s">
        <v>3215</v>
      </c>
      <c r="X877" t="s">
        <v>58</v>
      </c>
      <c r="Y877" t="s">
        <v>208</v>
      </c>
      <c r="Z877" t="s">
        <v>11408</v>
      </c>
      <c r="AA877" t="s">
        <v>61</v>
      </c>
      <c r="AB877" t="s">
        <v>59</v>
      </c>
      <c r="AC877" t="s">
        <v>59</v>
      </c>
      <c r="AD877" s="8" t="s">
        <v>217</v>
      </c>
      <c r="AE877" s="8" t="s">
        <v>11409</v>
      </c>
      <c r="AF877" s="8" t="s">
        <v>11409</v>
      </c>
      <c r="AG877" s="8" t="s">
        <v>11410</v>
      </c>
      <c r="AH877" s="8" t="s">
        <v>9495</v>
      </c>
      <c r="AI877" s="8" t="s">
        <v>66</v>
      </c>
      <c r="AJ877" s="8" t="s">
        <v>66</v>
      </c>
      <c r="AK877" s="8" t="s">
        <v>59</v>
      </c>
    </row>
    <row r="878" spans="1:37" ht="15.75" x14ac:dyDescent="0.25">
      <c r="A878" s="8" t="s">
        <v>36</v>
      </c>
      <c r="B878" s="8" t="s">
        <v>11411</v>
      </c>
      <c r="C878" s="8" t="s">
        <v>138</v>
      </c>
      <c r="D878" s="8" t="s">
        <v>39</v>
      </c>
      <c r="E878" s="8" t="s">
        <v>40</v>
      </c>
      <c r="F878" s="8" t="s">
        <v>84</v>
      </c>
      <c r="G878" s="8" t="s">
        <v>1861</v>
      </c>
      <c r="H878" s="8" t="s">
        <v>163</v>
      </c>
      <c r="I878" s="8" t="s">
        <v>114</v>
      </c>
      <c r="J878" s="8" t="s">
        <v>200</v>
      </c>
      <c r="K878" s="8" t="s">
        <v>626</v>
      </c>
      <c r="L878" s="8" t="s">
        <v>142</v>
      </c>
      <c r="M878" s="8" t="s">
        <v>142</v>
      </c>
      <c r="N878" s="8" t="s">
        <v>11412</v>
      </c>
      <c r="O878" s="8" t="s">
        <v>11413</v>
      </c>
      <c r="P878" s="8" t="s">
        <v>11414</v>
      </c>
      <c r="Q878" s="10">
        <f t="shared" si="13"/>
        <v>46071</v>
      </c>
      <c r="R878" s="8" t="s">
        <v>11415</v>
      </c>
      <c r="S878" s="8" t="s">
        <v>11416</v>
      </c>
      <c r="T878" s="8" t="s">
        <v>2373</v>
      </c>
      <c r="U878" s="8" t="s">
        <v>2374</v>
      </c>
      <c r="V878" s="8" t="s">
        <v>365</v>
      </c>
      <c r="W878" s="8" t="s">
        <v>2751</v>
      </c>
      <c r="X878" t="s">
        <v>58</v>
      </c>
      <c r="Y878" t="s">
        <v>367</v>
      </c>
      <c r="Z878" t="s">
        <v>11417</v>
      </c>
      <c r="AA878" t="s">
        <v>61</v>
      </c>
      <c r="AB878" t="s">
        <v>59</v>
      </c>
      <c r="AC878" t="s">
        <v>59</v>
      </c>
      <c r="AD878" s="8" t="s">
        <v>73</v>
      </c>
      <c r="AE878" s="8" t="s">
        <v>11418</v>
      </c>
      <c r="AF878" s="8" t="s">
        <v>11418</v>
      </c>
      <c r="AG878" s="8" t="s">
        <v>11419</v>
      </c>
      <c r="AH878" s="8" t="s">
        <v>65</v>
      </c>
      <c r="AI878" s="8" t="s">
        <v>66</v>
      </c>
      <c r="AJ878" s="8" t="s">
        <v>66</v>
      </c>
      <c r="AK878" s="8" t="s">
        <v>59</v>
      </c>
    </row>
    <row r="879" spans="1:37" ht="15.75" x14ac:dyDescent="0.25">
      <c r="A879" s="8" t="s">
        <v>36</v>
      </c>
      <c r="B879" s="8" t="s">
        <v>11420</v>
      </c>
      <c r="C879" s="8" t="s">
        <v>83</v>
      </c>
      <c r="D879" s="8" t="s">
        <v>39</v>
      </c>
      <c r="E879" s="8" t="s">
        <v>9481</v>
      </c>
      <c r="F879" s="8" t="s">
        <v>41</v>
      </c>
      <c r="G879" s="8" t="s">
        <v>306</v>
      </c>
      <c r="H879" s="8" t="s">
        <v>307</v>
      </c>
      <c r="I879" s="8" t="s">
        <v>282</v>
      </c>
      <c r="J879" s="8" t="s">
        <v>140</v>
      </c>
      <c r="K879" s="8" t="s">
        <v>237</v>
      </c>
      <c r="L879" s="8" t="s">
        <v>90</v>
      </c>
      <c r="M879" s="8" t="s">
        <v>7398</v>
      </c>
      <c r="N879" s="8" t="s">
        <v>11421</v>
      </c>
      <c r="O879" s="8" t="s">
        <v>11422</v>
      </c>
      <c r="P879" s="8" t="s">
        <v>11423</v>
      </c>
      <c r="Q879" s="10">
        <f t="shared" si="13"/>
        <v>46076</v>
      </c>
      <c r="R879" s="8" t="s">
        <v>11424</v>
      </c>
      <c r="S879" s="8" t="s">
        <v>10525</v>
      </c>
      <c r="T879" s="8" t="s">
        <v>10526</v>
      </c>
      <c r="U879" s="8" t="s">
        <v>2077</v>
      </c>
      <c r="V879" s="8" t="s">
        <v>703</v>
      </c>
      <c r="W879" s="8" t="s">
        <v>11425</v>
      </c>
      <c r="X879" t="s">
        <v>58</v>
      </c>
      <c r="Y879" t="s">
        <v>208</v>
      </c>
      <c r="Z879" t="s">
        <v>11426</v>
      </c>
      <c r="AA879" t="s">
        <v>61</v>
      </c>
      <c r="AB879" t="s">
        <v>59</v>
      </c>
      <c r="AC879" t="s">
        <v>59</v>
      </c>
      <c r="AD879" s="8" t="s">
        <v>214</v>
      </c>
      <c r="AE879" s="8" t="s">
        <v>11427</v>
      </c>
      <c r="AF879" s="8" t="s">
        <v>11428</v>
      </c>
      <c r="AG879" s="8" t="s">
        <v>11429</v>
      </c>
      <c r="AH879" s="8" t="s">
        <v>9495</v>
      </c>
      <c r="AI879" s="8" t="s">
        <v>353</v>
      </c>
      <c r="AJ879" s="8" t="s">
        <v>66</v>
      </c>
      <c r="AK879" s="8" t="s">
        <v>59</v>
      </c>
    </row>
    <row r="880" spans="1:37" ht="15.75" x14ac:dyDescent="0.25">
      <c r="A880" s="8" t="s">
        <v>36</v>
      </c>
      <c r="B880" s="8" t="s">
        <v>11430</v>
      </c>
      <c r="C880" s="8" t="s">
        <v>138</v>
      </c>
      <c r="D880" s="8" t="s">
        <v>39</v>
      </c>
      <c r="E880" s="8" t="s">
        <v>40</v>
      </c>
      <c r="F880" s="8" t="s">
        <v>41</v>
      </c>
      <c r="G880" s="8" t="s">
        <v>541</v>
      </c>
      <c r="H880" s="8" t="s">
        <v>281</v>
      </c>
      <c r="I880" s="8" t="s">
        <v>438</v>
      </c>
      <c r="J880" s="8" t="s">
        <v>116</v>
      </c>
      <c r="K880" s="8" t="s">
        <v>310</v>
      </c>
      <c r="L880" s="8" t="s">
        <v>381</v>
      </c>
      <c r="M880" s="8" t="s">
        <v>11431</v>
      </c>
      <c r="N880" s="8" t="s">
        <v>11432</v>
      </c>
      <c r="O880" s="8" t="s">
        <v>11433</v>
      </c>
      <c r="P880" s="8" t="s">
        <v>11434</v>
      </c>
      <c r="Q880" s="10">
        <f t="shared" si="13"/>
        <v>46065</v>
      </c>
      <c r="R880" s="8" t="s">
        <v>11435</v>
      </c>
      <c r="S880" s="8" t="s">
        <v>11436</v>
      </c>
      <c r="T880" s="8" t="s">
        <v>11437</v>
      </c>
      <c r="U880" s="8" t="s">
        <v>1645</v>
      </c>
      <c r="V880" s="8" t="s">
        <v>11438</v>
      </c>
      <c r="W880" s="8" t="s">
        <v>11439</v>
      </c>
      <c r="X880" t="s">
        <v>101</v>
      </c>
      <c r="Y880" t="s">
        <v>175</v>
      </c>
      <c r="Z880" t="s">
        <v>11440</v>
      </c>
      <c r="AA880" t="s">
        <v>61</v>
      </c>
      <c r="AB880" t="s">
        <v>59</v>
      </c>
      <c r="AC880" t="s">
        <v>59</v>
      </c>
      <c r="AD880" s="8" t="s">
        <v>81</v>
      </c>
      <c r="AE880" s="8" t="s">
        <v>11441</v>
      </c>
      <c r="AF880" s="8" t="s">
        <v>11442</v>
      </c>
      <c r="AG880" s="8" t="s">
        <v>11443</v>
      </c>
      <c r="AH880" s="8" t="s">
        <v>65</v>
      </c>
      <c r="AI880" s="8" t="s">
        <v>9833</v>
      </c>
      <c r="AJ880" s="8" t="s">
        <v>744</v>
      </c>
      <c r="AK880" s="8" t="s">
        <v>72</v>
      </c>
    </row>
    <row r="881" spans="1:37" ht="15.75" x14ac:dyDescent="0.25">
      <c r="A881" s="8" t="s">
        <v>36</v>
      </c>
      <c r="B881" s="8" t="s">
        <v>11444</v>
      </c>
      <c r="C881" s="8" t="s">
        <v>83</v>
      </c>
      <c r="D881" s="8" t="s">
        <v>39</v>
      </c>
      <c r="E881" s="8" t="s">
        <v>40</v>
      </c>
      <c r="F881" s="8" t="s">
        <v>41</v>
      </c>
      <c r="G881" s="8" t="s">
        <v>85</v>
      </c>
      <c r="H881" s="8" t="s">
        <v>86</v>
      </c>
      <c r="I881" s="8" t="s">
        <v>197</v>
      </c>
      <c r="J881" s="8" t="s">
        <v>200</v>
      </c>
      <c r="K881" s="8" t="s">
        <v>465</v>
      </c>
      <c r="L881" s="8" t="s">
        <v>90</v>
      </c>
      <c r="M881" s="8" t="s">
        <v>8250</v>
      </c>
      <c r="N881" s="8" t="s">
        <v>11445</v>
      </c>
      <c r="O881" s="8" t="s">
        <v>11446</v>
      </c>
      <c r="P881" s="8" t="s">
        <v>11447</v>
      </c>
      <c r="Q881" s="10">
        <f t="shared" si="13"/>
        <v>46062</v>
      </c>
      <c r="R881" s="8" t="s">
        <v>11448</v>
      </c>
      <c r="S881" s="8" t="s">
        <v>8255</v>
      </c>
      <c r="T881" s="8" t="s">
        <v>7079</v>
      </c>
      <c r="U881" s="8" t="s">
        <v>7080</v>
      </c>
      <c r="V881" s="8" t="s">
        <v>703</v>
      </c>
      <c r="W881" s="8" t="s">
        <v>7081</v>
      </c>
      <c r="X881" t="s">
        <v>101</v>
      </c>
      <c r="Y881" t="s">
        <v>208</v>
      </c>
      <c r="Z881" t="s">
        <v>11449</v>
      </c>
      <c r="AA881" t="s">
        <v>792</v>
      </c>
      <c r="AB881" t="s">
        <v>59</v>
      </c>
      <c r="AC881" t="s">
        <v>101</v>
      </c>
      <c r="AD881" s="8" t="s">
        <v>73</v>
      </c>
      <c r="AE881" s="8" t="s">
        <v>11450</v>
      </c>
      <c r="AF881" s="8" t="s">
        <v>11450</v>
      </c>
      <c r="AG881" s="8" t="s">
        <v>11451</v>
      </c>
      <c r="AH881" s="8" t="s">
        <v>65</v>
      </c>
      <c r="AI881" s="8" t="s">
        <v>66</v>
      </c>
      <c r="AJ881" s="8" t="s">
        <v>66</v>
      </c>
      <c r="AK881" s="8" t="s">
        <v>59</v>
      </c>
    </row>
    <row r="882" spans="1:37" ht="15.75" x14ac:dyDescent="0.25">
      <c r="A882" s="8" t="s">
        <v>36</v>
      </c>
      <c r="B882" s="8" t="s">
        <v>11452</v>
      </c>
      <c r="C882" s="8" t="s">
        <v>38</v>
      </c>
      <c r="D882" s="8" t="s">
        <v>39</v>
      </c>
      <c r="E882" s="8" t="s">
        <v>40</v>
      </c>
      <c r="F882" s="8" t="s">
        <v>41</v>
      </c>
      <c r="G882" s="8" t="s">
        <v>2027</v>
      </c>
      <c r="H882" s="8" t="s">
        <v>43</v>
      </c>
      <c r="I882" s="8" t="s">
        <v>3053</v>
      </c>
      <c r="J882" s="8" t="s">
        <v>200</v>
      </c>
      <c r="K882" s="8" t="s">
        <v>1682</v>
      </c>
      <c r="L882" s="8" t="s">
        <v>142</v>
      </c>
      <c r="M882" s="8" t="s">
        <v>11453</v>
      </c>
      <c r="N882" s="8" t="s">
        <v>11454</v>
      </c>
      <c r="O882" s="8" t="s">
        <v>11455</v>
      </c>
      <c r="P882" s="8" t="s">
        <v>11456</v>
      </c>
      <c r="Q882" s="10">
        <f t="shared" si="13"/>
        <v>46069</v>
      </c>
      <c r="R882" s="8" t="s">
        <v>11457</v>
      </c>
      <c r="S882" s="8" t="s">
        <v>7941</v>
      </c>
      <c r="T882" s="8" t="s">
        <v>7942</v>
      </c>
      <c r="U882" s="8" t="s">
        <v>10379</v>
      </c>
      <c r="V882" s="8" t="s">
        <v>319</v>
      </c>
      <c r="W882" s="8" t="s">
        <v>11458</v>
      </c>
      <c r="X882" t="s">
        <v>101</v>
      </c>
      <c r="Y882" t="s">
        <v>247</v>
      </c>
      <c r="Z882" t="s">
        <v>11459</v>
      </c>
      <c r="AA882" t="s">
        <v>61</v>
      </c>
      <c r="AB882" t="s">
        <v>59</v>
      </c>
      <c r="AC882" t="s">
        <v>59</v>
      </c>
      <c r="AD882" s="8" t="s">
        <v>232</v>
      </c>
      <c r="AE882" s="8" t="s">
        <v>11460</v>
      </c>
      <c r="AF882" s="8" t="s">
        <v>11461</v>
      </c>
      <c r="AG882" s="8" t="s">
        <v>11462</v>
      </c>
      <c r="AH882" s="8" t="s">
        <v>65</v>
      </c>
      <c r="AI882" s="8" t="s">
        <v>11463</v>
      </c>
      <c r="AJ882" s="8" t="s">
        <v>8654</v>
      </c>
      <c r="AK882" s="8" t="s">
        <v>233</v>
      </c>
    </row>
    <row r="883" spans="1:37" ht="15.75" x14ac:dyDescent="0.25">
      <c r="A883" s="8" t="s">
        <v>36</v>
      </c>
      <c r="B883" s="8" t="s">
        <v>11465</v>
      </c>
      <c r="C883" s="8" t="s">
        <v>38</v>
      </c>
      <c r="D883" s="8" t="s">
        <v>39</v>
      </c>
      <c r="E883" s="8" t="s">
        <v>9481</v>
      </c>
      <c r="F883" s="8" t="s">
        <v>41</v>
      </c>
      <c r="G883" s="8" t="s">
        <v>113</v>
      </c>
      <c r="H883" s="8" t="s">
        <v>43</v>
      </c>
      <c r="I883" s="8" t="s">
        <v>44</v>
      </c>
      <c r="J883" s="8" t="s">
        <v>200</v>
      </c>
      <c r="K883" s="8" t="s">
        <v>141</v>
      </c>
      <c r="L883" s="8" t="s">
        <v>142</v>
      </c>
      <c r="M883" s="8" t="s">
        <v>11466</v>
      </c>
      <c r="N883" s="8" t="s">
        <v>11467</v>
      </c>
      <c r="O883" s="8" t="s">
        <v>11468</v>
      </c>
      <c r="P883" s="8" t="s">
        <v>11469</v>
      </c>
      <c r="Q883" s="10">
        <f t="shared" si="13"/>
        <v>46079</v>
      </c>
      <c r="R883" s="8" t="s">
        <v>11470</v>
      </c>
      <c r="S883" s="8" t="s">
        <v>11471</v>
      </c>
      <c r="T883" s="8" t="s">
        <v>1089</v>
      </c>
      <c r="U883" s="8" t="s">
        <v>3681</v>
      </c>
      <c r="V883" s="8" t="s">
        <v>566</v>
      </c>
      <c r="W883" s="8" t="s">
        <v>1091</v>
      </c>
      <c r="X883" t="s">
        <v>58</v>
      </c>
      <c r="Y883" t="s">
        <v>59</v>
      </c>
      <c r="Z883" t="s">
        <v>11472</v>
      </c>
      <c r="AA883" t="s">
        <v>61</v>
      </c>
      <c r="AB883" t="s">
        <v>59</v>
      </c>
      <c r="AC883" t="s">
        <v>59</v>
      </c>
      <c r="AD883" s="8" t="s">
        <v>73</v>
      </c>
      <c r="AE883" s="8" t="s">
        <v>11469</v>
      </c>
      <c r="AF883" s="8" t="s">
        <v>11473</v>
      </c>
      <c r="AG883" s="8" t="s">
        <v>11474</v>
      </c>
      <c r="AH883" s="8" t="s">
        <v>9495</v>
      </c>
      <c r="AI883" s="8" t="s">
        <v>74</v>
      </c>
      <c r="AJ883" s="8" t="s">
        <v>66</v>
      </c>
      <c r="AK883" s="8" t="s">
        <v>59</v>
      </c>
    </row>
    <row r="884" spans="1:37" ht="15.75" x14ac:dyDescent="0.25">
      <c r="A884" s="8" t="s">
        <v>36</v>
      </c>
      <c r="B884" s="8" t="s">
        <v>11475</v>
      </c>
      <c r="C884" s="8" t="s">
        <v>83</v>
      </c>
      <c r="D884" s="8" t="s">
        <v>39</v>
      </c>
      <c r="E884" s="8" t="s">
        <v>40</v>
      </c>
      <c r="F884" s="8" t="s">
        <v>41</v>
      </c>
      <c r="G884" s="8" t="s">
        <v>85</v>
      </c>
      <c r="H884" s="8" t="s">
        <v>86</v>
      </c>
      <c r="I884" s="8" t="s">
        <v>236</v>
      </c>
      <c r="J884" s="8" t="s">
        <v>309</v>
      </c>
      <c r="K884" s="8" t="s">
        <v>237</v>
      </c>
      <c r="L884" s="8" t="s">
        <v>90</v>
      </c>
      <c r="M884" s="8" t="s">
        <v>11476</v>
      </c>
      <c r="N884" s="8" t="s">
        <v>11477</v>
      </c>
      <c r="O884" s="8" t="s">
        <v>11478</v>
      </c>
      <c r="P884" s="8" t="s">
        <v>11479</v>
      </c>
      <c r="Q884" s="10">
        <f t="shared" si="13"/>
        <v>46071</v>
      </c>
      <c r="R884" s="8" t="s">
        <v>11480</v>
      </c>
      <c r="S884" s="8" t="s">
        <v>806</v>
      </c>
      <c r="T884" s="8" t="s">
        <v>11481</v>
      </c>
      <c r="U884" s="8" t="s">
        <v>11482</v>
      </c>
      <c r="V884" s="8" t="s">
        <v>99</v>
      </c>
      <c r="W884" s="8" t="s">
        <v>11483</v>
      </c>
      <c r="X884" t="s">
        <v>101</v>
      </c>
      <c r="Y884" t="s">
        <v>208</v>
      </c>
      <c r="Z884" t="s">
        <v>11484</v>
      </c>
      <c r="AA884" t="s">
        <v>61</v>
      </c>
      <c r="AB884" t="s">
        <v>59</v>
      </c>
      <c r="AC884" t="s">
        <v>59</v>
      </c>
      <c r="AD884" s="8" t="s">
        <v>81</v>
      </c>
      <c r="AE884" s="8" t="s">
        <v>11485</v>
      </c>
      <c r="AF884" s="8" t="s">
        <v>11486</v>
      </c>
      <c r="AG884" s="8" t="s">
        <v>11487</v>
      </c>
      <c r="AH884" s="8" t="s">
        <v>65</v>
      </c>
      <c r="AI884" s="8" t="s">
        <v>692</v>
      </c>
      <c r="AJ884" s="8" t="s">
        <v>433</v>
      </c>
      <c r="AK884" s="8" t="s">
        <v>79</v>
      </c>
    </row>
    <row r="885" spans="1:37" ht="15.75" x14ac:dyDescent="0.25">
      <c r="A885" s="8" t="s">
        <v>36</v>
      </c>
      <c r="B885" s="8" t="s">
        <v>11488</v>
      </c>
      <c r="C885" s="8" t="s">
        <v>38</v>
      </c>
      <c r="D885" s="8" t="s">
        <v>39</v>
      </c>
      <c r="E885" s="8" t="s">
        <v>40</v>
      </c>
      <c r="F885" s="8" t="s">
        <v>41</v>
      </c>
      <c r="G885" s="8" t="s">
        <v>42</v>
      </c>
      <c r="H885" s="8" t="s">
        <v>43</v>
      </c>
      <c r="I885" s="8" t="s">
        <v>87</v>
      </c>
      <c r="J885" s="8" t="s">
        <v>200</v>
      </c>
      <c r="K885" s="8" t="s">
        <v>910</v>
      </c>
      <c r="L885" s="8" t="s">
        <v>142</v>
      </c>
      <c r="M885" s="8" t="s">
        <v>10065</v>
      </c>
      <c r="N885" s="8" t="s">
        <v>11489</v>
      </c>
      <c r="O885" s="8" t="s">
        <v>11490</v>
      </c>
      <c r="P885" s="8" t="s">
        <v>11491</v>
      </c>
      <c r="Q885" s="10">
        <f t="shared" si="13"/>
        <v>46062</v>
      </c>
      <c r="R885" s="8" t="s">
        <v>11492</v>
      </c>
      <c r="S885" s="8" t="s">
        <v>10070</v>
      </c>
      <c r="T885" s="8" t="s">
        <v>10071</v>
      </c>
      <c r="U885" s="8" t="s">
        <v>1574</v>
      </c>
      <c r="V885" s="8" t="s">
        <v>99</v>
      </c>
      <c r="W885" s="8" t="s">
        <v>10072</v>
      </c>
      <c r="X885" t="s">
        <v>58</v>
      </c>
      <c r="Y885" t="s">
        <v>208</v>
      </c>
      <c r="Z885" t="s">
        <v>11493</v>
      </c>
      <c r="AA885" t="s">
        <v>61</v>
      </c>
      <c r="AB885" t="s">
        <v>59</v>
      </c>
      <c r="AC885" t="s">
        <v>59</v>
      </c>
      <c r="AD885" s="8" t="s">
        <v>217</v>
      </c>
      <c r="AE885" s="8" t="s">
        <v>11494</v>
      </c>
      <c r="AF885" s="8" t="s">
        <v>11495</v>
      </c>
      <c r="AG885" s="8" t="s">
        <v>11496</v>
      </c>
      <c r="AH885" s="8" t="s">
        <v>65</v>
      </c>
      <c r="AI885" s="8" t="s">
        <v>74</v>
      </c>
      <c r="AJ885" s="8" t="s">
        <v>66</v>
      </c>
      <c r="AK885" s="8" t="s">
        <v>59</v>
      </c>
    </row>
    <row r="886" spans="1:37" ht="15.75" x14ac:dyDescent="0.25">
      <c r="A886" s="8" t="s">
        <v>36</v>
      </c>
      <c r="B886" s="8" t="s">
        <v>11497</v>
      </c>
      <c r="C886" s="8" t="s">
        <v>83</v>
      </c>
      <c r="D886" s="8" t="s">
        <v>39</v>
      </c>
      <c r="E886" s="8" t="s">
        <v>9481</v>
      </c>
      <c r="F886" s="8" t="s">
        <v>84</v>
      </c>
      <c r="G886" s="8" t="s">
        <v>306</v>
      </c>
      <c r="H886" s="8" t="s">
        <v>307</v>
      </c>
      <c r="I886" s="8" t="s">
        <v>87</v>
      </c>
      <c r="J886" s="8" t="s">
        <v>140</v>
      </c>
      <c r="K886" s="8" t="s">
        <v>333</v>
      </c>
      <c r="L886" s="8" t="s">
        <v>90</v>
      </c>
      <c r="M886" s="8" t="s">
        <v>11498</v>
      </c>
      <c r="N886" s="8" t="s">
        <v>11499</v>
      </c>
      <c r="O886" s="8" t="s">
        <v>11500</v>
      </c>
      <c r="P886" s="8" t="s">
        <v>9491</v>
      </c>
      <c r="Q886" s="10">
        <f t="shared" si="13"/>
        <v>46077</v>
      </c>
      <c r="R886" s="8" t="s">
        <v>11501</v>
      </c>
      <c r="S886" s="8" t="s">
        <v>11502</v>
      </c>
      <c r="T886" s="8" t="s">
        <v>11503</v>
      </c>
      <c r="U886" s="8" t="s">
        <v>11293</v>
      </c>
      <c r="V886" s="8" t="s">
        <v>99</v>
      </c>
      <c r="W886" s="8" t="s">
        <v>11504</v>
      </c>
      <c r="X886" t="s">
        <v>58</v>
      </c>
      <c r="Y886" t="s">
        <v>247</v>
      </c>
      <c r="Z886" t="s">
        <v>11505</v>
      </c>
      <c r="AA886" t="s">
        <v>61</v>
      </c>
      <c r="AB886" t="s">
        <v>59</v>
      </c>
      <c r="AC886" t="s">
        <v>59</v>
      </c>
      <c r="AD886" s="8" t="s">
        <v>210</v>
      </c>
      <c r="AE886" s="8" t="s">
        <v>11506</v>
      </c>
      <c r="AF886" s="8" t="s">
        <v>11506</v>
      </c>
      <c r="AG886" s="8" t="s">
        <v>11507</v>
      </c>
      <c r="AH886" s="8" t="s">
        <v>9495</v>
      </c>
      <c r="AI886" s="8" t="s">
        <v>66</v>
      </c>
      <c r="AJ886" s="8" t="s">
        <v>66</v>
      </c>
      <c r="AK886" s="8" t="s">
        <v>59</v>
      </c>
    </row>
    <row r="887" spans="1:37" ht="15.75" x14ac:dyDescent="0.25">
      <c r="A887" s="8" t="s">
        <v>36</v>
      </c>
      <c r="B887" s="8" t="s">
        <v>11508</v>
      </c>
      <c r="C887" s="8" t="s">
        <v>83</v>
      </c>
      <c r="D887" s="8" t="s">
        <v>39</v>
      </c>
      <c r="E887" s="8" t="s">
        <v>40</v>
      </c>
      <c r="F887" s="8" t="s">
        <v>41</v>
      </c>
      <c r="G887" s="8" t="s">
        <v>85</v>
      </c>
      <c r="H887" s="8" t="s">
        <v>86</v>
      </c>
      <c r="I887" s="8" t="s">
        <v>114</v>
      </c>
      <c r="J887" s="8" t="s">
        <v>140</v>
      </c>
      <c r="K887" s="8" t="s">
        <v>310</v>
      </c>
      <c r="L887" s="8" t="s">
        <v>90</v>
      </c>
      <c r="M887" s="8" t="s">
        <v>985</v>
      </c>
      <c r="N887" s="8" t="s">
        <v>11509</v>
      </c>
      <c r="O887" s="8" t="s">
        <v>11510</v>
      </c>
      <c r="P887" s="8" t="s">
        <v>11511</v>
      </c>
      <c r="Q887" s="10">
        <f t="shared" si="13"/>
        <v>46060</v>
      </c>
      <c r="R887" s="8" t="s">
        <v>11512</v>
      </c>
      <c r="S887" s="8" t="s">
        <v>2554</v>
      </c>
      <c r="T887" s="8" t="s">
        <v>2555</v>
      </c>
      <c r="U887" s="8" t="s">
        <v>11513</v>
      </c>
      <c r="V887" s="8" t="s">
        <v>319</v>
      </c>
      <c r="W887" s="8" t="s">
        <v>2557</v>
      </c>
      <c r="X887" t="s">
        <v>58</v>
      </c>
      <c r="Y887" t="s">
        <v>247</v>
      </c>
      <c r="Z887" t="s">
        <v>11514</v>
      </c>
      <c r="AA887" t="s">
        <v>61</v>
      </c>
      <c r="AB887" t="s">
        <v>59</v>
      </c>
      <c r="AC887" t="s">
        <v>59</v>
      </c>
      <c r="AD887" s="8" t="s">
        <v>81</v>
      </c>
      <c r="AE887" s="8" t="s">
        <v>11515</v>
      </c>
      <c r="AF887" s="8" t="s">
        <v>11516</v>
      </c>
      <c r="AG887" s="8" t="s">
        <v>11517</v>
      </c>
      <c r="AH887" s="8" t="s">
        <v>65</v>
      </c>
      <c r="AI887" s="8" t="s">
        <v>11518</v>
      </c>
      <c r="AJ887" s="8" t="s">
        <v>1931</v>
      </c>
      <c r="AK887" s="8" t="s">
        <v>229</v>
      </c>
    </row>
    <row r="888" spans="1:37" ht="15.75" x14ac:dyDescent="0.25">
      <c r="A888" s="8" t="s">
        <v>36</v>
      </c>
      <c r="B888" s="8" t="s">
        <v>11519</v>
      </c>
      <c r="C888" s="8" t="s">
        <v>138</v>
      </c>
      <c r="D888" s="8" t="s">
        <v>39</v>
      </c>
      <c r="E888" s="8" t="s">
        <v>40</v>
      </c>
      <c r="F888" s="8" t="s">
        <v>41</v>
      </c>
      <c r="G888" s="8" t="s">
        <v>638</v>
      </c>
      <c r="H888" s="8" t="s">
        <v>281</v>
      </c>
      <c r="I888" s="8" t="s">
        <v>44</v>
      </c>
      <c r="J888" s="8" t="s">
        <v>200</v>
      </c>
      <c r="K888" s="8" t="s">
        <v>141</v>
      </c>
      <c r="L888" s="8" t="s">
        <v>142</v>
      </c>
      <c r="M888" s="8" t="s">
        <v>11520</v>
      </c>
      <c r="N888" s="8" t="s">
        <v>11521</v>
      </c>
      <c r="O888" s="8" t="s">
        <v>11522</v>
      </c>
      <c r="P888" s="8" t="s">
        <v>11523</v>
      </c>
      <c r="Q888" s="10">
        <f t="shared" si="13"/>
        <v>46070</v>
      </c>
      <c r="R888" s="8" t="s">
        <v>11524</v>
      </c>
      <c r="S888" s="8" t="s">
        <v>11525</v>
      </c>
      <c r="T888" s="8" t="s">
        <v>11526</v>
      </c>
      <c r="U888" s="8" t="s">
        <v>5421</v>
      </c>
      <c r="V888" s="8" t="s">
        <v>752</v>
      </c>
      <c r="W888" s="8" t="s">
        <v>11527</v>
      </c>
      <c r="X888" t="s">
        <v>58</v>
      </c>
      <c r="Y888" t="s">
        <v>247</v>
      </c>
      <c r="Z888" t="s">
        <v>11528</v>
      </c>
      <c r="AA888" t="s">
        <v>61</v>
      </c>
      <c r="AB888" t="s">
        <v>59</v>
      </c>
      <c r="AC888" t="s">
        <v>59</v>
      </c>
      <c r="AD888" s="8" t="s">
        <v>75</v>
      </c>
      <c r="AE888" s="8" t="s">
        <v>11529</v>
      </c>
      <c r="AF888" s="8" t="s">
        <v>11530</v>
      </c>
      <c r="AG888" s="8" t="s">
        <v>11531</v>
      </c>
      <c r="AH888" s="8" t="s">
        <v>65</v>
      </c>
      <c r="AI888" s="8" t="s">
        <v>7265</v>
      </c>
      <c r="AJ888" s="8" t="s">
        <v>66</v>
      </c>
      <c r="AK888" s="8" t="s">
        <v>59</v>
      </c>
    </row>
    <row r="889" spans="1:37" ht="15.75" x14ac:dyDescent="0.25">
      <c r="A889" s="8" t="s">
        <v>36</v>
      </c>
      <c r="B889" s="8" t="s">
        <v>11532</v>
      </c>
      <c r="C889" s="8" t="s">
        <v>83</v>
      </c>
      <c r="D889" s="8" t="s">
        <v>39</v>
      </c>
      <c r="E889" s="8" t="s">
        <v>40</v>
      </c>
      <c r="F889" s="8" t="s">
        <v>41</v>
      </c>
      <c r="G889" s="8" t="s">
        <v>85</v>
      </c>
      <c r="H889" s="8" t="s">
        <v>86</v>
      </c>
      <c r="I889" s="8" t="s">
        <v>189</v>
      </c>
      <c r="J889" s="8" t="s">
        <v>140</v>
      </c>
      <c r="K889" s="8" t="s">
        <v>310</v>
      </c>
      <c r="L889" s="8" t="s">
        <v>90</v>
      </c>
      <c r="M889" s="8" t="s">
        <v>11533</v>
      </c>
      <c r="N889" s="8" t="s">
        <v>11534</v>
      </c>
      <c r="O889" s="8" t="s">
        <v>11535</v>
      </c>
      <c r="P889" s="8" t="s">
        <v>11536</v>
      </c>
      <c r="Q889" s="10">
        <f t="shared" si="13"/>
        <v>46063</v>
      </c>
      <c r="R889" s="8" t="s">
        <v>11537</v>
      </c>
      <c r="S889" s="8" t="s">
        <v>806</v>
      </c>
      <c r="T889" s="8" t="s">
        <v>11538</v>
      </c>
      <c r="U889" s="8" t="s">
        <v>11539</v>
      </c>
      <c r="V889" s="8" t="s">
        <v>703</v>
      </c>
      <c r="W889" s="8" t="s">
        <v>11540</v>
      </c>
      <c r="X889" t="s">
        <v>101</v>
      </c>
      <c r="Y889" t="s">
        <v>208</v>
      </c>
      <c r="Z889" t="s">
        <v>11541</v>
      </c>
      <c r="AA889" t="s">
        <v>61</v>
      </c>
      <c r="AB889" t="s">
        <v>59</v>
      </c>
      <c r="AC889" t="s">
        <v>59</v>
      </c>
      <c r="AD889" s="8" t="s">
        <v>81</v>
      </c>
      <c r="AE889" s="8" t="s">
        <v>11542</v>
      </c>
      <c r="AF889" s="8" t="s">
        <v>11543</v>
      </c>
      <c r="AG889" s="8" t="s">
        <v>11544</v>
      </c>
      <c r="AH889" s="8" t="s">
        <v>65</v>
      </c>
      <c r="AI889" s="8" t="s">
        <v>814</v>
      </c>
      <c r="AJ889" s="8" t="s">
        <v>278</v>
      </c>
      <c r="AK889" s="8" t="s">
        <v>79</v>
      </c>
    </row>
    <row r="890" spans="1:37" ht="15.75" x14ac:dyDescent="0.25">
      <c r="A890" s="8" t="s">
        <v>36</v>
      </c>
      <c r="B890" s="8" t="s">
        <v>11545</v>
      </c>
      <c r="C890" s="8" t="s">
        <v>38</v>
      </c>
      <c r="D890" s="8" t="s">
        <v>39</v>
      </c>
      <c r="E890" s="8" t="s">
        <v>40</v>
      </c>
      <c r="F890" s="8" t="s">
        <v>41</v>
      </c>
      <c r="G890" s="8" t="s">
        <v>731</v>
      </c>
      <c r="H890" s="8" t="s">
        <v>43</v>
      </c>
      <c r="I890" s="8" t="s">
        <v>236</v>
      </c>
      <c r="J890" s="8" t="s">
        <v>200</v>
      </c>
      <c r="K890" s="8" t="s">
        <v>310</v>
      </c>
      <c r="L890" s="8" t="s">
        <v>142</v>
      </c>
      <c r="M890" s="8" t="s">
        <v>11546</v>
      </c>
      <c r="N890" s="8" t="s">
        <v>11547</v>
      </c>
      <c r="O890" s="8" t="s">
        <v>11548</v>
      </c>
      <c r="P890" s="8" t="s">
        <v>11549</v>
      </c>
      <c r="Q890" s="10">
        <f t="shared" si="13"/>
        <v>46069</v>
      </c>
      <c r="R890" s="8" t="s">
        <v>11550</v>
      </c>
      <c r="S890" s="8" t="s">
        <v>806</v>
      </c>
      <c r="T890" s="8" t="s">
        <v>2890</v>
      </c>
      <c r="U890" s="8" t="s">
        <v>2891</v>
      </c>
      <c r="V890" s="8" t="s">
        <v>566</v>
      </c>
      <c r="W890" s="8" t="s">
        <v>2892</v>
      </c>
      <c r="X890" t="s">
        <v>101</v>
      </c>
      <c r="Y890" t="s">
        <v>247</v>
      </c>
      <c r="Z890" t="s">
        <v>11551</v>
      </c>
      <c r="AA890" t="s">
        <v>61</v>
      </c>
      <c r="AB890" t="s">
        <v>59</v>
      </c>
      <c r="AC890" t="s">
        <v>59</v>
      </c>
      <c r="AD890" s="8" t="s">
        <v>62</v>
      </c>
      <c r="AE890" s="8" t="s">
        <v>11552</v>
      </c>
      <c r="AF890" s="8" t="s">
        <v>11552</v>
      </c>
      <c r="AG890" s="8" t="s">
        <v>11553</v>
      </c>
      <c r="AH890" s="8" t="s">
        <v>65</v>
      </c>
      <c r="AI890" s="8" t="s">
        <v>66</v>
      </c>
      <c r="AJ890" s="8" t="s">
        <v>66</v>
      </c>
      <c r="AK890" s="8" t="s">
        <v>59</v>
      </c>
    </row>
    <row r="891" spans="1:37" ht="15.75" x14ac:dyDescent="0.25">
      <c r="A891" s="8" t="s">
        <v>36</v>
      </c>
      <c r="B891" s="8" t="s">
        <v>11554</v>
      </c>
      <c r="C891" s="8" t="s">
        <v>138</v>
      </c>
      <c r="D891" s="8" t="s">
        <v>39</v>
      </c>
      <c r="E891" s="8" t="s">
        <v>9481</v>
      </c>
      <c r="F891" s="8" t="s">
        <v>41</v>
      </c>
      <c r="G891" s="8" t="s">
        <v>638</v>
      </c>
      <c r="H891" s="8" t="s">
        <v>281</v>
      </c>
      <c r="I891" s="8" t="s">
        <v>282</v>
      </c>
      <c r="J891" s="8" t="s">
        <v>200</v>
      </c>
      <c r="K891" s="8" t="s">
        <v>310</v>
      </c>
      <c r="L891" s="8" t="s">
        <v>142</v>
      </c>
      <c r="M891" s="8" t="s">
        <v>200</v>
      </c>
      <c r="N891" s="8" t="s">
        <v>11555</v>
      </c>
      <c r="O891" s="8" t="s">
        <v>11556</v>
      </c>
      <c r="P891" s="8" t="s">
        <v>11557</v>
      </c>
      <c r="Q891" s="10">
        <f t="shared" si="13"/>
        <v>46080</v>
      </c>
      <c r="R891" s="8" t="s">
        <v>11558</v>
      </c>
      <c r="S891" s="8" t="s">
        <v>11559</v>
      </c>
      <c r="T891" s="8" t="s">
        <v>548</v>
      </c>
      <c r="U891" s="8" t="s">
        <v>549</v>
      </c>
      <c r="V891" s="8" t="s">
        <v>319</v>
      </c>
      <c r="W891" s="8" t="s">
        <v>6770</v>
      </c>
      <c r="X891" t="s">
        <v>101</v>
      </c>
      <c r="Y891" t="s">
        <v>247</v>
      </c>
      <c r="Z891" t="s">
        <v>11560</v>
      </c>
      <c r="AA891" t="s">
        <v>792</v>
      </c>
      <c r="AB891" t="s">
        <v>11561</v>
      </c>
      <c r="AC891" t="s">
        <v>101</v>
      </c>
      <c r="AD891" s="8" t="s">
        <v>81</v>
      </c>
      <c r="AE891" s="8" t="s">
        <v>11562</v>
      </c>
      <c r="AF891" s="8" t="s">
        <v>11563</v>
      </c>
      <c r="AG891" s="8" t="s">
        <v>11564</v>
      </c>
      <c r="AH891" s="8" t="s">
        <v>9495</v>
      </c>
      <c r="AI891" s="8" t="s">
        <v>881</v>
      </c>
      <c r="AJ891" s="8" t="s">
        <v>395</v>
      </c>
      <c r="AK891" s="8" t="s">
        <v>72</v>
      </c>
    </row>
    <row r="892" spans="1:37" ht="15.75" x14ac:dyDescent="0.25">
      <c r="A892" s="8" t="s">
        <v>36</v>
      </c>
      <c r="B892" s="8" t="s">
        <v>11565</v>
      </c>
      <c r="C892" s="8" t="s">
        <v>83</v>
      </c>
      <c r="D892" s="8" t="s">
        <v>39</v>
      </c>
      <c r="E892" s="8" t="s">
        <v>40</v>
      </c>
      <c r="F892" s="8" t="s">
        <v>41</v>
      </c>
      <c r="G892" s="8" t="s">
        <v>85</v>
      </c>
      <c r="H892" s="8" t="s">
        <v>86</v>
      </c>
      <c r="I892" s="8" t="s">
        <v>44</v>
      </c>
      <c r="J892" s="8" t="s">
        <v>140</v>
      </c>
      <c r="K892" s="8" t="s">
        <v>465</v>
      </c>
      <c r="L892" s="8" t="s">
        <v>90</v>
      </c>
      <c r="M892" s="8" t="s">
        <v>11566</v>
      </c>
      <c r="N892" s="8" t="s">
        <v>11567</v>
      </c>
      <c r="O892" s="8" t="s">
        <v>11568</v>
      </c>
      <c r="P892" s="8" t="s">
        <v>11569</v>
      </c>
      <c r="Q892" s="10">
        <f t="shared" si="13"/>
        <v>46062</v>
      </c>
      <c r="R892" s="8" t="s">
        <v>11570</v>
      </c>
      <c r="S892" s="8" t="s">
        <v>7845</v>
      </c>
      <c r="T892" s="8" t="s">
        <v>7846</v>
      </c>
      <c r="U892" s="8" t="s">
        <v>11571</v>
      </c>
      <c r="V892" s="8" t="s">
        <v>11572</v>
      </c>
      <c r="W892" s="8" t="s">
        <v>7848</v>
      </c>
      <c r="X892" t="s">
        <v>58</v>
      </c>
      <c r="Y892" t="s">
        <v>208</v>
      </c>
      <c r="Z892" t="s">
        <v>11573</v>
      </c>
      <c r="AA892" t="s">
        <v>61</v>
      </c>
      <c r="AB892" t="s">
        <v>59</v>
      </c>
      <c r="AC892" t="s">
        <v>59</v>
      </c>
      <c r="AD892" s="8" t="s">
        <v>214</v>
      </c>
      <c r="AE892" s="8" t="s">
        <v>11574</v>
      </c>
      <c r="AF892" s="8" t="s">
        <v>11575</v>
      </c>
      <c r="AG892" s="8" t="s">
        <v>11576</v>
      </c>
      <c r="AH892" s="8" t="s">
        <v>65</v>
      </c>
      <c r="AI892" s="8" t="s">
        <v>110</v>
      </c>
      <c r="AJ892" s="8" t="s">
        <v>66</v>
      </c>
      <c r="AK892" s="8" t="s">
        <v>59</v>
      </c>
    </row>
    <row r="893" spans="1:37" ht="15.75" x14ac:dyDescent="0.25">
      <c r="A893" s="8" t="s">
        <v>36</v>
      </c>
      <c r="B893" s="8" t="s">
        <v>11577</v>
      </c>
      <c r="C893" s="8" t="s">
        <v>83</v>
      </c>
      <c r="D893" s="8" t="s">
        <v>39</v>
      </c>
      <c r="E893" s="8" t="s">
        <v>40</v>
      </c>
      <c r="F893" s="8" t="s">
        <v>41</v>
      </c>
      <c r="G893" s="8" t="s">
        <v>306</v>
      </c>
      <c r="H893" s="8" t="s">
        <v>307</v>
      </c>
      <c r="I893" s="8" t="s">
        <v>3053</v>
      </c>
      <c r="J893" s="8" t="s">
        <v>140</v>
      </c>
      <c r="K893" s="8" t="s">
        <v>465</v>
      </c>
      <c r="L893" s="8" t="s">
        <v>90</v>
      </c>
      <c r="M893" s="8" t="s">
        <v>11578</v>
      </c>
      <c r="N893" s="8" t="s">
        <v>11579</v>
      </c>
      <c r="O893" s="8" t="s">
        <v>11580</v>
      </c>
      <c r="P893" s="8" t="s">
        <v>11581</v>
      </c>
      <c r="Q893" s="10">
        <f t="shared" si="13"/>
        <v>46065</v>
      </c>
      <c r="R893" s="8" t="s">
        <v>11582</v>
      </c>
      <c r="S893" s="8" t="s">
        <v>11583</v>
      </c>
      <c r="T893" s="8" t="s">
        <v>11584</v>
      </c>
      <c r="U893" s="8" t="s">
        <v>11585</v>
      </c>
      <c r="V893" s="8" t="s">
        <v>99</v>
      </c>
      <c r="W893" s="8" t="s">
        <v>11586</v>
      </c>
      <c r="X893" t="s">
        <v>101</v>
      </c>
      <c r="Y893" t="s">
        <v>208</v>
      </c>
      <c r="Z893" t="s">
        <v>11587</v>
      </c>
      <c r="AA893" t="s">
        <v>61</v>
      </c>
      <c r="AB893" t="s">
        <v>59</v>
      </c>
      <c r="AC893" t="s">
        <v>59</v>
      </c>
      <c r="AD893" s="8" t="s">
        <v>220</v>
      </c>
      <c r="AE893" s="8" t="s">
        <v>11588</v>
      </c>
      <c r="AF893" s="8" t="s">
        <v>11588</v>
      </c>
      <c r="AG893" s="8" t="s">
        <v>11589</v>
      </c>
      <c r="AH893" s="8" t="s">
        <v>65</v>
      </c>
      <c r="AI893" s="8" t="s">
        <v>66</v>
      </c>
      <c r="AJ893" s="8" t="s">
        <v>66</v>
      </c>
      <c r="AK893" s="8" t="s">
        <v>59</v>
      </c>
    </row>
    <row r="894" spans="1:37" ht="15.75" x14ac:dyDescent="0.25">
      <c r="A894" s="8" t="s">
        <v>36</v>
      </c>
      <c r="B894" s="8" t="s">
        <v>11590</v>
      </c>
      <c r="C894" s="8" t="s">
        <v>38</v>
      </c>
      <c r="D894" s="8" t="s">
        <v>39</v>
      </c>
      <c r="E894" s="8" t="s">
        <v>9481</v>
      </c>
      <c r="F894" s="8" t="s">
        <v>41</v>
      </c>
      <c r="G894" s="8" t="s">
        <v>235</v>
      </c>
      <c r="H894" s="8" t="s">
        <v>43</v>
      </c>
      <c r="I894" s="8" t="s">
        <v>308</v>
      </c>
      <c r="J894" s="8" t="s">
        <v>116</v>
      </c>
      <c r="K894" s="8" t="s">
        <v>141</v>
      </c>
      <c r="L894" s="8" t="s">
        <v>142</v>
      </c>
      <c r="M894" s="8" t="s">
        <v>11591</v>
      </c>
      <c r="N894" s="8" t="s">
        <v>11592</v>
      </c>
      <c r="O894" s="8" t="s">
        <v>11593</v>
      </c>
      <c r="P894" s="8" t="s">
        <v>11594</v>
      </c>
      <c r="Q894" s="10">
        <f t="shared" si="13"/>
        <v>46076</v>
      </c>
      <c r="R894" s="8" t="s">
        <v>11595</v>
      </c>
      <c r="S894" s="8" t="s">
        <v>9779</v>
      </c>
      <c r="T894" s="8" t="s">
        <v>7019</v>
      </c>
      <c r="U894" s="8" t="s">
        <v>1218</v>
      </c>
      <c r="V894" s="8" t="s">
        <v>566</v>
      </c>
      <c r="W894" s="8" t="s">
        <v>11596</v>
      </c>
      <c r="X894" t="s">
        <v>58</v>
      </c>
      <c r="Y894" t="s">
        <v>247</v>
      </c>
      <c r="Z894" t="s">
        <v>11597</v>
      </c>
      <c r="AA894" t="s">
        <v>61</v>
      </c>
      <c r="AB894" t="s">
        <v>59</v>
      </c>
      <c r="AC894" t="s">
        <v>59</v>
      </c>
      <c r="AD894" s="8" t="s">
        <v>225</v>
      </c>
      <c r="AE894" s="8" t="s">
        <v>11598</v>
      </c>
      <c r="AF894" s="8" t="s">
        <v>11599</v>
      </c>
      <c r="AG894" s="8" t="s">
        <v>11600</v>
      </c>
      <c r="AH894" s="8" t="s">
        <v>9495</v>
      </c>
      <c r="AI894" s="8" t="s">
        <v>4600</v>
      </c>
      <c r="AJ894" s="8" t="s">
        <v>1422</v>
      </c>
      <c r="AK894" s="8" t="s">
        <v>227</v>
      </c>
    </row>
    <row r="895" spans="1:37" ht="15.75" x14ac:dyDescent="0.25">
      <c r="A895" s="8" t="s">
        <v>36</v>
      </c>
      <c r="B895" s="8" t="s">
        <v>11602</v>
      </c>
      <c r="C895" s="8" t="s">
        <v>83</v>
      </c>
      <c r="D895" s="8" t="s">
        <v>39</v>
      </c>
      <c r="E895" s="8" t="s">
        <v>40</v>
      </c>
      <c r="F895" s="8" t="s">
        <v>41</v>
      </c>
      <c r="G895" s="8" t="s">
        <v>306</v>
      </c>
      <c r="H895" s="8" t="s">
        <v>307</v>
      </c>
      <c r="I895" s="8" t="s">
        <v>3053</v>
      </c>
      <c r="J895" s="8" t="s">
        <v>140</v>
      </c>
      <c r="K895" s="8" t="s">
        <v>465</v>
      </c>
      <c r="L895" s="8" t="s">
        <v>90</v>
      </c>
      <c r="M895" s="8" t="s">
        <v>11603</v>
      </c>
      <c r="N895" s="8" t="s">
        <v>11604</v>
      </c>
      <c r="O895" s="8" t="s">
        <v>11605</v>
      </c>
      <c r="P895" s="8" t="s">
        <v>11606</v>
      </c>
      <c r="Q895" s="10">
        <f t="shared" si="13"/>
        <v>46072</v>
      </c>
      <c r="R895" s="8" t="s">
        <v>11607</v>
      </c>
      <c r="S895" s="8" t="s">
        <v>11608</v>
      </c>
      <c r="T895" s="8" t="s">
        <v>11609</v>
      </c>
      <c r="U895" s="8" t="s">
        <v>4648</v>
      </c>
      <c r="V895" s="8" t="s">
        <v>703</v>
      </c>
      <c r="W895" s="8" t="s">
        <v>11610</v>
      </c>
      <c r="X895" t="s">
        <v>101</v>
      </c>
      <c r="Y895" t="s">
        <v>208</v>
      </c>
      <c r="Z895" t="s">
        <v>11611</v>
      </c>
      <c r="AA895" t="s">
        <v>61</v>
      </c>
      <c r="AB895" t="s">
        <v>59</v>
      </c>
      <c r="AC895" t="s">
        <v>59</v>
      </c>
      <c r="AD895" s="8" t="s">
        <v>225</v>
      </c>
      <c r="AE895" s="8" t="s">
        <v>11612</v>
      </c>
      <c r="AF895" s="8" t="s">
        <v>11613</v>
      </c>
      <c r="AG895" s="8" t="s">
        <v>11614</v>
      </c>
      <c r="AH895" s="8" t="s">
        <v>65</v>
      </c>
      <c r="AI895" s="8" t="s">
        <v>11615</v>
      </c>
      <c r="AJ895" s="8" t="s">
        <v>1408</v>
      </c>
      <c r="AK895" s="8" t="s">
        <v>227</v>
      </c>
    </row>
    <row r="896" spans="1:37" ht="15.75" x14ac:dyDescent="0.25">
      <c r="A896" s="8" t="s">
        <v>36</v>
      </c>
      <c r="B896" s="8" t="s">
        <v>11616</v>
      </c>
      <c r="C896" s="8" t="s">
        <v>138</v>
      </c>
      <c r="D896" s="8" t="s">
        <v>39</v>
      </c>
      <c r="E896" s="8" t="s">
        <v>40</v>
      </c>
      <c r="F896" s="8" t="s">
        <v>84</v>
      </c>
      <c r="G896" s="8" t="s">
        <v>625</v>
      </c>
      <c r="H896" s="8" t="s">
        <v>163</v>
      </c>
      <c r="I896" s="8" t="s">
        <v>308</v>
      </c>
      <c r="J896" s="8" t="s">
        <v>200</v>
      </c>
      <c r="K896" s="8" t="s">
        <v>141</v>
      </c>
      <c r="L896" s="8" t="s">
        <v>142</v>
      </c>
      <c r="M896" s="8" t="s">
        <v>11617</v>
      </c>
      <c r="N896" s="8" t="s">
        <v>11618</v>
      </c>
      <c r="O896" s="8" t="s">
        <v>11619</v>
      </c>
      <c r="P896" s="8" t="s">
        <v>11620</v>
      </c>
      <c r="Q896" s="10">
        <f t="shared" si="13"/>
        <v>46064</v>
      </c>
      <c r="R896" s="8" t="s">
        <v>11621</v>
      </c>
      <c r="S896" s="8" t="s">
        <v>11622</v>
      </c>
      <c r="T896" s="8" t="s">
        <v>1191</v>
      </c>
      <c r="U896" s="8" t="s">
        <v>1192</v>
      </c>
      <c r="V896" s="8" t="s">
        <v>566</v>
      </c>
      <c r="W896" s="8" t="s">
        <v>11623</v>
      </c>
      <c r="X896" t="s">
        <v>58</v>
      </c>
      <c r="Y896" t="s">
        <v>247</v>
      </c>
      <c r="Z896" t="s">
        <v>11624</v>
      </c>
      <c r="AA896" t="s">
        <v>61</v>
      </c>
      <c r="AB896" t="s">
        <v>59</v>
      </c>
      <c r="AC896" t="s">
        <v>59</v>
      </c>
      <c r="AD896" s="8" t="s">
        <v>80</v>
      </c>
      <c r="AE896" s="8" t="s">
        <v>11625</v>
      </c>
      <c r="AF896" s="8" t="s">
        <v>11625</v>
      </c>
      <c r="AG896" s="8" t="s">
        <v>11626</v>
      </c>
      <c r="AH896" s="8" t="s">
        <v>65</v>
      </c>
      <c r="AI896" s="8" t="s">
        <v>66</v>
      </c>
      <c r="AJ896" s="8" t="s">
        <v>66</v>
      </c>
      <c r="AK896" s="8" t="s">
        <v>59</v>
      </c>
    </row>
    <row r="897" spans="1:37" ht="15.75" x14ac:dyDescent="0.25">
      <c r="A897" s="8" t="s">
        <v>36</v>
      </c>
      <c r="B897" s="8" t="s">
        <v>11627</v>
      </c>
      <c r="C897" s="8" t="s">
        <v>138</v>
      </c>
      <c r="D897" s="8" t="s">
        <v>39</v>
      </c>
      <c r="E897" s="8" t="s">
        <v>40</v>
      </c>
      <c r="F897" s="8" t="s">
        <v>84</v>
      </c>
      <c r="G897" s="8" t="s">
        <v>2910</v>
      </c>
      <c r="H897" s="8" t="s">
        <v>163</v>
      </c>
      <c r="I897" s="8" t="s">
        <v>114</v>
      </c>
      <c r="J897" s="8" t="s">
        <v>200</v>
      </c>
      <c r="K897" s="8" t="s">
        <v>1276</v>
      </c>
      <c r="L897" s="8" t="s">
        <v>142</v>
      </c>
      <c r="M897" s="8" t="s">
        <v>142</v>
      </c>
      <c r="N897" s="8" t="s">
        <v>11628</v>
      </c>
      <c r="O897" s="8" t="s">
        <v>11629</v>
      </c>
      <c r="P897" s="8" t="s">
        <v>11630</v>
      </c>
      <c r="Q897" s="10">
        <f t="shared" si="13"/>
        <v>46071</v>
      </c>
      <c r="R897" s="8" t="s">
        <v>11631</v>
      </c>
      <c r="S897" s="8" t="s">
        <v>3619</v>
      </c>
      <c r="T897" s="8" t="s">
        <v>2875</v>
      </c>
      <c r="U897" s="8" t="s">
        <v>172</v>
      </c>
      <c r="V897" s="8" t="s">
        <v>9423</v>
      </c>
      <c r="W897" s="8" t="s">
        <v>11632</v>
      </c>
      <c r="X897" t="s">
        <v>58</v>
      </c>
      <c r="Y897" t="s">
        <v>59</v>
      </c>
      <c r="Z897" t="s">
        <v>11633</v>
      </c>
      <c r="AA897" t="s">
        <v>61</v>
      </c>
      <c r="AB897" t="s">
        <v>59</v>
      </c>
      <c r="AC897" t="s">
        <v>59</v>
      </c>
      <c r="AD897" s="8" t="s">
        <v>75</v>
      </c>
      <c r="AE897" s="8" t="s">
        <v>11634</v>
      </c>
      <c r="AF897" s="8" t="s">
        <v>11635</v>
      </c>
      <c r="AG897" s="8" t="s">
        <v>11636</v>
      </c>
      <c r="AH897" s="8" t="s">
        <v>65</v>
      </c>
      <c r="AI897" s="8" t="s">
        <v>106</v>
      </c>
      <c r="AJ897" s="8" t="s">
        <v>66</v>
      </c>
      <c r="AK897" s="8" t="s">
        <v>59</v>
      </c>
    </row>
    <row r="898" spans="1:37" ht="15.75" x14ac:dyDescent="0.25">
      <c r="A898" s="8" t="s">
        <v>36</v>
      </c>
      <c r="B898" s="8" t="s">
        <v>11637</v>
      </c>
      <c r="C898" s="8" t="s">
        <v>138</v>
      </c>
      <c r="D898" s="8" t="s">
        <v>39</v>
      </c>
      <c r="E898" s="8" t="s">
        <v>9481</v>
      </c>
      <c r="F898" s="8" t="s">
        <v>41</v>
      </c>
      <c r="G898" s="8" t="s">
        <v>359</v>
      </c>
      <c r="H898" s="8" t="s">
        <v>281</v>
      </c>
      <c r="I898" s="8" t="s">
        <v>308</v>
      </c>
      <c r="J898" s="8" t="s">
        <v>200</v>
      </c>
      <c r="K898" s="8" t="s">
        <v>935</v>
      </c>
      <c r="L898" s="8" t="s">
        <v>142</v>
      </c>
      <c r="M898" s="8" t="s">
        <v>11638</v>
      </c>
      <c r="N898" s="8" t="s">
        <v>11639</v>
      </c>
      <c r="O898" s="8" t="s">
        <v>11640</v>
      </c>
      <c r="P898" s="8" t="s">
        <v>11641</v>
      </c>
      <c r="Q898" s="10">
        <f t="shared" si="13"/>
        <v>46076</v>
      </c>
      <c r="R898" s="8" t="s">
        <v>11642</v>
      </c>
      <c r="S898" s="8" t="s">
        <v>11643</v>
      </c>
      <c r="T898" s="8" t="s">
        <v>11644</v>
      </c>
      <c r="U898" s="8" t="s">
        <v>1602</v>
      </c>
      <c r="V898" s="8" t="s">
        <v>319</v>
      </c>
      <c r="W898" s="8" t="s">
        <v>11645</v>
      </c>
      <c r="X898" t="s">
        <v>58</v>
      </c>
      <c r="Y898" t="s">
        <v>247</v>
      </c>
      <c r="Z898" t="s">
        <v>11646</v>
      </c>
      <c r="AA898" t="s">
        <v>61</v>
      </c>
      <c r="AB898" t="s">
        <v>59</v>
      </c>
      <c r="AC898" t="s">
        <v>59</v>
      </c>
      <c r="AD898" s="8" t="s">
        <v>75</v>
      </c>
      <c r="AE898" s="8" t="s">
        <v>11647</v>
      </c>
      <c r="AF898" s="8" t="s">
        <v>11648</v>
      </c>
      <c r="AG898" s="8" t="s">
        <v>11649</v>
      </c>
      <c r="AH898" s="8" t="s">
        <v>9495</v>
      </c>
      <c r="AI898" s="8" t="s">
        <v>354</v>
      </c>
      <c r="AJ898" s="8" t="s">
        <v>66</v>
      </c>
      <c r="AK898" s="8" t="s">
        <v>59</v>
      </c>
    </row>
    <row r="899" spans="1:37" ht="15.75" x14ac:dyDescent="0.25">
      <c r="A899" s="8" t="s">
        <v>36</v>
      </c>
      <c r="B899" s="8" t="s">
        <v>11650</v>
      </c>
      <c r="C899" s="8" t="s">
        <v>138</v>
      </c>
      <c r="D899" s="8" t="s">
        <v>39</v>
      </c>
      <c r="E899" s="8" t="s">
        <v>40</v>
      </c>
      <c r="F899" s="8" t="s">
        <v>41</v>
      </c>
      <c r="G899" s="8" t="s">
        <v>359</v>
      </c>
      <c r="H899" s="8" t="s">
        <v>281</v>
      </c>
      <c r="I899" s="8" t="s">
        <v>114</v>
      </c>
      <c r="J899" s="8" t="s">
        <v>200</v>
      </c>
      <c r="K899" s="8" t="s">
        <v>141</v>
      </c>
      <c r="L899" s="8" t="s">
        <v>142</v>
      </c>
      <c r="M899" s="8" t="s">
        <v>142</v>
      </c>
      <c r="N899" s="8" t="s">
        <v>11651</v>
      </c>
      <c r="O899" s="8" t="s">
        <v>11652</v>
      </c>
      <c r="P899" s="8" t="s">
        <v>11653</v>
      </c>
      <c r="Q899" s="10">
        <f t="shared" ref="Q899:Q962" si="14">INT(P899)</f>
        <v>46069</v>
      </c>
      <c r="R899" s="8" t="s">
        <v>11654</v>
      </c>
      <c r="S899" s="8" t="s">
        <v>11655</v>
      </c>
      <c r="T899" s="8" t="s">
        <v>11656</v>
      </c>
      <c r="U899" s="8" t="s">
        <v>2374</v>
      </c>
      <c r="V899" s="8" t="s">
        <v>99</v>
      </c>
      <c r="W899" s="8" t="s">
        <v>11657</v>
      </c>
      <c r="X899" t="s">
        <v>58</v>
      </c>
      <c r="Y899" t="s">
        <v>208</v>
      </c>
      <c r="Z899" t="s">
        <v>11658</v>
      </c>
      <c r="AA899" t="s">
        <v>61</v>
      </c>
      <c r="AB899" t="s">
        <v>59</v>
      </c>
      <c r="AC899" t="s">
        <v>59</v>
      </c>
      <c r="AD899" s="8" t="s">
        <v>62</v>
      </c>
      <c r="AE899" s="8" t="s">
        <v>11659</v>
      </c>
      <c r="AF899" s="8" t="s">
        <v>11659</v>
      </c>
      <c r="AG899" s="8" t="s">
        <v>11660</v>
      </c>
      <c r="AH899" s="8" t="s">
        <v>65</v>
      </c>
      <c r="AI899" s="8" t="s">
        <v>66</v>
      </c>
      <c r="AJ899" s="8" t="s">
        <v>66</v>
      </c>
      <c r="AK899" s="8" t="s">
        <v>59</v>
      </c>
    </row>
    <row r="900" spans="1:37" ht="15.75" x14ac:dyDescent="0.25">
      <c r="A900" s="8" t="s">
        <v>36</v>
      </c>
      <c r="B900" s="8" t="s">
        <v>11661</v>
      </c>
      <c r="C900" s="8" t="s">
        <v>38</v>
      </c>
      <c r="D900" s="8" t="s">
        <v>39</v>
      </c>
      <c r="E900" s="8" t="s">
        <v>9481</v>
      </c>
      <c r="F900" s="8" t="s">
        <v>84</v>
      </c>
      <c r="G900" s="8" t="s">
        <v>359</v>
      </c>
      <c r="H900" s="8" t="s">
        <v>281</v>
      </c>
      <c r="I900" s="8" t="s">
        <v>438</v>
      </c>
      <c r="J900" s="8" t="s">
        <v>200</v>
      </c>
      <c r="K900" s="8" t="s">
        <v>237</v>
      </c>
      <c r="L900" s="8" t="s">
        <v>142</v>
      </c>
      <c r="M900" s="8" t="s">
        <v>11662</v>
      </c>
      <c r="N900" s="8" t="s">
        <v>11663</v>
      </c>
      <c r="O900" s="8" t="s">
        <v>11664</v>
      </c>
      <c r="P900" s="8" t="s">
        <v>11665</v>
      </c>
      <c r="Q900" s="10">
        <f t="shared" si="14"/>
        <v>46076</v>
      </c>
      <c r="R900" s="8" t="s">
        <v>11666</v>
      </c>
      <c r="S900" s="8" t="s">
        <v>11667</v>
      </c>
      <c r="T900" s="8" t="s">
        <v>11668</v>
      </c>
      <c r="U900" s="8" t="s">
        <v>1844</v>
      </c>
      <c r="V900" s="8" t="s">
        <v>1559</v>
      </c>
      <c r="W900" s="8" t="s">
        <v>11669</v>
      </c>
      <c r="X900" t="s">
        <v>58</v>
      </c>
      <c r="Y900" t="s">
        <v>208</v>
      </c>
      <c r="Z900" t="s">
        <v>11670</v>
      </c>
      <c r="AA900" t="s">
        <v>61</v>
      </c>
      <c r="AB900" t="s">
        <v>59</v>
      </c>
      <c r="AC900" t="s">
        <v>59</v>
      </c>
      <c r="AD900" s="8" t="s">
        <v>232</v>
      </c>
      <c r="AE900" s="8" t="s">
        <v>11671</v>
      </c>
      <c r="AF900" s="8" t="s">
        <v>11672</v>
      </c>
      <c r="AG900" s="8" t="s">
        <v>11673</v>
      </c>
      <c r="AH900" s="8" t="s">
        <v>9495</v>
      </c>
      <c r="AI900" s="8" t="s">
        <v>11674</v>
      </c>
      <c r="AJ900" s="8" t="s">
        <v>11675</v>
      </c>
      <c r="AK900" s="8" t="s">
        <v>233</v>
      </c>
    </row>
    <row r="901" spans="1:37" ht="15.75" x14ac:dyDescent="0.25">
      <c r="A901" s="8" t="s">
        <v>36</v>
      </c>
      <c r="B901" s="8" t="s">
        <v>11676</v>
      </c>
      <c r="C901" s="8" t="s">
        <v>138</v>
      </c>
      <c r="D901" s="8" t="s">
        <v>39</v>
      </c>
      <c r="E901" s="8" t="s">
        <v>40</v>
      </c>
      <c r="F901" s="8" t="s">
        <v>84</v>
      </c>
      <c r="G901" s="8" t="s">
        <v>2910</v>
      </c>
      <c r="H901" s="8" t="s">
        <v>163</v>
      </c>
      <c r="I901" s="8" t="s">
        <v>114</v>
      </c>
      <c r="J901" s="8" t="s">
        <v>200</v>
      </c>
      <c r="K901" s="8" t="s">
        <v>46</v>
      </c>
      <c r="L901" s="8" t="s">
        <v>142</v>
      </c>
      <c r="M901" s="8" t="s">
        <v>142</v>
      </c>
      <c r="N901" s="8" t="s">
        <v>11677</v>
      </c>
      <c r="O901" s="8" t="s">
        <v>11678</v>
      </c>
      <c r="P901" s="8" t="s">
        <v>11679</v>
      </c>
      <c r="Q901" s="10">
        <f t="shared" si="14"/>
        <v>46071</v>
      </c>
      <c r="R901" s="8" t="s">
        <v>11680</v>
      </c>
      <c r="S901" s="8" t="s">
        <v>3619</v>
      </c>
      <c r="T901" s="8" t="s">
        <v>2875</v>
      </c>
      <c r="U901" s="8" t="s">
        <v>172</v>
      </c>
      <c r="V901" s="8" t="s">
        <v>11681</v>
      </c>
      <c r="W901" s="8" t="s">
        <v>11682</v>
      </c>
      <c r="X901" t="s">
        <v>58</v>
      </c>
      <c r="Y901" t="s">
        <v>367</v>
      </c>
      <c r="Z901" t="s">
        <v>11683</v>
      </c>
      <c r="AA901" t="s">
        <v>61</v>
      </c>
      <c r="AB901" t="s">
        <v>59</v>
      </c>
      <c r="AC901" t="s">
        <v>59</v>
      </c>
      <c r="AD901" s="8" t="s">
        <v>75</v>
      </c>
      <c r="AE901" s="8" t="s">
        <v>11684</v>
      </c>
      <c r="AF901" s="8" t="s">
        <v>11685</v>
      </c>
      <c r="AG901" s="8" t="s">
        <v>11686</v>
      </c>
      <c r="AH901" s="8" t="s">
        <v>65</v>
      </c>
      <c r="AI901" s="8" t="s">
        <v>713</v>
      </c>
      <c r="AJ901" s="8" t="s">
        <v>66</v>
      </c>
      <c r="AK901" s="8" t="s">
        <v>59</v>
      </c>
    </row>
    <row r="902" spans="1:37" ht="15.75" x14ac:dyDescent="0.25">
      <c r="A902" s="8" t="s">
        <v>36</v>
      </c>
      <c r="B902" s="8" t="s">
        <v>11687</v>
      </c>
      <c r="C902" s="8" t="s">
        <v>83</v>
      </c>
      <c r="D902" s="8" t="s">
        <v>39</v>
      </c>
      <c r="E902" s="8" t="s">
        <v>9481</v>
      </c>
      <c r="F902" s="8" t="s">
        <v>41</v>
      </c>
      <c r="G902" s="8" t="s">
        <v>85</v>
      </c>
      <c r="H902" s="8" t="s">
        <v>86</v>
      </c>
      <c r="I902" s="8" t="s">
        <v>114</v>
      </c>
      <c r="J902" s="8" t="s">
        <v>140</v>
      </c>
      <c r="K902" s="8" t="s">
        <v>141</v>
      </c>
      <c r="L902" s="8" t="s">
        <v>90</v>
      </c>
      <c r="M902" s="8" t="s">
        <v>985</v>
      </c>
      <c r="N902" s="8" t="s">
        <v>11688</v>
      </c>
      <c r="O902" s="8" t="s">
        <v>10191</v>
      </c>
      <c r="P902" s="8" t="s">
        <v>11689</v>
      </c>
      <c r="Q902" s="10">
        <f t="shared" si="14"/>
        <v>46079</v>
      </c>
      <c r="R902" s="8" t="s">
        <v>11690</v>
      </c>
      <c r="S902" s="8" t="s">
        <v>11691</v>
      </c>
      <c r="T902" s="8" t="s">
        <v>11692</v>
      </c>
      <c r="U902" s="8" t="s">
        <v>11693</v>
      </c>
      <c r="V902" s="8" t="s">
        <v>703</v>
      </c>
      <c r="W902" s="8" t="s">
        <v>11694</v>
      </c>
      <c r="X902" t="s">
        <v>58</v>
      </c>
      <c r="Y902" t="s">
        <v>247</v>
      </c>
      <c r="Z902" t="s">
        <v>11695</v>
      </c>
      <c r="AA902" t="s">
        <v>61</v>
      </c>
      <c r="AB902" t="s">
        <v>59</v>
      </c>
      <c r="AC902" t="s">
        <v>59</v>
      </c>
      <c r="AD902" s="8" t="s">
        <v>62</v>
      </c>
      <c r="AE902" s="8" t="s">
        <v>11696</v>
      </c>
      <c r="AF902" s="8" t="s">
        <v>11696</v>
      </c>
      <c r="AG902" s="8" t="s">
        <v>11697</v>
      </c>
      <c r="AH902" s="8" t="s">
        <v>9495</v>
      </c>
      <c r="AI902" s="8" t="s">
        <v>66</v>
      </c>
      <c r="AJ902" s="8" t="s">
        <v>66</v>
      </c>
      <c r="AK902" s="8" t="s">
        <v>59</v>
      </c>
    </row>
    <row r="903" spans="1:37" ht="15.75" x14ac:dyDescent="0.25">
      <c r="A903" s="8" t="s">
        <v>36</v>
      </c>
      <c r="B903" s="8" t="s">
        <v>11698</v>
      </c>
      <c r="C903" s="8" t="s">
        <v>138</v>
      </c>
      <c r="D903" s="8" t="s">
        <v>39</v>
      </c>
      <c r="E903" s="8" t="s">
        <v>40</v>
      </c>
      <c r="F903" s="8" t="s">
        <v>84</v>
      </c>
      <c r="G903" s="8" t="s">
        <v>638</v>
      </c>
      <c r="H903" s="8" t="s">
        <v>281</v>
      </c>
      <c r="I903" s="8" t="s">
        <v>308</v>
      </c>
      <c r="J903" s="8" t="s">
        <v>200</v>
      </c>
      <c r="K903" s="8" t="s">
        <v>237</v>
      </c>
      <c r="L903" s="8" t="s">
        <v>142</v>
      </c>
      <c r="M903" s="8" t="s">
        <v>11699</v>
      </c>
      <c r="N903" s="8" t="s">
        <v>11700</v>
      </c>
      <c r="O903" s="8" t="s">
        <v>11701</v>
      </c>
      <c r="P903" s="8" t="s">
        <v>11702</v>
      </c>
      <c r="Q903" s="10">
        <f t="shared" si="14"/>
        <v>46063</v>
      </c>
      <c r="R903" s="8" t="s">
        <v>11703</v>
      </c>
      <c r="S903" s="8" t="s">
        <v>11704</v>
      </c>
      <c r="T903" s="8" t="s">
        <v>1191</v>
      </c>
      <c r="U903" s="8" t="s">
        <v>1192</v>
      </c>
      <c r="V903" s="8" t="s">
        <v>919</v>
      </c>
      <c r="W903" s="8" t="s">
        <v>11705</v>
      </c>
      <c r="X903" t="s">
        <v>58</v>
      </c>
      <c r="Y903" t="s">
        <v>247</v>
      </c>
      <c r="Z903" t="s">
        <v>11706</v>
      </c>
      <c r="AA903" t="s">
        <v>294</v>
      </c>
      <c r="AB903" t="s">
        <v>59</v>
      </c>
      <c r="AC903" t="s">
        <v>59</v>
      </c>
      <c r="AD903" s="8" t="s">
        <v>210</v>
      </c>
      <c r="AE903" s="8" t="s">
        <v>11707</v>
      </c>
      <c r="AF903" s="8" t="s">
        <v>11707</v>
      </c>
      <c r="AG903" s="8" t="s">
        <v>11708</v>
      </c>
      <c r="AH903" s="8" t="s">
        <v>65</v>
      </c>
      <c r="AI903" s="8" t="s">
        <v>66</v>
      </c>
      <c r="AJ903" s="8" t="s">
        <v>66</v>
      </c>
      <c r="AK903" s="8" t="s">
        <v>59</v>
      </c>
    </row>
    <row r="904" spans="1:37" ht="15.75" x14ac:dyDescent="0.25">
      <c r="A904" s="8" t="s">
        <v>36</v>
      </c>
      <c r="B904" s="8" t="s">
        <v>11710</v>
      </c>
      <c r="C904" s="8" t="s">
        <v>138</v>
      </c>
      <c r="D904" s="8" t="s">
        <v>39</v>
      </c>
      <c r="E904" s="8" t="s">
        <v>40</v>
      </c>
      <c r="F904" s="8" t="s">
        <v>41</v>
      </c>
      <c r="G904" s="8" t="s">
        <v>359</v>
      </c>
      <c r="H904" s="8" t="s">
        <v>281</v>
      </c>
      <c r="I904" s="8" t="s">
        <v>114</v>
      </c>
      <c r="J904" s="8" t="s">
        <v>200</v>
      </c>
      <c r="K904" s="8" t="s">
        <v>310</v>
      </c>
      <c r="L904" s="8" t="s">
        <v>142</v>
      </c>
      <c r="M904" s="8" t="s">
        <v>142</v>
      </c>
      <c r="N904" s="8" t="s">
        <v>11711</v>
      </c>
      <c r="O904" s="8" t="s">
        <v>11712</v>
      </c>
      <c r="P904" s="8" t="s">
        <v>11713</v>
      </c>
      <c r="Q904" s="10">
        <f t="shared" si="14"/>
        <v>46069</v>
      </c>
      <c r="R904" s="8" t="s">
        <v>11714</v>
      </c>
      <c r="S904" s="8" t="s">
        <v>11715</v>
      </c>
      <c r="T904" s="8" t="s">
        <v>11716</v>
      </c>
      <c r="U904" s="8" t="s">
        <v>1218</v>
      </c>
      <c r="V904" s="8" t="s">
        <v>566</v>
      </c>
      <c r="W904" s="8" t="s">
        <v>11717</v>
      </c>
      <c r="X904" t="s">
        <v>58</v>
      </c>
      <c r="Y904" t="s">
        <v>208</v>
      </c>
      <c r="Z904" t="s">
        <v>11718</v>
      </c>
      <c r="AA904" t="s">
        <v>61</v>
      </c>
      <c r="AB904" t="s">
        <v>59</v>
      </c>
      <c r="AC904" t="s">
        <v>59</v>
      </c>
      <c r="AD904" s="8" t="s">
        <v>158</v>
      </c>
      <c r="AE904" s="8" t="s">
        <v>11719</v>
      </c>
      <c r="AF904" s="8" t="s">
        <v>11720</v>
      </c>
      <c r="AG904" s="8" t="s">
        <v>11721</v>
      </c>
      <c r="AH904" s="8" t="s">
        <v>65</v>
      </c>
      <c r="AI904" s="8" t="s">
        <v>11722</v>
      </c>
      <c r="AJ904" s="8" t="s">
        <v>11723</v>
      </c>
      <c r="AK904" s="8" t="s">
        <v>159</v>
      </c>
    </row>
    <row r="905" spans="1:37" ht="15.75" x14ac:dyDescent="0.25">
      <c r="A905" s="8" t="s">
        <v>36</v>
      </c>
      <c r="B905" s="8" t="s">
        <v>11724</v>
      </c>
      <c r="C905" s="8" t="s">
        <v>83</v>
      </c>
      <c r="D905" s="8" t="s">
        <v>39</v>
      </c>
      <c r="E905" s="8" t="s">
        <v>40</v>
      </c>
      <c r="F905" s="8" t="s">
        <v>41</v>
      </c>
      <c r="G905" s="8" t="s">
        <v>484</v>
      </c>
      <c r="H905" s="8" t="s">
        <v>86</v>
      </c>
      <c r="I905" s="8" t="s">
        <v>44</v>
      </c>
      <c r="J905" s="8" t="s">
        <v>140</v>
      </c>
      <c r="K905" s="8" t="s">
        <v>310</v>
      </c>
      <c r="L905" s="8" t="s">
        <v>90</v>
      </c>
      <c r="M905" s="8" t="s">
        <v>11725</v>
      </c>
      <c r="N905" s="8" t="s">
        <v>11726</v>
      </c>
      <c r="O905" s="8" t="s">
        <v>11727</v>
      </c>
      <c r="P905" s="8" t="s">
        <v>11728</v>
      </c>
      <c r="Q905" s="10">
        <f t="shared" si="14"/>
        <v>46073</v>
      </c>
      <c r="R905" s="8" t="s">
        <v>11729</v>
      </c>
      <c r="S905" s="8" t="s">
        <v>11730</v>
      </c>
      <c r="T905" s="8" t="s">
        <v>5380</v>
      </c>
      <c r="U905" s="8" t="s">
        <v>11731</v>
      </c>
      <c r="V905" s="8" t="s">
        <v>8611</v>
      </c>
      <c r="W905" s="8" t="s">
        <v>5382</v>
      </c>
      <c r="X905" t="s">
        <v>58</v>
      </c>
      <c r="Y905" t="s">
        <v>247</v>
      </c>
      <c r="Z905" t="s">
        <v>11732</v>
      </c>
      <c r="AA905" t="s">
        <v>61</v>
      </c>
      <c r="AB905" t="s">
        <v>59</v>
      </c>
      <c r="AC905" t="s">
        <v>59</v>
      </c>
      <c r="AD905" s="8" t="s">
        <v>75</v>
      </c>
      <c r="AE905" s="8" t="s">
        <v>11733</v>
      </c>
      <c r="AF905" s="8" t="s">
        <v>11734</v>
      </c>
      <c r="AG905" s="8" t="s">
        <v>11735</v>
      </c>
      <c r="AH905" s="8" t="s">
        <v>65</v>
      </c>
      <c r="AI905" s="8" t="s">
        <v>7717</v>
      </c>
      <c r="AJ905" s="8" t="s">
        <v>66</v>
      </c>
      <c r="AK905" s="8" t="s">
        <v>59</v>
      </c>
    </row>
    <row r="906" spans="1:37" ht="15.75" x14ac:dyDescent="0.25">
      <c r="A906" s="8" t="s">
        <v>36</v>
      </c>
      <c r="B906" s="8" t="s">
        <v>11736</v>
      </c>
      <c r="C906" s="8" t="s">
        <v>83</v>
      </c>
      <c r="D906" s="8" t="s">
        <v>39</v>
      </c>
      <c r="E906" s="8" t="s">
        <v>9481</v>
      </c>
      <c r="F906" s="8" t="s">
        <v>41</v>
      </c>
      <c r="G906" s="8" t="s">
        <v>306</v>
      </c>
      <c r="H906" s="8" t="s">
        <v>307</v>
      </c>
      <c r="I906" s="8" t="s">
        <v>114</v>
      </c>
      <c r="J906" s="8" t="s">
        <v>140</v>
      </c>
      <c r="K906" s="8" t="s">
        <v>465</v>
      </c>
      <c r="L906" s="8" t="s">
        <v>90</v>
      </c>
      <c r="M906" s="8" t="s">
        <v>985</v>
      </c>
      <c r="N906" s="8" t="s">
        <v>11737</v>
      </c>
      <c r="O906" s="8" t="s">
        <v>11738</v>
      </c>
      <c r="P906" s="8" t="s">
        <v>11739</v>
      </c>
      <c r="Q906" s="10">
        <f t="shared" si="14"/>
        <v>46079</v>
      </c>
      <c r="R906" s="8" t="s">
        <v>11740</v>
      </c>
      <c r="S906" s="8" t="s">
        <v>11741</v>
      </c>
      <c r="T906" s="8" t="s">
        <v>11742</v>
      </c>
      <c r="U906" s="8" t="s">
        <v>11743</v>
      </c>
      <c r="V906" s="8" t="s">
        <v>99</v>
      </c>
      <c r="W906" s="8" t="s">
        <v>11744</v>
      </c>
      <c r="X906" t="s">
        <v>58</v>
      </c>
      <c r="Y906" t="s">
        <v>208</v>
      </c>
      <c r="Z906" t="s">
        <v>11745</v>
      </c>
      <c r="AA906" t="s">
        <v>61</v>
      </c>
      <c r="AB906" t="s">
        <v>59</v>
      </c>
      <c r="AC906" t="s">
        <v>59</v>
      </c>
      <c r="AD906" s="8" t="s">
        <v>210</v>
      </c>
      <c r="AE906" s="8" t="s">
        <v>11746</v>
      </c>
      <c r="AF906" s="8" t="s">
        <v>11747</v>
      </c>
      <c r="AG906" s="8" t="s">
        <v>11748</v>
      </c>
      <c r="AH906" s="8" t="s">
        <v>9495</v>
      </c>
      <c r="AI906" s="8" t="s">
        <v>74</v>
      </c>
      <c r="AJ906" s="8" t="s">
        <v>66</v>
      </c>
      <c r="AK906" s="8" t="s">
        <v>59</v>
      </c>
    </row>
    <row r="907" spans="1:37" ht="15.75" x14ac:dyDescent="0.25">
      <c r="A907" s="8" t="s">
        <v>36</v>
      </c>
      <c r="B907" s="8" t="s">
        <v>11749</v>
      </c>
      <c r="C907" s="8" t="s">
        <v>83</v>
      </c>
      <c r="D907" s="8" t="s">
        <v>39</v>
      </c>
      <c r="E907" s="8" t="s">
        <v>40</v>
      </c>
      <c r="F907" s="8" t="s">
        <v>41</v>
      </c>
      <c r="G907" s="8" t="s">
        <v>85</v>
      </c>
      <c r="H907" s="8" t="s">
        <v>86</v>
      </c>
      <c r="I907" s="8" t="s">
        <v>87</v>
      </c>
      <c r="J907" s="8" t="s">
        <v>140</v>
      </c>
      <c r="K907" s="8" t="s">
        <v>1682</v>
      </c>
      <c r="L907" s="8" t="s">
        <v>90</v>
      </c>
      <c r="M907" s="8" t="s">
        <v>11750</v>
      </c>
      <c r="N907" s="8" t="s">
        <v>11751</v>
      </c>
      <c r="O907" s="8" t="s">
        <v>11752</v>
      </c>
      <c r="P907" s="8" t="s">
        <v>11753</v>
      </c>
      <c r="Q907" s="10">
        <f t="shared" si="14"/>
        <v>46066</v>
      </c>
      <c r="R907" s="8" t="s">
        <v>11754</v>
      </c>
      <c r="S907" s="8" t="s">
        <v>11755</v>
      </c>
      <c r="T907" s="8" t="s">
        <v>8410</v>
      </c>
      <c r="U907" s="8" t="s">
        <v>11756</v>
      </c>
      <c r="V907" s="8" t="s">
        <v>319</v>
      </c>
      <c r="W907" s="8" t="s">
        <v>11757</v>
      </c>
      <c r="X907" t="s">
        <v>58</v>
      </c>
      <c r="Y907" t="s">
        <v>247</v>
      </c>
      <c r="Z907" t="s">
        <v>11758</v>
      </c>
      <c r="AA907" t="s">
        <v>61</v>
      </c>
      <c r="AB907" t="s">
        <v>59</v>
      </c>
      <c r="AC907" t="s">
        <v>59</v>
      </c>
      <c r="AD907" s="8" t="s">
        <v>80</v>
      </c>
      <c r="AE907" s="8" t="s">
        <v>11759</v>
      </c>
      <c r="AF907" s="8" t="s">
        <v>11759</v>
      </c>
      <c r="AG907" s="8" t="s">
        <v>11760</v>
      </c>
      <c r="AH907" s="8" t="s">
        <v>65</v>
      </c>
      <c r="AI907" s="8" t="s">
        <v>66</v>
      </c>
      <c r="AJ907" s="8" t="s">
        <v>66</v>
      </c>
      <c r="AK907" s="8" t="s">
        <v>59</v>
      </c>
    </row>
    <row r="908" spans="1:37" ht="15.75" x14ac:dyDescent="0.25">
      <c r="A908" s="8" t="s">
        <v>36</v>
      </c>
      <c r="B908" s="8" t="s">
        <v>11761</v>
      </c>
      <c r="C908" s="8" t="s">
        <v>38</v>
      </c>
      <c r="D908" s="8" t="s">
        <v>39</v>
      </c>
      <c r="E908" s="8" t="s">
        <v>40</v>
      </c>
      <c r="F908" s="8" t="s">
        <v>41</v>
      </c>
      <c r="G908" s="8" t="s">
        <v>42</v>
      </c>
      <c r="H908" s="8" t="s">
        <v>43</v>
      </c>
      <c r="I908" s="8" t="s">
        <v>114</v>
      </c>
      <c r="J908" s="8" t="s">
        <v>200</v>
      </c>
      <c r="K908" s="8" t="s">
        <v>46</v>
      </c>
      <c r="L908" s="8" t="s">
        <v>142</v>
      </c>
      <c r="M908" s="8" t="s">
        <v>142</v>
      </c>
      <c r="N908" s="8" t="s">
        <v>11762</v>
      </c>
      <c r="O908" s="8" t="s">
        <v>11763</v>
      </c>
      <c r="P908" s="8" t="s">
        <v>11764</v>
      </c>
      <c r="Q908" s="10">
        <f t="shared" si="14"/>
        <v>46069</v>
      </c>
      <c r="R908" s="8" t="s">
        <v>11765</v>
      </c>
      <c r="S908" s="8" t="s">
        <v>10771</v>
      </c>
      <c r="T908" s="8" t="s">
        <v>10772</v>
      </c>
      <c r="U908" s="8" t="s">
        <v>8083</v>
      </c>
      <c r="V908" s="8" t="s">
        <v>3030</v>
      </c>
      <c r="W908" s="8" t="s">
        <v>10773</v>
      </c>
      <c r="X908" t="s">
        <v>58</v>
      </c>
      <c r="Y908" t="s">
        <v>979</v>
      </c>
      <c r="Z908" t="s">
        <v>11766</v>
      </c>
      <c r="AA908" t="s">
        <v>61</v>
      </c>
      <c r="AB908" t="s">
        <v>59</v>
      </c>
      <c r="AC908" t="s">
        <v>59</v>
      </c>
      <c r="AD908" s="8" t="s">
        <v>81</v>
      </c>
      <c r="AE908" s="8" t="s">
        <v>11766</v>
      </c>
      <c r="AF908" s="8" t="s">
        <v>11767</v>
      </c>
      <c r="AG908" s="8" t="s">
        <v>11768</v>
      </c>
      <c r="AH908" s="8" t="s">
        <v>65</v>
      </c>
      <c r="AI908" s="8" t="s">
        <v>6703</v>
      </c>
      <c r="AJ908" s="8" t="s">
        <v>1437</v>
      </c>
      <c r="AK908" s="8" t="s">
        <v>72</v>
      </c>
    </row>
    <row r="909" spans="1:37" ht="15.75" x14ac:dyDescent="0.25">
      <c r="A909" s="8" t="s">
        <v>36</v>
      </c>
      <c r="B909" s="8" t="s">
        <v>11769</v>
      </c>
      <c r="C909" s="8" t="s">
        <v>138</v>
      </c>
      <c r="D909" s="8" t="s">
        <v>39</v>
      </c>
      <c r="E909" s="8" t="s">
        <v>9481</v>
      </c>
      <c r="F909" s="8" t="s">
        <v>41</v>
      </c>
      <c r="G909" s="8" t="s">
        <v>359</v>
      </c>
      <c r="H909" s="8" t="s">
        <v>281</v>
      </c>
      <c r="I909" s="8" t="s">
        <v>282</v>
      </c>
      <c r="J909" s="8" t="s">
        <v>200</v>
      </c>
      <c r="K909" s="8" t="s">
        <v>237</v>
      </c>
      <c r="L909" s="8" t="s">
        <v>142</v>
      </c>
      <c r="M909" s="8" t="s">
        <v>200</v>
      </c>
      <c r="N909" s="8" t="s">
        <v>11770</v>
      </c>
      <c r="O909" s="8" t="s">
        <v>10470</v>
      </c>
      <c r="P909" s="8" t="s">
        <v>11771</v>
      </c>
      <c r="Q909" s="10">
        <f t="shared" si="14"/>
        <v>46076</v>
      </c>
      <c r="R909" s="8" t="s">
        <v>11772</v>
      </c>
      <c r="S909" s="8" t="s">
        <v>9920</v>
      </c>
      <c r="T909" s="8" t="s">
        <v>11773</v>
      </c>
      <c r="U909" s="8" t="s">
        <v>1602</v>
      </c>
      <c r="V909" s="8" t="s">
        <v>789</v>
      </c>
      <c r="W909" s="8" t="s">
        <v>11774</v>
      </c>
      <c r="X909" t="s">
        <v>101</v>
      </c>
      <c r="Y909" t="s">
        <v>247</v>
      </c>
      <c r="Z909" t="s">
        <v>11775</v>
      </c>
      <c r="AA909" t="s">
        <v>792</v>
      </c>
      <c r="AB909" t="s">
        <v>921</v>
      </c>
      <c r="AC909" t="s">
        <v>101</v>
      </c>
      <c r="AD909" s="8" t="s">
        <v>217</v>
      </c>
      <c r="AE909" s="8" t="s">
        <v>11776</v>
      </c>
      <c r="AF909" s="8" t="s">
        <v>11777</v>
      </c>
      <c r="AG909" s="8" t="s">
        <v>11778</v>
      </c>
      <c r="AH909" s="8" t="s">
        <v>9495</v>
      </c>
      <c r="AI909" s="8" t="s">
        <v>74</v>
      </c>
      <c r="AJ909" s="8" t="s">
        <v>66</v>
      </c>
      <c r="AK909" s="8" t="s">
        <v>59</v>
      </c>
    </row>
    <row r="910" spans="1:37" ht="15.75" x14ac:dyDescent="0.25">
      <c r="A910" s="8" t="s">
        <v>36</v>
      </c>
      <c r="B910" s="8" t="s">
        <v>11779</v>
      </c>
      <c r="C910" s="8" t="s">
        <v>83</v>
      </c>
      <c r="D910" s="8" t="s">
        <v>39</v>
      </c>
      <c r="E910" s="8" t="s">
        <v>9481</v>
      </c>
      <c r="F910" s="8" t="s">
        <v>41</v>
      </c>
      <c r="G910" s="8" t="s">
        <v>306</v>
      </c>
      <c r="H910" s="8" t="s">
        <v>307</v>
      </c>
      <c r="I910" s="8" t="s">
        <v>282</v>
      </c>
      <c r="J910" s="8" t="s">
        <v>140</v>
      </c>
      <c r="K910" s="8" t="s">
        <v>310</v>
      </c>
      <c r="L910" s="8" t="s">
        <v>90</v>
      </c>
      <c r="M910" s="8" t="s">
        <v>4559</v>
      </c>
      <c r="N910" s="8" t="s">
        <v>11780</v>
      </c>
      <c r="O910" s="8" t="s">
        <v>11781</v>
      </c>
      <c r="P910" s="8" t="s">
        <v>11782</v>
      </c>
      <c r="Q910" s="10">
        <f t="shared" si="14"/>
        <v>46079</v>
      </c>
      <c r="R910" s="8" t="s">
        <v>11783</v>
      </c>
      <c r="S910" s="8" t="s">
        <v>11784</v>
      </c>
      <c r="T910" s="8" t="s">
        <v>2958</v>
      </c>
      <c r="U910" s="8" t="s">
        <v>2959</v>
      </c>
      <c r="V910" s="8" t="s">
        <v>789</v>
      </c>
      <c r="W910" s="8" t="s">
        <v>8890</v>
      </c>
      <c r="X910" t="s">
        <v>58</v>
      </c>
      <c r="Y910" t="s">
        <v>247</v>
      </c>
      <c r="Z910" t="s">
        <v>11785</v>
      </c>
      <c r="AA910" t="s">
        <v>61</v>
      </c>
      <c r="AB910" t="s">
        <v>59</v>
      </c>
      <c r="AC910" t="s">
        <v>59</v>
      </c>
      <c r="AD910" s="8" t="s">
        <v>80</v>
      </c>
      <c r="AE910" s="8" t="s">
        <v>11786</v>
      </c>
      <c r="AF910" s="8" t="s">
        <v>11787</v>
      </c>
      <c r="AG910" s="8" t="s">
        <v>11788</v>
      </c>
      <c r="AH910" s="8" t="s">
        <v>9495</v>
      </c>
      <c r="AI910" s="8" t="s">
        <v>74</v>
      </c>
      <c r="AJ910" s="8" t="s">
        <v>66</v>
      </c>
      <c r="AK910" s="8" t="s">
        <v>59</v>
      </c>
    </row>
    <row r="911" spans="1:37" ht="15.75" x14ac:dyDescent="0.25">
      <c r="A911" s="8" t="s">
        <v>36</v>
      </c>
      <c r="B911" s="8" t="s">
        <v>11789</v>
      </c>
      <c r="C911" s="8" t="s">
        <v>138</v>
      </c>
      <c r="D911" s="8" t="s">
        <v>39</v>
      </c>
      <c r="E911" s="8" t="s">
        <v>9481</v>
      </c>
      <c r="F911" s="8" t="s">
        <v>84</v>
      </c>
      <c r="G911" s="8" t="s">
        <v>280</v>
      </c>
      <c r="H911" s="8" t="s">
        <v>281</v>
      </c>
      <c r="I911" s="8" t="s">
        <v>282</v>
      </c>
      <c r="J911" s="8" t="s">
        <v>116</v>
      </c>
      <c r="K911" s="8" t="s">
        <v>910</v>
      </c>
      <c r="L911" s="8" t="s">
        <v>116</v>
      </c>
      <c r="M911" s="8" t="s">
        <v>911</v>
      </c>
      <c r="N911" s="8" t="s">
        <v>11790</v>
      </c>
      <c r="O911" s="8" t="s">
        <v>11791</v>
      </c>
      <c r="P911" s="8" t="s">
        <v>11792</v>
      </c>
      <c r="Q911" s="10">
        <f t="shared" si="14"/>
        <v>46079</v>
      </c>
      <c r="R911" s="8" t="s">
        <v>11793</v>
      </c>
      <c r="S911" s="8" t="s">
        <v>9920</v>
      </c>
      <c r="T911" s="8" t="s">
        <v>6337</v>
      </c>
      <c r="U911" s="8" t="s">
        <v>1602</v>
      </c>
      <c r="V911" s="8" t="s">
        <v>10593</v>
      </c>
      <c r="W911" s="8" t="s">
        <v>11794</v>
      </c>
      <c r="X911" t="s">
        <v>58</v>
      </c>
      <c r="Y911" t="s">
        <v>59</v>
      </c>
      <c r="Z911" t="s">
        <v>11795</v>
      </c>
      <c r="AA911" t="s">
        <v>294</v>
      </c>
      <c r="AB911" t="s">
        <v>59</v>
      </c>
      <c r="AC911" t="s">
        <v>59</v>
      </c>
      <c r="AD911" s="8" t="s">
        <v>75</v>
      </c>
      <c r="AE911" s="8" t="s">
        <v>11792</v>
      </c>
      <c r="AF911" s="8" t="s">
        <v>11796</v>
      </c>
      <c r="AG911" s="8" t="s">
        <v>11797</v>
      </c>
      <c r="AH911" s="8" t="s">
        <v>9495</v>
      </c>
      <c r="AI911" s="8" t="s">
        <v>1696</v>
      </c>
      <c r="AJ911" s="8" t="s">
        <v>160</v>
      </c>
      <c r="AK911" s="8" t="s">
        <v>59</v>
      </c>
    </row>
    <row r="912" spans="1:37" ht="15.75" x14ac:dyDescent="0.25">
      <c r="A912" s="8" t="s">
        <v>36</v>
      </c>
      <c r="B912" s="8" t="s">
        <v>11798</v>
      </c>
      <c r="C912" s="8" t="s">
        <v>138</v>
      </c>
      <c r="D912" s="8" t="s">
        <v>39</v>
      </c>
      <c r="E912" s="8" t="s">
        <v>40</v>
      </c>
      <c r="F912" s="8" t="s">
        <v>84</v>
      </c>
      <c r="G912" s="8" t="s">
        <v>437</v>
      </c>
      <c r="H912" s="8" t="s">
        <v>281</v>
      </c>
      <c r="I912" s="8" t="s">
        <v>114</v>
      </c>
      <c r="J912" s="8" t="s">
        <v>200</v>
      </c>
      <c r="K912" s="8" t="s">
        <v>141</v>
      </c>
      <c r="L912" s="8" t="s">
        <v>142</v>
      </c>
      <c r="M912" s="8" t="s">
        <v>142</v>
      </c>
      <c r="N912" s="8" t="s">
        <v>11799</v>
      </c>
      <c r="O912" s="8" t="s">
        <v>11800</v>
      </c>
      <c r="P912" s="8" t="s">
        <v>11801</v>
      </c>
      <c r="Q912" s="10">
        <f t="shared" si="14"/>
        <v>46071</v>
      </c>
      <c r="R912" s="8" t="s">
        <v>11802</v>
      </c>
      <c r="S912" s="8" t="s">
        <v>2874</v>
      </c>
      <c r="T912" s="8" t="s">
        <v>2875</v>
      </c>
      <c r="U912" s="8" t="s">
        <v>172</v>
      </c>
      <c r="V912" s="8" t="s">
        <v>566</v>
      </c>
      <c r="W912" s="8" t="s">
        <v>6826</v>
      </c>
      <c r="X912" t="s">
        <v>58</v>
      </c>
      <c r="Y912" t="s">
        <v>247</v>
      </c>
      <c r="Z912" t="s">
        <v>11803</v>
      </c>
      <c r="AA912" t="s">
        <v>61</v>
      </c>
      <c r="AB912" t="s">
        <v>59</v>
      </c>
      <c r="AC912" t="s">
        <v>59</v>
      </c>
      <c r="AD912" s="8" t="s">
        <v>73</v>
      </c>
      <c r="AE912" s="8" t="s">
        <v>11801</v>
      </c>
      <c r="AF912" s="8" t="s">
        <v>11801</v>
      </c>
      <c r="AG912" s="8" t="s">
        <v>11804</v>
      </c>
      <c r="AH912" s="8" t="s">
        <v>65</v>
      </c>
      <c r="AI912" s="8" t="s">
        <v>66</v>
      </c>
      <c r="AJ912" s="8" t="s">
        <v>66</v>
      </c>
      <c r="AK912" s="8" t="s">
        <v>59</v>
      </c>
    </row>
    <row r="913" spans="1:37" ht="15.75" x14ac:dyDescent="0.25">
      <c r="A913" s="8" t="s">
        <v>36</v>
      </c>
      <c r="B913" s="8" t="s">
        <v>11806</v>
      </c>
      <c r="C913" s="8" t="s">
        <v>138</v>
      </c>
      <c r="D913" s="8" t="s">
        <v>39</v>
      </c>
      <c r="E913" s="8" t="s">
        <v>9481</v>
      </c>
      <c r="F913" s="8" t="s">
        <v>41</v>
      </c>
      <c r="G913" s="8" t="s">
        <v>638</v>
      </c>
      <c r="H913" s="8" t="s">
        <v>281</v>
      </c>
      <c r="I913" s="8" t="s">
        <v>114</v>
      </c>
      <c r="J913" s="8" t="s">
        <v>200</v>
      </c>
      <c r="K913" s="8" t="s">
        <v>237</v>
      </c>
      <c r="L913" s="8" t="s">
        <v>142</v>
      </c>
      <c r="M913" s="8" t="s">
        <v>11807</v>
      </c>
      <c r="N913" s="8" t="s">
        <v>11808</v>
      </c>
      <c r="O913" s="8" t="s">
        <v>11809</v>
      </c>
      <c r="P913" s="8" t="s">
        <v>11810</v>
      </c>
      <c r="Q913" s="10">
        <f t="shared" si="14"/>
        <v>46073</v>
      </c>
      <c r="R913" s="8" t="s">
        <v>11811</v>
      </c>
      <c r="S913" s="8" t="s">
        <v>1018</v>
      </c>
      <c r="T913" s="8" t="s">
        <v>548</v>
      </c>
      <c r="U913" s="8" t="s">
        <v>549</v>
      </c>
      <c r="V913" s="8" t="s">
        <v>319</v>
      </c>
      <c r="W913" s="8" t="s">
        <v>11561</v>
      </c>
      <c r="X913" t="s">
        <v>58</v>
      </c>
      <c r="Y913" t="s">
        <v>247</v>
      </c>
      <c r="Z913" t="s">
        <v>11812</v>
      </c>
      <c r="AA913" t="s">
        <v>61</v>
      </c>
      <c r="AB913" t="s">
        <v>59</v>
      </c>
      <c r="AC913" t="s">
        <v>59</v>
      </c>
      <c r="AD913" s="8" t="s">
        <v>210</v>
      </c>
      <c r="AE913" s="8" t="s">
        <v>11813</v>
      </c>
      <c r="AF913" s="8" t="s">
        <v>11813</v>
      </c>
      <c r="AG913" s="8" t="s">
        <v>11814</v>
      </c>
      <c r="AH913" s="8" t="s">
        <v>9495</v>
      </c>
      <c r="AI913" s="8" t="s">
        <v>66</v>
      </c>
      <c r="AJ913" s="8" t="s">
        <v>66</v>
      </c>
      <c r="AK913" s="8" t="s">
        <v>59</v>
      </c>
    </row>
    <row r="914" spans="1:37" ht="15.75" x14ac:dyDescent="0.25">
      <c r="A914" s="8" t="s">
        <v>36</v>
      </c>
      <c r="B914" s="8" t="s">
        <v>11815</v>
      </c>
      <c r="C914" s="8" t="s">
        <v>83</v>
      </c>
      <c r="D914" s="8" t="s">
        <v>39</v>
      </c>
      <c r="E914" s="8" t="s">
        <v>9481</v>
      </c>
      <c r="F914" s="8" t="s">
        <v>41</v>
      </c>
      <c r="G914" s="8" t="s">
        <v>85</v>
      </c>
      <c r="H914" s="8" t="s">
        <v>86</v>
      </c>
      <c r="I914" s="8" t="s">
        <v>44</v>
      </c>
      <c r="J914" s="8" t="s">
        <v>140</v>
      </c>
      <c r="K914" s="8" t="s">
        <v>935</v>
      </c>
      <c r="L914" s="8" t="s">
        <v>90</v>
      </c>
      <c r="M914" s="8" t="s">
        <v>11816</v>
      </c>
      <c r="N914" s="8" t="s">
        <v>11817</v>
      </c>
      <c r="O914" s="8" t="s">
        <v>11818</v>
      </c>
      <c r="P914" s="8" t="s">
        <v>11819</v>
      </c>
      <c r="Q914" s="10">
        <f t="shared" si="14"/>
        <v>46076</v>
      </c>
      <c r="R914" s="8" t="s">
        <v>11820</v>
      </c>
      <c r="S914" s="8" t="s">
        <v>941</v>
      </c>
      <c r="T914" s="8" t="s">
        <v>942</v>
      </c>
      <c r="U914" s="8" t="s">
        <v>11821</v>
      </c>
      <c r="V914" s="8" t="s">
        <v>566</v>
      </c>
      <c r="W914" s="8" t="s">
        <v>11822</v>
      </c>
      <c r="X914" t="s">
        <v>58</v>
      </c>
      <c r="Y914" t="s">
        <v>247</v>
      </c>
      <c r="Z914" t="s">
        <v>11823</v>
      </c>
      <c r="AA914" t="s">
        <v>61</v>
      </c>
      <c r="AB914" t="s">
        <v>59</v>
      </c>
      <c r="AC914" t="s">
        <v>59</v>
      </c>
      <c r="AD914" s="8" t="s">
        <v>67</v>
      </c>
      <c r="AE914" s="8" t="s">
        <v>11824</v>
      </c>
      <c r="AF914" s="8" t="s">
        <v>11825</v>
      </c>
      <c r="AG914" s="8" t="s">
        <v>11826</v>
      </c>
      <c r="AH914" s="8" t="s">
        <v>9495</v>
      </c>
      <c r="AI914" s="8" t="s">
        <v>110</v>
      </c>
      <c r="AJ914" s="8" t="s">
        <v>66</v>
      </c>
      <c r="AK914" s="8" t="s">
        <v>59</v>
      </c>
    </row>
    <row r="915" spans="1:37" ht="15.75" x14ac:dyDescent="0.25">
      <c r="A915" s="8" t="s">
        <v>36</v>
      </c>
      <c r="B915" s="8" t="s">
        <v>11827</v>
      </c>
      <c r="C915" s="8" t="s">
        <v>38</v>
      </c>
      <c r="D915" s="8" t="s">
        <v>39</v>
      </c>
      <c r="E915" s="8" t="s">
        <v>40</v>
      </c>
      <c r="F915" s="8" t="s">
        <v>41</v>
      </c>
      <c r="G915" s="8" t="s">
        <v>2456</v>
      </c>
      <c r="H915" s="8" t="s">
        <v>43</v>
      </c>
      <c r="I915" s="8" t="s">
        <v>44</v>
      </c>
      <c r="J915" s="8" t="s">
        <v>200</v>
      </c>
      <c r="K915" s="8" t="s">
        <v>910</v>
      </c>
      <c r="L915" s="8" t="s">
        <v>142</v>
      </c>
      <c r="M915" s="8" t="s">
        <v>2745</v>
      </c>
      <c r="N915" s="8" t="s">
        <v>11828</v>
      </c>
      <c r="O915" s="8" t="s">
        <v>11829</v>
      </c>
      <c r="P915" s="8" t="s">
        <v>11830</v>
      </c>
      <c r="Q915" s="10">
        <f t="shared" si="14"/>
        <v>46073</v>
      </c>
      <c r="R915" s="8" t="s">
        <v>11831</v>
      </c>
      <c r="S915" s="8" t="s">
        <v>11832</v>
      </c>
      <c r="T915" s="8" t="s">
        <v>5238</v>
      </c>
      <c r="U915" s="8" t="s">
        <v>11833</v>
      </c>
      <c r="V915" s="8" t="s">
        <v>789</v>
      </c>
      <c r="W915" s="8" t="s">
        <v>5240</v>
      </c>
      <c r="X915" t="s">
        <v>58</v>
      </c>
      <c r="Y915" t="s">
        <v>59</v>
      </c>
      <c r="Z915" t="s">
        <v>11834</v>
      </c>
      <c r="AA915" t="s">
        <v>61</v>
      </c>
      <c r="AB915" t="s">
        <v>59</v>
      </c>
      <c r="AC915" t="s">
        <v>59</v>
      </c>
      <c r="AD915" s="8" t="s">
        <v>81</v>
      </c>
      <c r="AE915" s="8" t="s">
        <v>11834</v>
      </c>
      <c r="AF915" s="8" t="s">
        <v>11831</v>
      </c>
      <c r="AG915" s="8" t="s">
        <v>11835</v>
      </c>
      <c r="AH915" s="8" t="s">
        <v>65</v>
      </c>
      <c r="AI915" s="8" t="s">
        <v>11836</v>
      </c>
      <c r="AJ915" s="8" t="s">
        <v>435</v>
      </c>
      <c r="AK915" s="8" t="s">
        <v>1546</v>
      </c>
    </row>
    <row r="916" spans="1:37" ht="15.75" x14ac:dyDescent="0.25">
      <c r="A916" s="8" t="s">
        <v>36</v>
      </c>
      <c r="B916" s="8" t="s">
        <v>11837</v>
      </c>
      <c r="C916" s="8" t="s">
        <v>138</v>
      </c>
      <c r="D916" s="8" t="s">
        <v>39</v>
      </c>
      <c r="E916" s="8" t="s">
        <v>40</v>
      </c>
      <c r="F916" s="8" t="s">
        <v>84</v>
      </c>
      <c r="G916" s="8" t="s">
        <v>359</v>
      </c>
      <c r="H916" s="8" t="s">
        <v>281</v>
      </c>
      <c r="I916" s="8" t="s">
        <v>114</v>
      </c>
      <c r="J916" s="8" t="s">
        <v>200</v>
      </c>
      <c r="K916" s="8" t="s">
        <v>1550</v>
      </c>
      <c r="L916" s="8" t="s">
        <v>142</v>
      </c>
      <c r="M916" s="8" t="s">
        <v>142</v>
      </c>
      <c r="N916" s="8" t="s">
        <v>11838</v>
      </c>
      <c r="O916" s="8" t="s">
        <v>11839</v>
      </c>
      <c r="P916" s="8" t="s">
        <v>11840</v>
      </c>
      <c r="Q916" s="10">
        <f t="shared" si="14"/>
        <v>46072</v>
      </c>
      <c r="R916" s="8" t="s">
        <v>11841</v>
      </c>
      <c r="S916" s="8" t="s">
        <v>11842</v>
      </c>
      <c r="T916" s="8" t="s">
        <v>11843</v>
      </c>
      <c r="U916" s="8" t="s">
        <v>270</v>
      </c>
      <c r="V916" s="8" t="s">
        <v>11844</v>
      </c>
      <c r="W916" s="8" t="s">
        <v>11845</v>
      </c>
      <c r="X916" t="s">
        <v>58</v>
      </c>
      <c r="Y916" t="s">
        <v>208</v>
      </c>
      <c r="Z916" t="s">
        <v>11846</v>
      </c>
      <c r="AA916" t="s">
        <v>61</v>
      </c>
      <c r="AB916" t="s">
        <v>59</v>
      </c>
      <c r="AC916" t="s">
        <v>59</v>
      </c>
      <c r="AD916" s="8" t="s">
        <v>220</v>
      </c>
      <c r="AE916" s="8" t="s">
        <v>11847</v>
      </c>
      <c r="AF916" s="8" t="s">
        <v>11847</v>
      </c>
      <c r="AG916" s="8" t="s">
        <v>11848</v>
      </c>
      <c r="AH916" s="8" t="s">
        <v>65</v>
      </c>
      <c r="AI916" s="8" t="s">
        <v>66</v>
      </c>
      <c r="AJ916" s="8" t="s">
        <v>66</v>
      </c>
      <c r="AK916" s="8" t="s">
        <v>59</v>
      </c>
    </row>
    <row r="917" spans="1:37" ht="15.75" x14ac:dyDescent="0.25">
      <c r="A917" s="8" t="s">
        <v>36</v>
      </c>
      <c r="B917" s="8" t="s">
        <v>11849</v>
      </c>
      <c r="C917" s="8" t="s">
        <v>38</v>
      </c>
      <c r="D917" s="8" t="s">
        <v>39</v>
      </c>
      <c r="E917" s="8" t="s">
        <v>9481</v>
      </c>
      <c r="F917" s="8" t="s">
        <v>41</v>
      </c>
      <c r="G917" s="8" t="s">
        <v>731</v>
      </c>
      <c r="H917" s="8" t="s">
        <v>43</v>
      </c>
      <c r="I917" s="8" t="s">
        <v>236</v>
      </c>
      <c r="J917" s="8" t="s">
        <v>200</v>
      </c>
      <c r="K917" s="8" t="s">
        <v>310</v>
      </c>
      <c r="L917" s="8" t="s">
        <v>142</v>
      </c>
      <c r="M917" s="8" t="s">
        <v>11850</v>
      </c>
      <c r="N917" s="8" t="s">
        <v>11851</v>
      </c>
      <c r="O917" s="8" t="s">
        <v>11852</v>
      </c>
      <c r="P917" s="8" t="s">
        <v>11853</v>
      </c>
      <c r="Q917" s="10">
        <f t="shared" si="14"/>
        <v>46076</v>
      </c>
      <c r="R917" s="8" t="s">
        <v>11854</v>
      </c>
      <c r="S917" s="8" t="s">
        <v>806</v>
      </c>
      <c r="T917" s="8" t="s">
        <v>6192</v>
      </c>
      <c r="U917" s="8" t="s">
        <v>6193</v>
      </c>
      <c r="V917" s="8" t="s">
        <v>99</v>
      </c>
      <c r="W917" s="8" t="s">
        <v>6194</v>
      </c>
      <c r="X917" t="s">
        <v>101</v>
      </c>
      <c r="Y917" t="s">
        <v>208</v>
      </c>
      <c r="Z917" t="s">
        <v>11855</v>
      </c>
      <c r="AA917" t="s">
        <v>61</v>
      </c>
      <c r="AB917" t="s">
        <v>59</v>
      </c>
      <c r="AC917" t="s">
        <v>59</v>
      </c>
      <c r="AD917" s="8" t="s">
        <v>225</v>
      </c>
      <c r="AE917" s="8" t="s">
        <v>11856</v>
      </c>
      <c r="AF917" s="8" t="s">
        <v>11857</v>
      </c>
      <c r="AG917" s="8" t="s">
        <v>11858</v>
      </c>
      <c r="AH917" s="8" t="s">
        <v>9495</v>
      </c>
      <c r="AI917" s="8" t="s">
        <v>4118</v>
      </c>
      <c r="AJ917" s="8" t="s">
        <v>253</v>
      </c>
      <c r="AK917" s="8" t="s">
        <v>227</v>
      </c>
    </row>
    <row r="918" spans="1:37" ht="15.75" x14ac:dyDescent="0.25">
      <c r="A918" s="8" t="s">
        <v>36</v>
      </c>
      <c r="B918" s="8" t="s">
        <v>11859</v>
      </c>
      <c r="C918" s="8" t="s">
        <v>138</v>
      </c>
      <c r="D918" s="8" t="s">
        <v>39</v>
      </c>
      <c r="E918" s="8" t="s">
        <v>40</v>
      </c>
      <c r="F918" s="8" t="s">
        <v>41</v>
      </c>
      <c r="G918" s="8" t="s">
        <v>638</v>
      </c>
      <c r="H918" s="8" t="s">
        <v>281</v>
      </c>
      <c r="I918" s="8" t="s">
        <v>44</v>
      </c>
      <c r="J918" s="8" t="s">
        <v>200</v>
      </c>
      <c r="K918" s="8" t="s">
        <v>237</v>
      </c>
      <c r="L918" s="8" t="s">
        <v>142</v>
      </c>
      <c r="M918" s="8" t="s">
        <v>11860</v>
      </c>
      <c r="N918" s="8" t="s">
        <v>11861</v>
      </c>
      <c r="O918" s="8" t="s">
        <v>11862</v>
      </c>
      <c r="P918" s="8" t="s">
        <v>11863</v>
      </c>
      <c r="Q918" s="10">
        <f t="shared" si="14"/>
        <v>46062</v>
      </c>
      <c r="R918" s="8" t="s">
        <v>11864</v>
      </c>
      <c r="S918" s="8" t="s">
        <v>11865</v>
      </c>
      <c r="T918" s="8" t="s">
        <v>11866</v>
      </c>
      <c r="U918" s="8" t="s">
        <v>4796</v>
      </c>
      <c r="V918" s="8" t="s">
        <v>365</v>
      </c>
      <c r="W918" s="8" t="s">
        <v>11867</v>
      </c>
      <c r="X918" t="s">
        <v>58</v>
      </c>
      <c r="Y918" t="s">
        <v>367</v>
      </c>
      <c r="Z918" t="s">
        <v>11868</v>
      </c>
      <c r="AA918" t="s">
        <v>61</v>
      </c>
      <c r="AB918" t="s">
        <v>59</v>
      </c>
      <c r="AC918" t="s">
        <v>59</v>
      </c>
      <c r="AD918" s="8" t="s">
        <v>75</v>
      </c>
      <c r="AE918" s="8" t="s">
        <v>11869</v>
      </c>
      <c r="AF918" s="8" t="s">
        <v>11870</v>
      </c>
      <c r="AG918" s="8" t="s">
        <v>11871</v>
      </c>
      <c r="AH918" s="8" t="s">
        <v>65</v>
      </c>
      <c r="AI918" s="8" t="s">
        <v>106</v>
      </c>
      <c r="AJ918" s="8" t="s">
        <v>66</v>
      </c>
      <c r="AK918" s="8" t="s">
        <v>59</v>
      </c>
    </row>
    <row r="919" spans="1:37" ht="15.75" x14ac:dyDescent="0.25">
      <c r="A919" s="8" t="s">
        <v>36</v>
      </c>
      <c r="B919" s="8" t="s">
        <v>11872</v>
      </c>
      <c r="C919" s="8" t="s">
        <v>83</v>
      </c>
      <c r="D919" s="8" t="s">
        <v>39</v>
      </c>
      <c r="E919" s="8" t="s">
        <v>9481</v>
      </c>
      <c r="F919" s="8" t="s">
        <v>41</v>
      </c>
      <c r="G919" s="8" t="s">
        <v>484</v>
      </c>
      <c r="H919" s="8" t="s">
        <v>86</v>
      </c>
      <c r="I919" s="8" t="s">
        <v>44</v>
      </c>
      <c r="J919" s="8" t="s">
        <v>140</v>
      </c>
      <c r="K919" s="8" t="s">
        <v>310</v>
      </c>
      <c r="L919" s="8" t="s">
        <v>90</v>
      </c>
      <c r="M919" s="8" t="s">
        <v>11873</v>
      </c>
      <c r="N919" s="8" t="s">
        <v>11874</v>
      </c>
      <c r="O919" s="8" t="s">
        <v>11875</v>
      </c>
      <c r="P919" s="8" t="s">
        <v>11876</v>
      </c>
      <c r="Q919" s="10">
        <f t="shared" si="14"/>
        <v>46076</v>
      </c>
      <c r="R919" s="8" t="s">
        <v>11877</v>
      </c>
      <c r="S919" s="8" t="s">
        <v>11878</v>
      </c>
      <c r="T919" s="8" t="s">
        <v>11879</v>
      </c>
      <c r="U919" s="8" t="s">
        <v>11880</v>
      </c>
      <c r="V919" s="8" t="s">
        <v>703</v>
      </c>
      <c r="W919" s="8" t="s">
        <v>11881</v>
      </c>
      <c r="X919" t="s">
        <v>58</v>
      </c>
      <c r="Y919" t="s">
        <v>208</v>
      </c>
      <c r="Z919" t="s">
        <v>11882</v>
      </c>
      <c r="AA919" t="s">
        <v>61</v>
      </c>
      <c r="AB919" t="s">
        <v>59</v>
      </c>
      <c r="AC919" t="s">
        <v>59</v>
      </c>
      <c r="AD919" s="8" t="s">
        <v>70</v>
      </c>
      <c r="AE919" s="8" t="s">
        <v>11883</v>
      </c>
      <c r="AF919" s="8" t="s">
        <v>11884</v>
      </c>
      <c r="AG919" s="8" t="s">
        <v>11885</v>
      </c>
      <c r="AH919" s="8" t="s">
        <v>9495</v>
      </c>
      <c r="AI919" s="8" t="s">
        <v>2855</v>
      </c>
      <c r="AJ919" s="8" t="s">
        <v>256</v>
      </c>
      <c r="AK919" s="8" t="s">
        <v>79</v>
      </c>
    </row>
    <row r="920" spans="1:37" ht="15.75" x14ac:dyDescent="0.25">
      <c r="A920" s="8" t="s">
        <v>36</v>
      </c>
      <c r="B920" s="8" t="s">
        <v>11886</v>
      </c>
      <c r="C920" s="8" t="s">
        <v>138</v>
      </c>
      <c r="D920" s="8" t="s">
        <v>39</v>
      </c>
      <c r="E920" s="8" t="s">
        <v>9481</v>
      </c>
      <c r="F920" s="8" t="s">
        <v>41</v>
      </c>
      <c r="G920" s="8" t="s">
        <v>359</v>
      </c>
      <c r="H920" s="8" t="s">
        <v>281</v>
      </c>
      <c r="I920" s="8" t="s">
        <v>282</v>
      </c>
      <c r="J920" s="8" t="s">
        <v>200</v>
      </c>
      <c r="K920" s="8" t="s">
        <v>935</v>
      </c>
      <c r="L920" s="8" t="s">
        <v>142</v>
      </c>
      <c r="M920" s="8" t="s">
        <v>200</v>
      </c>
      <c r="N920" s="8" t="s">
        <v>11887</v>
      </c>
      <c r="O920" s="8" t="s">
        <v>11888</v>
      </c>
      <c r="P920" s="8" t="s">
        <v>11889</v>
      </c>
      <c r="Q920" s="10">
        <f t="shared" si="14"/>
        <v>46078</v>
      </c>
      <c r="R920" s="8" t="s">
        <v>11890</v>
      </c>
      <c r="S920" s="8" t="s">
        <v>11891</v>
      </c>
      <c r="T920" s="8" t="s">
        <v>11892</v>
      </c>
      <c r="U920" s="8" t="s">
        <v>1602</v>
      </c>
      <c r="V920" s="8" t="s">
        <v>319</v>
      </c>
      <c r="W920" s="8" t="s">
        <v>11893</v>
      </c>
      <c r="X920" t="s">
        <v>58</v>
      </c>
      <c r="Y920" t="s">
        <v>59</v>
      </c>
      <c r="Z920" t="s">
        <v>11894</v>
      </c>
      <c r="AA920" t="s">
        <v>61</v>
      </c>
      <c r="AB920" t="s">
        <v>59</v>
      </c>
      <c r="AC920" t="s">
        <v>59</v>
      </c>
      <c r="AD920" s="8" t="s">
        <v>75</v>
      </c>
      <c r="AE920" s="8" t="s">
        <v>11895</v>
      </c>
      <c r="AF920" s="8" t="s">
        <v>11896</v>
      </c>
      <c r="AG920" s="8" t="s">
        <v>11897</v>
      </c>
      <c r="AH920" s="8" t="s">
        <v>9495</v>
      </c>
      <c r="AI920" s="8" t="s">
        <v>11709</v>
      </c>
      <c r="AJ920" s="8" t="s">
        <v>66</v>
      </c>
      <c r="AK920" s="8" t="s">
        <v>59</v>
      </c>
    </row>
    <row r="921" spans="1:37" ht="15.75" x14ac:dyDescent="0.25">
      <c r="A921" s="8" t="s">
        <v>36</v>
      </c>
      <c r="B921" s="8" t="s">
        <v>11898</v>
      </c>
      <c r="C921" s="8" t="s">
        <v>138</v>
      </c>
      <c r="D921" s="8" t="s">
        <v>39</v>
      </c>
      <c r="E921" s="8" t="s">
        <v>9481</v>
      </c>
      <c r="F921" s="8" t="s">
        <v>41</v>
      </c>
      <c r="G921" s="8" t="s">
        <v>5828</v>
      </c>
      <c r="H921" s="8" t="s">
        <v>281</v>
      </c>
      <c r="I921" s="8" t="s">
        <v>308</v>
      </c>
      <c r="J921" s="8" t="s">
        <v>200</v>
      </c>
      <c r="K921" s="8" t="s">
        <v>141</v>
      </c>
      <c r="L921" s="8" t="s">
        <v>142</v>
      </c>
      <c r="M921" s="8" t="s">
        <v>11899</v>
      </c>
      <c r="N921" s="8" t="s">
        <v>11900</v>
      </c>
      <c r="O921" s="8" t="s">
        <v>11901</v>
      </c>
      <c r="P921" s="8" t="s">
        <v>11902</v>
      </c>
      <c r="Q921" s="10">
        <f t="shared" si="14"/>
        <v>46079</v>
      </c>
      <c r="R921" s="8" t="s">
        <v>11903</v>
      </c>
      <c r="S921" s="8" t="s">
        <v>11904</v>
      </c>
      <c r="T921" s="8" t="s">
        <v>2280</v>
      </c>
      <c r="U921" s="8" t="s">
        <v>11905</v>
      </c>
      <c r="V921" s="8" t="s">
        <v>4797</v>
      </c>
      <c r="W921" s="8" t="s">
        <v>11906</v>
      </c>
      <c r="X921" t="s">
        <v>58</v>
      </c>
      <c r="Y921" t="s">
        <v>959</v>
      </c>
      <c r="Z921" t="s">
        <v>11907</v>
      </c>
      <c r="AA921" t="s">
        <v>61</v>
      </c>
      <c r="AB921" t="s">
        <v>59</v>
      </c>
      <c r="AC921" t="s">
        <v>59</v>
      </c>
      <c r="AD921" s="8" t="s">
        <v>67</v>
      </c>
      <c r="AE921" s="8" t="s">
        <v>11908</v>
      </c>
      <c r="AF921" s="8" t="s">
        <v>11909</v>
      </c>
      <c r="AG921" s="8" t="s">
        <v>11910</v>
      </c>
      <c r="AH921" s="8" t="s">
        <v>9495</v>
      </c>
      <c r="AI921" s="8" t="s">
        <v>259</v>
      </c>
      <c r="AJ921" s="8" t="s">
        <v>66</v>
      </c>
      <c r="AK921" s="8" t="s">
        <v>59</v>
      </c>
    </row>
    <row r="922" spans="1:37" ht="15.75" x14ac:dyDescent="0.25">
      <c r="A922" s="8" t="s">
        <v>36</v>
      </c>
      <c r="B922" s="8" t="s">
        <v>11911</v>
      </c>
      <c r="C922" s="8" t="s">
        <v>83</v>
      </c>
      <c r="D922" s="8" t="s">
        <v>39</v>
      </c>
      <c r="E922" s="8" t="s">
        <v>9481</v>
      </c>
      <c r="F922" s="8" t="s">
        <v>41</v>
      </c>
      <c r="G922" s="8" t="s">
        <v>139</v>
      </c>
      <c r="H922" s="8" t="s">
        <v>86</v>
      </c>
      <c r="I922" s="8" t="s">
        <v>87</v>
      </c>
      <c r="J922" s="8" t="s">
        <v>140</v>
      </c>
      <c r="K922" s="8" t="s">
        <v>310</v>
      </c>
      <c r="L922" s="8" t="s">
        <v>90</v>
      </c>
      <c r="M922" s="8" t="s">
        <v>11912</v>
      </c>
      <c r="N922" s="8" t="s">
        <v>11913</v>
      </c>
      <c r="O922" s="8" t="s">
        <v>11914</v>
      </c>
      <c r="P922" s="8" t="s">
        <v>11915</v>
      </c>
      <c r="Q922" s="10">
        <f t="shared" si="14"/>
        <v>46080</v>
      </c>
      <c r="R922" s="8" t="s">
        <v>11916</v>
      </c>
      <c r="S922" s="8" t="s">
        <v>11917</v>
      </c>
      <c r="T922" s="8" t="s">
        <v>11918</v>
      </c>
      <c r="U922" s="8" t="s">
        <v>11919</v>
      </c>
      <c r="V922" s="8" t="s">
        <v>566</v>
      </c>
      <c r="W922" s="8" t="s">
        <v>11920</v>
      </c>
      <c r="X922" t="s">
        <v>58</v>
      </c>
      <c r="Y922" t="s">
        <v>247</v>
      </c>
      <c r="Z922" t="s">
        <v>11921</v>
      </c>
      <c r="AA922" t="s">
        <v>61</v>
      </c>
      <c r="AB922" t="s">
        <v>59</v>
      </c>
      <c r="AC922" t="s">
        <v>59</v>
      </c>
      <c r="AD922" s="8" t="s">
        <v>214</v>
      </c>
      <c r="AE922" s="8" t="s">
        <v>11922</v>
      </c>
      <c r="AF922" s="8" t="s">
        <v>11923</v>
      </c>
      <c r="AG922" s="8" t="s">
        <v>11924</v>
      </c>
      <c r="AH922" s="8" t="s">
        <v>9495</v>
      </c>
      <c r="AI922" s="8" t="s">
        <v>2518</v>
      </c>
      <c r="AJ922" s="8" t="s">
        <v>66</v>
      </c>
      <c r="AK922" s="8" t="s">
        <v>59</v>
      </c>
    </row>
    <row r="923" spans="1:37" ht="15.75" x14ac:dyDescent="0.25">
      <c r="A923" s="8" t="s">
        <v>36</v>
      </c>
      <c r="B923" s="8" t="s">
        <v>11925</v>
      </c>
      <c r="C923" s="8" t="s">
        <v>138</v>
      </c>
      <c r="D923" s="8" t="s">
        <v>39</v>
      </c>
      <c r="E923" s="8" t="s">
        <v>9481</v>
      </c>
      <c r="F923" s="8" t="s">
        <v>41</v>
      </c>
      <c r="G923" s="8" t="s">
        <v>5828</v>
      </c>
      <c r="H923" s="8" t="s">
        <v>281</v>
      </c>
      <c r="I923" s="8" t="s">
        <v>282</v>
      </c>
      <c r="J923" s="8" t="s">
        <v>200</v>
      </c>
      <c r="K923" s="8" t="s">
        <v>141</v>
      </c>
      <c r="L923" s="8" t="s">
        <v>142</v>
      </c>
      <c r="M923" s="8" t="s">
        <v>200</v>
      </c>
      <c r="N923" s="8" t="s">
        <v>11926</v>
      </c>
      <c r="O923" s="8" t="s">
        <v>11927</v>
      </c>
      <c r="P923" s="8" t="s">
        <v>11928</v>
      </c>
      <c r="Q923" s="10">
        <f t="shared" si="14"/>
        <v>46080</v>
      </c>
      <c r="R923" s="8" t="s">
        <v>11929</v>
      </c>
      <c r="S923" s="8" t="s">
        <v>10592</v>
      </c>
      <c r="T923" s="8" t="s">
        <v>11930</v>
      </c>
      <c r="U923" s="8" t="s">
        <v>1602</v>
      </c>
      <c r="V923" s="8" t="s">
        <v>365</v>
      </c>
      <c r="W923" s="8" t="s">
        <v>11931</v>
      </c>
      <c r="X923" t="s">
        <v>58</v>
      </c>
      <c r="Y923" t="s">
        <v>367</v>
      </c>
      <c r="Z923" t="s">
        <v>11932</v>
      </c>
      <c r="AA923" t="s">
        <v>61</v>
      </c>
      <c r="AB923" t="s">
        <v>59</v>
      </c>
      <c r="AC923" t="s">
        <v>59</v>
      </c>
      <c r="AD923" s="8" t="s">
        <v>379</v>
      </c>
      <c r="AE923" s="8" t="s">
        <v>11933</v>
      </c>
      <c r="AF923" s="8" t="s">
        <v>11934</v>
      </c>
      <c r="AG923" s="8" t="s">
        <v>11935</v>
      </c>
      <c r="AH923" s="8" t="s">
        <v>9495</v>
      </c>
      <c r="AI923" s="8" t="s">
        <v>74</v>
      </c>
      <c r="AJ923" s="8" t="s">
        <v>66</v>
      </c>
      <c r="AK923" s="8" t="s">
        <v>59</v>
      </c>
    </row>
    <row r="924" spans="1:37" ht="15.75" x14ac:dyDescent="0.25">
      <c r="A924" s="8" t="s">
        <v>36</v>
      </c>
      <c r="B924" s="8" t="s">
        <v>11936</v>
      </c>
      <c r="C924" s="8" t="s">
        <v>83</v>
      </c>
      <c r="D924" s="8" t="s">
        <v>39</v>
      </c>
      <c r="E924" s="8" t="s">
        <v>40</v>
      </c>
      <c r="F924" s="8" t="s">
        <v>41</v>
      </c>
      <c r="G924" s="8" t="s">
        <v>85</v>
      </c>
      <c r="H924" s="8" t="s">
        <v>86</v>
      </c>
      <c r="I924" s="8" t="s">
        <v>44</v>
      </c>
      <c r="J924" s="8" t="s">
        <v>116</v>
      </c>
      <c r="K924" s="8" t="s">
        <v>141</v>
      </c>
      <c r="L924" s="8" t="s">
        <v>90</v>
      </c>
      <c r="M924" s="8" t="s">
        <v>11937</v>
      </c>
      <c r="N924" s="8" t="s">
        <v>11938</v>
      </c>
      <c r="O924" s="8" t="s">
        <v>11939</v>
      </c>
      <c r="P924" s="8" t="s">
        <v>11940</v>
      </c>
      <c r="Q924" s="10">
        <f t="shared" si="14"/>
        <v>46066</v>
      </c>
      <c r="R924" s="8" t="s">
        <v>11941</v>
      </c>
      <c r="S924" s="8" t="s">
        <v>11942</v>
      </c>
      <c r="T924" s="8" t="s">
        <v>11943</v>
      </c>
      <c r="U924" s="8" t="s">
        <v>11944</v>
      </c>
      <c r="V924" s="8" t="s">
        <v>319</v>
      </c>
      <c r="W924" s="8" t="s">
        <v>11945</v>
      </c>
      <c r="X924" t="s">
        <v>58</v>
      </c>
      <c r="Y924" t="s">
        <v>247</v>
      </c>
      <c r="Z924" t="s">
        <v>11946</v>
      </c>
      <c r="AA924" t="s">
        <v>61</v>
      </c>
      <c r="AB924" t="s">
        <v>59</v>
      </c>
      <c r="AC924" t="s">
        <v>59</v>
      </c>
      <c r="AD924" s="8" t="s">
        <v>70</v>
      </c>
      <c r="AE924" s="8" t="s">
        <v>11947</v>
      </c>
      <c r="AF924" s="8" t="s">
        <v>11948</v>
      </c>
      <c r="AG924" s="8" t="s">
        <v>11949</v>
      </c>
      <c r="AH924" s="8" t="s">
        <v>65</v>
      </c>
      <c r="AI924" s="8" t="s">
        <v>11950</v>
      </c>
      <c r="AJ924" s="8" t="s">
        <v>3790</v>
      </c>
      <c r="AK924" s="8" t="s">
        <v>229</v>
      </c>
    </row>
    <row r="925" spans="1:37" ht="15.75" x14ac:dyDescent="0.25">
      <c r="A925" s="8" t="s">
        <v>36</v>
      </c>
      <c r="B925" s="8" t="s">
        <v>11951</v>
      </c>
      <c r="C925" s="8" t="s">
        <v>38</v>
      </c>
      <c r="D925" s="8" t="s">
        <v>39</v>
      </c>
      <c r="E925" s="8" t="s">
        <v>40</v>
      </c>
      <c r="F925" s="8" t="s">
        <v>41</v>
      </c>
      <c r="G925" s="8" t="s">
        <v>113</v>
      </c>
      <c r="H925" s="8" t="s">
        <v>43</v>
      </c>
      <c r="I925" s="8" t="s">
        <v>282</v>
      </c>
      <c r="J925" s="8" t="s">
        <v>200</v>
      </c>
      <c r="K925" s="8" t="s">
        <v>935</v>
      </c>
      <c r="L925" s="8" t="s">
        <v>142</v>
      </c>
      <c r="M925" s="8" t="s">
        <v>200</v>
      </c>
      <c r="N925" s="8" t="s">
        <v>11952</v>
      </c>
      <c r="O925" s="8" t="s">
        <v>11277</v>
      </c>
      <c r="P925" s="8" t="s">
        <v>11953</v>
      </c>
      <c r="Q925" s="10">
        <f t="shared" si="14"/>
        <v>46072</v>
      </c>
      <c r="R925" s="8" t="s">
        <v>11954</v>
      </c>
      <c r="S925" s="8" t="s">
        <v>11955</v>
      </c>
      <c r="T925" s="8" t="s">
        <v>11956</v>
      </c>
      <c r="U925" s="8" t="s">
        <v>11957</v>
      </c>
      <c r="V925" s="8" t="s">
        <v>56</v>
      </c>
      <c r="W925" s="8" t="s">
        <v>11958</v>
      </c>
      <c r="X925" t="s">
        <v>58</v>
      </c>
      <c r="Y925" t="s">
        <v>208</v>
      </c>
      <c r="Z925" t="s">
        <v>11959</v>
      </c>
      <c r="AA925" t="s">
        <v>61</v>
      </c>
      <c r="AB925" t="s">
        <v>59</v>
      </c>
      <c r="AC925" t="s">
        <v>59</v>
      </c>
      <c r="AD925" s="8" t="s">
        <v>210</v>
      </c>
      <c r="AE925" s="8" t="s">
        <v>11960</v>
      </c>
      <c r="AF925" s="8" t="s">
        <v>11960</v>
      </c>
      <c r="AG925" s="8" t="s">
        <v>11961</v>
      </c>
      <c r="AH925" s="8" t="s">
        <v>65</v>
      </c>
      <c r="AI925" s="8" t="s">
        <v>66</v>
      </c>
      <c r="AJ925" s="8" t="s">
        <v>66</v>
      </c>
      <c r="AK925" s="8" t="s">
        <v>59</v>
      </c>
    </row>
    <row r="926" spans="1:37" ht="15.75" x14ac:dyDescent="0.25">
      <c r="A926" s="8" t="s">
        <v>36</v>
      </c>
      <c r="B926" s="8" t="s">
        <v>11962</v>
      </c>
      <c r="C926" s="8" t="s">
        <v>83</v>
      </c>
      <c r="D926" s="8" t="s">
        <v>39</v>
      </c>
      <c r="E926" s="8" t="s">
        <v>9481</v>
      </c>
      <c r="F926" s="8" t="s">
        <v>41</v>
      </c>
      <c r="G926" s="8" t="s">
        <v>306</v>
      </c>
      <c r="H926" s="8" t="s">
        <v>307</v>
      </c>
      <c r="I926" s="8" t="s">
        <v>114</v>
      </c>
      <c r="J926" s="8" t="s">
        <v>140</v>
      </c>
      <c r="K926" s="8" t="s">
        <v>2951</v>
      </c>
      <c r="L926" s="8" t="s">
        <v>90</v>
      </c>
      <c r="M926" s="8" t="s">
        <v>11963</v>
      </c>
      <c r="N926" s="8" t="s">
        <v>11964</v>
      </c>
      <c r="O926" s="8" t="s">
        <v>11965</v>
      </c>
      <c r="P926" s="8" t="s">
        <v>11966</v>
      </c>
      <c r="Q926" s="10">
        <f t="shared" si="14"/>
        <v>46078</v>
      </c>
      <c r="R926" s="8" t="s">
        <v>11967</v>
      </c>
      <c r="S926" s="8" t="s">
        <v>11968</v>
      </c>
      <c r="T926" s="8" t="s">
        <v>11969</v>
      </c>
      <c r="U926" s="8" t="s">
        <v>11970</v>
      </c>
      <c r="V926" s="8" t="s">
        <v>99</v>
      </c>
      <c r="W926" s="8" t="s">
        <v>11971</v>
      </c>
      <c r="X926" t="s">
        <v>58</v>
      </c>
      <c r="Y926" t="s">
        <v>208</v>
      </c>
      <c r="Z926" t="s">
        <v>11972</v>
      </c>
      <c r="AA926" t="s">
        <v>61</v>
      </c>
      <c r="AB926" t="s">
        <v>59</v>
      </c>
      <c r="AC926" t="s">
        <v>59</v>
      </c>
      <c r="AD926" s="8" t="s">
        <v>210</v>
      </c>
      <c r="AE926" s="8" t="s">
        <v>11973</v>
      </c>
      <c r="AF926" s="8" t="s">
        <v>11973</v>
      </c>
      <c r="AG926" s="8" t="s">
        <v>11974</v>
      </c>
      <c r="AH926" s="8" t="s">
        <v>9495</v>
      </c>
      <c r="AI926" s="8" t="s">
        <v>66</v>
      </c>
      <c r="AJ926" s="8" t="s">
        <v>66</v>
      </c>
      <c r="AK926" s="8" t="s">
        <v>59</v>
      </c>
    </row>
    <row r="927" spans="1:37" ht="15.75" x14ac:dyDescent="0.25">
      <c r="A927" s="8" t="s">
        <v>36</v>
      </c>
      <c r="B927" s="8" t="s">
        <v>11976</v>
      </c>
      <c r="C927" s="8" t="s">
        <v>38</v>
      </c>
      <c r="D927" s="8" t="s">
        <v>39</v>
      </c>
      <c r="E927" s="8" t="s">
        <v>40</v>
      </c>
      <c r="F927" s="8" t="s">
        <v>41</v>
      </c>
      <c r="G927" s="8" t="s">
        <v>2099</v>
      </c>
      <c r="H927" s="8" t="s">
        <v>43</v>
      </c>
      <c r="I927" s="8" t="s">
        <v>189</v>
      </c>
      <c r="J927" s="8" t="s">
        <v>200</v>
      </c>
      <c r="K927" s="8" t="s">
        <v>310</v>
      </c>
      <c r="L927" s="8" t="s">
        <v>142</v>
      </c>
      <c r="M927" s="8" t="s">
        <v>11977</v>
      </c>
      <c r="N927" s="8" t="s">
        <v>11978</v>
      </c>
      <c r="O927" s="8" t="s">
        <v>11979</v>
      </c>
      <c r="P927" s="8" t="s">
        <v>11980</v>
      </c>
      <c r="Q927" s="10">
        <f t="shared" si="14"/>
        <v>46062</v>
      </c>
      <c r="R927" s="8" t="s">
        <v>11981</v>
      </c>
      <c r="S927" s="8" t="s">
        <v>11982</v>
      </c>
      <c r="T927" s="8" t="s">
        <v>11983</v>
      </c>
      <c r="U927" s="8" t="s">
        <v>11984</v>
      </c>
      <c r="V927" s="8" t="s">
        <v>703</v>
      </c>
      <c r="W927" s="8" t="s">
        <v>11985</v>
      </c>
      <c r="X927" t="s">
        <v>101</v>
      </c>
      <c r="Y927" t="s">
        <v>208</v>
      </c>
      <c r="Z927" t="s">
        <v>11986</v>
      </c>
      <c r="AA927" t="s">
        <v>61</v>
      </c>
      <c r="AB927" t="s">
        <v>59</v>
      </c>
      <c r="AC927" t="s">
        <v>59</v>
      </c>
      <c r="AD927" s="8" t="s">
        <v>80</v>
      </c>
      <c r="AE927" s="8" t="s">
        <v>11987</v>
      </c>
      <c r="AF927" s="8" t="s">
        <v>11987</v>
      </c>
      <c r="AG927" s="8" t="s">
        <v>11988</v>
      </c>
      <c r="AH927" s="8" t="s">
        <v>65</v>
      </c>
      <c r="AI927" s="8" t="s">
        <v>66</v>
      </c>
      <c r="AJ927" s="8" t="s">
        <v>66</v>
      </c>
      <c r="AK927" s="8" t="s">
        <v>59</v>
      </c>
    </row>
    <row r="928" spans="1:37" ht="15.75" x14ac:dyDescent="0.25">
      <c r="A928" s="8" t="s">
        <v>36</v>
      </c>
      <c r="B928" s="8" t="s">
        <v>11989</v>
      </c>
      <c r="C928" s="8" t="s">
        <v>138</v>
      </c>
      <c r="D928" s="8" t="s">
        <v>39</v>
      </c>
      <c r="E928" s="8" t="s">
        <v>9481</v>
      </c>
      <c r="F928" s="8" t="s">
        <v>41</v>
      </c>
      <c r="G928" s="8" t="s">
        <v>359</v>
      </c>
      <c r="H928" s="8" t="s">
        <v>281</v>
      </c>
      <c r="I928" s="8" t="s">
        <v>308</v>
      </c>
      <c r="J928" s="8" t="s">
        <v>200</v>
      </c>
      <c r="K928" s="8" t="s">
        <v>141</v>
      </c>
      <c r="L928" s="8" t="s">
        <v>142</v>
      </c>
      <c r="M928" s="8" t="s">
        <v>11990</v>
      </c>
      <c r="N928" s="8" t="s">
        <v>11991</v>
      </c>
      <c r="O928" s="8" t="s">
        <v>11992</v>
      </c>
      <c r="P928" s="8" t="s">
        <v>11993</v>
      </c>
      <c r="Q928" s="10">
        <f t="shared" si="14"/>
        <v>46078</v>
      </c>
      <c r="R928" s="8" t="s">
        <v>11994</v>
      </c>
      <c r="S928" s="8" t="s">
        <v>11995</v>
      </c>
      <c r="T928" s="8" t="s">
        <v>548</v>
      </c>
      <c r="U928" s="8" t="s">
        <v>549</v>
      </c>
      <c r="V928" s="8" t="s">
        <v>1135</v>
      </c>
      <c r="W928" s="8" t="s">
        <v>11996</v>
      </c>
      <c r="X928" t="s">
        <v>58</v>
      </c>
      <c r="Y928" t="s">
        <v>367</v>
      </c>
      <c r="Z928" t="s">
        <v>11997</v>
      </c>
      <c r="AA928" t="s">
        <v>61</v>
      </c>
      <c r="AB928" t="s">
        <v>59</v>
      </c>
      <c r="AC928" t="s">
        <v>59</v>
      </c>
      <c r="AD928" s="8" t="s">
        <v>538</v>
      </c>
      <c r="AE928" s="8" t="s">
        <v>11998</v>
      </c>
      <c r="AF928" s="8" t="s">
        <v>11999</v>
      </c>
      <c r="AG928" s="8" t="s">
        <v>12000</v>
      </c>
      <c r="AH928" s="8" t="s">
        <v>9495</v>
      </c>
      <c r="AI928" s="8" t="s">
        <v>3537</v>
      </c>
      <c r="AJ928" s="8" t="s">
        <v>66</v>
      </c>
      <c r="AK928" s="8" t="s">
        <v>59</v>
      </c>
    </row>
    <row r="929" spans="1:37" ht="15.75" x14ac:dyDescent="0.25">
      <c r="A929" s="8" t="s">
        <v>36</v>
      </c>
      <c r="B929" s="8" t="s">
        <v>12001</v>
      </c>
      <c r="C929" s="8" t="s">
        <v>83</v>
      </c>
      <c r="D929" s="8" t="s">
        <v>39</v>
      </c>
      <c r="E929" s="8" t="s">
        <v>40</v>
      </c>
      <c r="F929" s="8" t="s">
        <v>41</v>
      </c>
      <c r="G929" s="8" t="s">
        <v>306</v>
      </c>
      <c r="H929" s="8" t="s">
        <v>307</v>
      </c>
      <c r="I929" s="8" t="s">
        <v>44</v>
      </c>
      <c r="J929" s="8" t="s">
        <v>140</v>
      </c>
      <c r="K929" s="8" t="s">
        <v>310</v>
      </c>
      <c r="L929" s="8" t="s">
        <v>90</v>
      </c>
      <c r="M929" s="8" t="s">
        <v>12002</v>
      </c>
      <c r="N929" s="8" t="s">
        <v>12003</v>
      </c>
      <c r="O929" s="8" t="s">
        <v>12004</v>
      </c>
      <c r="P929" s="8" t="s">
        <v>12005</v>
      </c>
      <c r="Q929" s="10">
        <f t="shared" si="14"/>
        <v>46072</v>
      </c>
      <c r="R929" s="8" t="s">
        <v>12006</v>
      </c>
      <c r="S929" s="8" t="s">
        <v>7941</v>
      </c>
      <c r="T929" s="8" t="s">
        <v>7942</v>
      </c>
      <c r="U929" s="8" t="s">
        <v>12007</v>
      </c>
      <c r="V929" s="8" t="s">
        <v>319</v>
      </c>
      <c r="W929" s="8" t="s">
        <v>12008</v>
      </c>
      <c r="X929" t="s">
        <v>58</v>
      </c>
      <c r="Y929" t="s">
        <v>208</v>
      </c>
      <c r="Z929" t="s">
        <v>12009</v>
      </c>
      <c r="AA929" t="s">
        <v>61</v>
      </c>
      <c r="AB929" t="s">
        <v>59</v>
      </c>
      <c r="AC929" t="s">
        <v>59</v>
      </c>
      <c r="AD929" s="8" t="s">
        <v>214</v>
      </c>
      <c r="AE929" s="8" t="s">
        <v>12010</v>
      </c>
      <c r="AF929" s="8" t="s">
        <v>12011</v>
      </c>
      <c r="AG929" s="8" t="s">
        <v>12012</v>
      </c>
      <c r="AH929" s="8" t="s">
        <v>65</v>
      </c>
      <c r="AI929" s="8" t="s">
        <v>353</v>
      </c>
      <c r="AJ929" s="8" t="s">
        <v>66</v>
      </c>
      <c r="AK929" s="8" t="s">
        <v>59</v>
      </c>
    </row>
    <row r="930" spans="1:37" ht="15.75" x14ac:dyDescent="0.25">
      <c r="A930" s="8" t="s">
        <v>36</v>
      </c>
      <c r="B930" s="8" t="s">
        <v>12013</v>
      </c>
      <c r="C930" s="8" t="s">
        <v>38</v>
      </c>
      <c r="D930" s="8" t="s">
        <v>39</v>
      </c>
      <c r="E930" s="8" t="s">
        <v>40</v>
      </c>
      <c r="F930" s="8" t="s">
        <v>41</v>
      </c>
      <c r="G930" s="8" t="s">
        <v>731</v>
      </c>
      <c r="H930" s="8" t="s">
        <v>43</v>
      </c>
      <c r="I930" s="8" t="s">
        <v>229</v>
      </c>
      <c r="J930" s="8" t="s">
        <v>200</v>
      </c>
      <c r="K930" s="8" t="s">
        <v>141</v>
      </c>
      <c r="L930" s="8" t="s">
        <v>142</v>
      </c>
      <c r="M930" s="8" t="s">
        <v>12014</v>
      </c>
      <c r="N930" s="8" t="s">
        <v>12015</v>
      </c>
      <c r="O930" s="8" t="s">
        <v>12016</v>
      </c>
      <c r="P930" s="8" t="s">
        <v>12017</v>
      </c>
      <c r="Q930" s="10">
        <f t="shared" si="14"/>
        <v>46063</v>
      </c>
      <c r="R930" s="8" t="s">
        <v>12018</v>
      </c>
      <c r="S930" s="8" t="s">
        <v>9910</v>
      </c>
      <c r="T930" s="8" t="s">
        <v>1345</v>
      </c>
      <c r="U930" s="8" t="s">
        <v>1346</v>
      </c>
      <c r="V930" s="8" t="s">
        <v>56</v>
      </c>
      <c r="W930" s="8" t="s">
        <v>1347</v>
      </c>
      <c r="X930" t="s">
        <v>101</v>
      </c>
      <c r="Y930" t="s">
        <v>59</v>
      </c>
      <c r="Z930" t="s">
        <v>12019</v>
      </c>
      <c r="AA930" t="s">
        <v>61</v>
      </c>
      <c r="AB930" t="s">
        <v>59</v>
      </c>
      <c r="AC930" t="s">
        <v>59</v>
      </c>
      <c r="AD930" s="8" t="s">
        <v>62</v>
      </c>
      <c r="AE930" s="8" t="s">
        <v>12020</v>
      </c>
      <c r="AF930" s="8" t="s">
        <v>12021</v>
      </c>
      <c r="AG930" s="8" t="s">
        <v>12022</v>
      </c>
      <c r="AH930" s="8" t="s">
        <v>65</v>
      </c>
      <c r="AI930" s="8" t="s">
        <v>74</v>
      </c>
      <c r="AJ930" s="8" t="s">
        <v>66</v>
      </c>
      <c r="AK930" s="8" t="s">
        <v>59</v>
      </c>
    </row>
    <row r="931" spans="1:37" ht="15.75" x14ac:dyDescent="0.25">
      <c r="A931" s="8" t="s">
        <v>36</v>
      </c>
      <c r="B931" s="8" t="s">
        <v>12023</v>
      </c>
      <c r="C931" s="8" t="s">
        <v>138</v>
      </c>
      <c r="D931" s="8" t="s">
        <v>39</v>
      </c>
      <c r="E931" s="8" t="s">
        <v>40</v>
      </c>
      <c r="F931" s="8" t="s">
        <v>41</v>
      </c>
      <c r="G931" s="8" t="s">
        <v>359</v>
      </c>
      <c r="H931" s="8" t="s">
        <v>281</v>
      </c>
      <c r="I931" s="8" t="s">
        <v>87</v>
      </c>
      <c r="J931" s="8" t="s">
        <v>200</v>
      </c>
      <c r="K931" s="8" t="s">
        <v>1682</v>
      </c>
      <c r="L931" s="8" t="s">
        <v>142</v>
      </c>
      <c r="M931" s="8" t="s">
        <v>12024</v>
      </c>
      <c r="N931" s="8" t="s">
        <v>12025</v>
      </c>
      <c r="O931" s="8" t="s">
        <v>12026</v>
      </c>
      <c r="P931" s="8" t="s">
        <v>12027</v>
      </c>
      <c r="Q931" s="10">
        <f t="shared" si="14"/>
        <v>46071</v>
      </c>
      <c r="R931" s="8" t="s">
        <v>12028</v>
      </c>
      <c r="S931" s="8" t="s">
        <v>5970</v>
      </c>
      <c r="T931" s="8" t="s">
        <v>1586</v>
      </c>
      <c r="U931" s="8" t="s">
        <v>1587</v>
      </c>
      <c r="V931" s="8" t="s">
        <v>1260</v>
      </c>
      <c r="W931" s="8" t="s">
        <v>8356</v>
      </c>
      <c r="X931" t="s">
        <v>58</v>
      </c>
      <c r="Y931" t="s">
        <v>247</v>
      </c>
      <c r="Z931" t="s">
        <v>12029</v>
      </c>
      <c r="AA931" t="s">
        <v>61</v>
      </c>
      <c r="AB931" t="s">
        <v>59</v>
      </c>
      <c r="AC931" t="s">
        <v>59</v>
      </c>
      <c r="AD931" s="8" t="s">
        <v>62</v>
      </c>
      <c r="AE931" s="8" t="s">
        <v>12030</v>
      </c>
      <c r="AF931" s="8" t="s">
        <v>12030</v>
      </c>
      <c r="AG931" s="8" t="s">
        <v>12031</v>
      </c>
      <c r="AH931" s="8" t="s">
        <v>65</v>
      </c>
      <c r="AI931" s="8" t="s">
        <v>66</v>
      </c>
      <c r="AJ931" s="8" t="s">
        <v>66</v>
      </c>
      <c r="AK931" s="8" t="s">
        <v>59</v>
      </c>
    </row>
    <row r="932" spans="1:37" ht="15.75" x14ac:dyDescent="0.25">
      <c r="A932" s="8" t="s">
        <v>36</v>
      </c>
      <c r="B932" s="8" t="s">
        <v>12032</v>
      </c>
      <c r="C932" s="8" t="s">
        <v>138</v>
      </c>
      <c r="D932" s="8" t="s">
        <v>39</v>
      </c>
      <c r="E932" s="8" t="s">
        <v>9481</v>
      </c>
      <c r="F932" s="8" t="s">
        <v>84</v>
      </c>
      <c r="G932" s="8" t="s">
        <v>235</v>
      </c>
      <c r="H932" s="8" t="s">
        <v>43</v>
      </c>
      <c r="I932" s="8" t="s">
        <v>236</v>
      </c>
      <c r="J932" s="8" t="s">
        <v>200</v>
      </c>
      <c r="K932" s="8" t="s">
        <v>141</v>
      </c>
      <c r="L932" s="8" t="s">
        <v>142</v>
      </c>
      <c r="M932" s="8" t="s">
        <v>416</v>
      </c>
      <c r="N932" s="8" t="s">
        <v>12033</v>
      </c>
      <c r="O932" s="8" t="s">
        <v>12034</v>
      </c>
      <c r="P932" s="8" t="s">
        <v>12035</v>
      </c>
      <c r="Q932" s="10">
        <f t="shared" si="14"/>
        <v>46072</v>
      </c>
      <c r="R932" s="8" t="s">
        <v>12036</v>
      </c>
      <c r="S932" s="8" t="s">
        <v>421</v>
      </c>
      <c r="T932" s="8" t="s">
        <v>422</v>
      </c>
      <c r="U932" s="8" t="s">
        <v>423</v>
      </c>
      <c r="V932" s="8" t="s">
        <v>99</v>
      </c>
      <c r="W932" s="8" t="s">
        <v>12037</v>
      </c>
      <c r="X932" t="s">
        <v>101</v>
      </c>
      <c r="Y932" t="s">
        <v>208</v>
      </c>
      <c r="Z932" t="s">
        <v>12038</v>
      </c>
      <c r="AA932" t="s">
        <v>61</v>
      </c>
      <c r="AB932" t="s">
        <v>59</v>
      </c>
      <c r="AC932" t="s">
        <v>59</v>
      </c>
      <c r="AD932" s="8" t="s">
        <v>80</v>
      </c>
      <c r="AE932" s="8" t="s">
        <v>12039</v>
      </c>
      <c r="AF932" s="8" t="s">
        <v>12039</v>
      </c>
      <c r="AG932" s="8" t="s">
        <v>12040</v>
      </c>
      <c r="AH932" s="8" t="s">
        <v>9495</v>
      </c>
      <c r="AI932" s="8" t="s">
        <v>66</v>
      </c>
      <c r="AJ932" s="8" t="s">
        <v>66</v>
      </c>
      <c r="AK932" s="8" t="s">
        <v>59</v>
      </c>
    </row>
    <row r="933" spans="1:37" ht="15.75" x14ac:dyDescent="0.25">
      <c r="A933" s="8" t="s">
        <v>36</v>
      </c>
      <c r="B933" s="8" t="s">
        <v>12041</v>
      </c>
      <c r="C933" s="8" t="s">
        <v>38</v>
      </c>
      <c r="D933" s="8" t="s">
        <v>39</v>
      </c>
      <c r="E933" s="8" t="s">
        <v>9481</v>
      </c>
      <c r="F933" s="8" t="s">
        <v>84</v>
      </c>
      <c r="G933" s="8" t="s">
        <v>235</v>
      </c>
      <c r="H933" s="8" t="s">
        <v>43</v>
      </c>
      <c r="I933" s="8" t="s">
        <v>114</v>
      </c>
      <c r="J933" s="8" t="s">
        <v>381</v>
      </c>
      <c r="K933" s="8" t="s">
        <v>141</v>
      </c>
      <c r="L933" s="8" t="s">
        <v>381</v>
      </c>
      <c r="M933" s="8" t="s">
        <v>381</v>
      </c>
      <c r="N933" s="8" t="s">
        <v>12042</v>
      </c>
      <c r="O933" s="8" t="s">
        <v>12043</v>
      </c>
      <c r="P933" s="8" t="s">
        <v>12044</v>
      </c>
      <c r="Q933" s="10">
        <f t="shared" si="14"/>
        <v>46078</v>
      </c>
      <c r="R933" s="8" t="s">
        <v>12045</v>
      </c>
      <c r="S933" s="8" t="s">
        <v>12046</v>
      </c>
      <c r="T933" s="8" t="s">
        <v>4631</v>
      </c>
      <c r="U933" s="8" t="s">
        <v>12047</v>
      </c>
      <c r="V933" s="8" t="s">
        <v>703</v>
      </c>
      <c r="W933" s="8" t="s">
        <v>12048</v>
      </c>
      <c r="X933" t="s">
        <v>58</v>
      </c>
      <c r="Y933" t="s">
        <v>208</v>
      </c>
      <c r="Z933" t="s">
        <v>12049</v>
      </c>
      <c r="AA933" t="s">
        <v>61</v>
      </c>
      <c r="AB933" t="s">
        <v>59</v>
      </c>
      <c r="AC933" t="s">
        <v>59</v>
      </c>
      <c r="AD933" s="8" t="s">
        <v>232</v>
      </c>
      <c r="AE933" s="8" t="s">
        <v>12050</v>
      </c>
      <c r="AF933" s="8" t="s">
        <v>12051</v>
      </c>
      <c r="AG933" s="8" t="s">
        <v>12052</v>
      </c>
      <c r="AH933" s="8" t="s">
        <v>9495</v>
      </c>
      <c r="AI933" s="8" t="s">
        <v>12053</v>
      </c>
      <c r="AJ933" s="8" t="s">
        <v>12054</v>
      </c>
      <c r="AK933" s="8" t="s">
        <v>233</v>
      </c>
    </row>
    <row r="934" spans="1:37" ht="15.75" x14ac:dyDescent="0.25">
      <c r="A934" s="8" t="s">
        <v>36</v>
      </c>
      <c r="B934" s="8" t="s">
        <v>12055</v>
      </c>
      <c r="C934" s="8" t="s">
        <v>138</v>
      </c>
      <c r="D934" s="8" t="s">
        <v>39</v>
      </c>
      <c r="E934" s="8" t="s">
        <v>40</v>
      </c>
      <c r="F934" s="8" t="s">
        <v>112</v>
      </c>
      <c r="G934" s="8" t="s">
        <v>638</v>
      </c>
      <c r="H934" s="8" t="s">
        <v>281</v>
      </c>
      <c r="I934" s="8" t="s">
        <v>308</v>
      </c>
      <c r="J934" s="8" t="s">
        <v>5429</v>
      </c>
      <c r="K934" s="8" t="s">
        <v>605</v>
      </c>
      <c r="L934" s="8" t="s">
        <v>142</v>
      </c>
      <c r="M934" s="8" t="s">
        <v>12056</v>
      </c>
      <c r="N934" s="8" t="s">
        <v>12057</v>
      </c>
      <c r="O934" s="8" t="s">
        <v>12058</v>
      </c>
      <c r="P934" s="8" t="s">
        <v>12059</v>
      </c>
      <c r="Q934" s="10">
        <f t="shared" si="14"/>
        <v>46062</v>
      </c>
      <c r="R934" s="8" t="s">
        <v>12060</v>
      </c>
      <c r="S934" s="8" t="s">
        <v>7055</v>
      </c>
      <c r="T934" s="8" t="s">
        <v>2736</v>
      </c>
      <c r="U934" s="8" t="s">
        <v>2737</v>
      </c>
      <c r="V934" s="8" t="s">
        <v>424</v>
      </c>
      <c r="W934" s="8" t="s">
        <v>3178</v>
      </c>
      <c r="X934" t="s">
        <v>58</v>
      </c>
      <c r="Y934" t="s">
        <v>208</v>
      </c>
      <c r="Z934" t="s">
        <v>12061</v>
      </c>
      <c r="AA934" t="s">
        <v>61</v>
      </c>
      <c r="AB934" t="s">
        <v>59</v>
      </c>
      <c r="AC934" t="s">
        <v>59</v>
      </c>
      <c r="AD934" s="8" t="s">
        <v>70</v>
      </c>
      <c r="AE934" s="8" t="s">
        <v>12062</v>
      </c>
      <c r="AF934" s="8" t="s">
        <v>12063</v>
      </c>
      <c r="AG934" s="8" t="s">
        <v>12064</v>
      </c>
      <c r="AH934" s="8" t="s">
        <v>65</v>
      </c>
      <c r="AI934" s="8" t="s">
        <v>12065</v>
      </c>
      <c r="AJ934" s="8" t="s">
        <v>3482</v>
      </c>
      <c r="AK934" s="8" t="s">
        <v>229</v>
      </c>
    </row>
    <row r="935" spans="1:37" ht="15.75" x14ac:dyDescent="0.25">
      <c r="A935" s="8" t="s">
        <v>36</v>
      </c>
      <c r="B935" s="8" t="s">
        <v>12066</v>
      </c>
      <c r="C935" s="8" t="s">
        <v>138</v>
      </c>
      <c r="D935" s="8" t="s">
        <v>39</v>
      </c>
      <c r="E935" s="8" t="s">
        <v>40</v>
      </c>
      <c r="F935" s="8" t="s">
        <v>84</v>
      </c>
      <c r="G935" s="8" t="s">
        <v>2910</v>
      </c>
      <c r="H935" s="8" t="s">
        <v>163</v>
      </c>
      <c r="I935" s="8" t="s">
        <v>308</v>
      </c>
      <c r="J935" s="8" t="s">
        <v>200</v>
      </c>
      <c r="K935" s="8" t="s">
        <v>141</v>
      </c>
      <c r="L935" s="8" t="s">
        <v>142</v>
      </c>
      <c r="M935" s="8" t="s">
        <v>12067</v>
      </c>
      <c r="N935" s="8" t="s">
        <v>12068</v>
      </c>
      <c r="O935" s="8" t="s">
        <v>12069</v>
      </c>
      <c r="P935" s="8" t="s">
        <v>12070</v>
      </c>
      <c r="Q935" s="10">
        <f t="shared" si="14"/>
        <v>46062</v>
      </c>
      <c r="R935" s="8" t="s">
        <v>12071</v>
      </c>
      <c r="S935" s="8" t="s">
        <v>11842</v>
      </c>
      <c r="T935" s="8" t="s">
        <v>11843</v>
      </c>
      <c r="U935" s="8" t="s">
        <v>270</v>
      </c>
      <c r="V935" s="8" t="s">
        <v>12072</v>
      </c>
      <c r="W935" s="8" t="s">
        <v>12073</v>
      </c>
      <c r="X935" t="s">
        <v>58</v>
      </c>
      <c r="Y935" t="s">
        <v>208</v>
      </c>
      <c r="Z935" t="s">
        <v>12074</v>
      </c>
      <c r="AA935" t="s">
        <v>61</v>
      </c>
      <c r="AB935" t="s">
        <v>59</v>
      </c>
      <c r="AC935" t="s">
        <v>59</v>
      </c>
      <c r="AD935" s="8" t="s">
        <v>232</v>
      </c>
      <c r="AE935" s="8" t="s">
        <v>12075</v>
      </c>
      <c r="AF935" s="8" t="s">
        <v>12076</v>
      </c>
      <c r="AG935" s="8" t="s">
        <v>12077</v>
      </c>
      <c r="AH935" s="8" t="s">
        <v>65</v>
      </c>
      <c r="AI935" s="8" t="s">
        <v>12078</v>
      </c>
      <c r="AJ935" s="8" t="s">
        <v>1250</v>
      </c>
      <c r="AK935" s="8" t="s">
        <v>233</v>
      </c>
    </row>
    <row r="936" spans="1:37" ht="15.75" x14ac:dyDescent="0.25">
      <c r="A936" s="8" t="s">
        <v>36</v>
      </c>
      <c r="B936" s="8" t="s">
        <v>12079</v>
      </c>
      <c r="C936" s="8" t="s">
        <v>83</v>
      </c>
      <c r="D936" s="8" t="s">
        <v>39</v>
      </c>
      <c r="E936" s="8" t="s">
        <v>9481</v>
      </c>
      <c r="F936" s="8" t="s">
        <v>41</v>
      </c>
      <c r="G936" s="8" t="s">
        <v>85</v>
      </c>
      <c r="H936" s="8" t="s">
        <v>86</v>
      </c>
      <c r="I936" s="8" t="s">
        <v>308</v>
      </c>
      <c r="J936" s="8" t="s">
        <v>309</v>
      </c>
      <c r="K936" s="8" t="s">
        <v>141</v>
      </c>
      <c r="L936" s="8" t="s">
        <v>90</v>
      </c>
      <c r="M936" s="8" t="s">
        <v>12080</v>
      </c>
      <c r="N936" s="8" t="s">
        <v>12081</v>
      </c>
      <c r="O936" s="8" t="s">
        <v>12082</v>
      </c>
      <c r="P936" s="8" t="s">
        <v>12083</v>
      </c>
      <c r="Q936" s="10">
        <f t="shared" si="14"/>
        <v>46080</v>
      </c>
      <c r="R936" s="8" t="s">
        <v>12084</v>
      </c>
      <c r="S936" s="8" t="s">
        <v>12085</v>
      </c>
      <c r="T936" s="8" t="s">
        <v>12086</v>
      </c>
      <c r="U936" s="8" t="s">
        <v>1558</v>
      </c>
      <c r="V936" s="8" t="s">
        <v>99</v>
      </c>
      <c r="W936" s="8" t="s">
        <v>12087</v>
      </c>
      <c r="X936" t="s">
        <v>58</v>
      </c>
      <c r="Y936" t="s">
        <v>208</v>
      </c>
      <c r="Z936" t="s">
        <v>12088</v>
      </c>
      <c r="AA936" t="s">
        <v>61</v>
      </c>
      <c r="AB936" t="s">
        <v>59</v>
      </c>
      <c r="AC936" t="s">
        <v>59</v>
      </c>
      <c r="AD936" s="8" t="s">
        <v>80</v>
      </c>
      <c r="AE936" s="8" t="s">
        <v>12089</v>
      </c>
      <c r="AF936" s="8" t="s">
        <v>12090</v>
      </c>
      <c r="AG936" s="8" t="s">
        <v>12091</v>
      </c>
      <c r="AH936" s="8" t="s">
        <v>9495</v>
      </c>
      <c r="AI936" s="8" t="s">
        <v>74</v>
      </c>
      <c r="AJ936" s="8" t="s">
        <v>66</v>
      </c>
      <c r="AK936" s="8" t="s">
        <v>59</v>
      </c>
    </row>
    <row r="937" spans="1:37" ht="15.75" x14ac:dyDescent="0.25">
      <c r="A937" s="8" t="s">
        <v>36</v>
      </c>
      <c r="B937" s="8" t="s">
        <v>12092</v>
      </c>
      <c r="C937" s="8" t="s">
        <v>83</v>
      </c>
      <c r="D937" s="8" t="s">
        <v>39</v>
      </c>
      <c r="E937" s="8" t="s">
        <v>40</v>
      </c>
      <c r="F937" s="8" t="s">
        <v>41</v>
      </c>
      <c r="G937" s="8" t="s">
        <v>85</v>
      </c>
      <c r="H937" s="8" t="s">
        <v>86</v>
      </c>
      <c r="I937" s="8" t="s">
        <v>87</v>
      </c>
      <c r="J937" s="8" t="s">
        <v>140</v>
      </c>
      <c r="K937" s="8" t="s">
        <v>141</v>
      </c>
      <c r="L937" s="8" t="s">
        <v>90</v>
      </c>
      <c r="M937" s="8" t="s">
        <v>12093</v>
      </c>
      <c r="N937" s="8" t="s">
        <v>12094</v>
      </c>
      <c r="O937" s="8" t="s">
        <v>12095</v>
      </c>
      <c r="P937" s="8" t="s">
        <v>12096</v>
      </c>
      <c r="Q937" s="10">
        <f t="shared" si="14"/>
        <v>46055</v>
      </c>
      <c r="R937" s="8" t="s">
        <v>12097</v>
      </c>
      <c r="S937" s="8" t="s">
        <v>7845</v>
      </c>
      <c r="T937" s="8" t="s">
        <v>7846</v>
      </c>
      <c r="U937" s="8" t="s">
        <v>7847</v>
      </c>
      <c r="V937" s="8" t="s">
        <v>424</v>
      </c>
      <c r="W937" s="8" t="s">
        <v>7848</v>
      </c>
      <c r="X937" t="s">
        <v>58</v>
      </c>
      <c r="Y937" t="s">
        <v>208</v>
      </c>
      <c r="Z937" t="s">
        <v>12098</v>
      </c>
      <c r="AA937" t="s">
        <v>61</v>
      </c>
      <c r="AB937" t="s">
        <v>59</v>
      </c>
      <c r="AC937" t="s">
        <v>59</v>
      </c>
      <c r="AD937" s="8" t="s">
        <v>214</v>
      </c>
      <c r="AE937" s="8" t="s">
        <v>12099</v>
      </c>
      <c r="AF937" s="8" t="s">
        <v>12100</v>
      </c>
      <c r="AG937" s="8" t="s">
        <v>12101</v>
      </c>
      <c r="AH937" s="8" t="s">
        <v>65</v>
      </c>
      <c r="AI937" s="8" t="s">
        <v>636</v>
      </c>
      <c r="AJ937" s="8" t="s">
        <v>77</v>
      </c>
      <c r="AK937" s="8" t="s">
        <v>59</v>
      </c>
    </row>
    <row r="938" spans="1:37" ht="15.75" x14ac:dyDescent="0.25">
      <c r="A938" s="8" t="s">
        <v>36</v>
      </c>
      <c r="B938" s="8" t="s">
        <v>12103</v>
      </c>
      <c r="C938" s="8" t="s">
        <v>38</v>
      </c>
      <c r="D938" s="8" t="s">
        <v>39</v>
      </c>
      <c r="E938" s="8" t="s">
        <v>40</v>
      </c>
      <c r="F938" s="8" t="s">
        <v>84</v>
      </c>
      <c r="G938" s="8" t="s">
        <v>235</v>
      </c>
      <c r="H938" s="8" t="s">
        <v>43</v>
      </c>
      <c r="I938" s="8" t="s">
        <v>308</v>
      </c>
      <c r="J938" s="8" t="s">
        <v>200</v>
      </c>
      <c r="K938" s="8" t="s">
        <v>310</v>
      </c>
      <c r="L938" s="8" t="s">
        <v>142</v>
      </c>
      <c r="M938" s="8" t="s">
        <v>12104</v>
      </c>
      <c r="N938" s="8" t="s">
        <v>12105</v>
      </c>
      <c r="O938" s="8" t="s">
        <v>12106</v>
      </c>
      <c r="P938" s="8" t="s">
        <v>12107</v>
      </c>
      <c r="Q938" s="10">
        <f t="shared" si="14"/>
        <v>46069</v>
      </c>
      <c r="R938" s="8" t="s">
        <v>12108</v>
      </c>
      <c r="S938" s="8" t="s">
        <v>12109</v>
      </c>
      <c r="T938" s="8" t="s">
        <v>12110</v>
      </c>
      <c r="U938" s="8" t="s">
        <v>3532</v>
      </c>
      <c r="V938" s="8" t="s">
        <v>789</v>
      </c>
      <c r="W938" s="8" t="s">
        <v>3533</v>
      </c>
      <c r="X938" t="s">
        <v>58</v>
      </c>
      <c r="Y938" t="s">
        <v>247</v>
      </c>
      <c r="Z938" t="s">
        <v>12111</v>
      </c>
      <c r="AA938" t="s">
        <v>61</v>
      </c>
      <c r="AB938" t="s">
        <v>59</v>
      </c>
      <c r="AC938" t="s">
        <v>59</v>
      </c>
      <c r="AD938" s="8" t="s">
        <v>232</v>
      </c>
      <c r="AE938" s="8" t="s">
        <v>12112</v>
      </c>
      <c r="AF938" s="8" t="s">
        <v>12113</v>
      </c>
      <c r="AG938" s="8" t="s">
        <v>12114</v>
      </c>
      <c r="AH938" s="8" t="s">
        <v>65</v>
      </c>
      <c r="AI938" s="8" t="s">
        <v>10116</v>
      </c>
      <c r="AJ938" s="8" t="s">
        <v>863</v>
      </c>
      <c r="AK938" s="8" t="s">
        <v>233</v>
      </c>
    </row>
    <row r="939" spans="1:37" ht="15.75" x14ac:dyDescent="0.25">
      <c r="A939" s="8" t="s">
        <v>36</v>
      </c>
      <c r="B939" s="8" t="s">
        <v>12115</v>
      </c>
      <c r="C939" s="8" t="s">
        <v>138</v>
      </c>
      <c r="D939" s="8" t="s">
        <v>39</v>
      </c>
      <c r="E939" s="8" t="s">
        <v>9481</v>
      </c>
      <c r="F939" s="8" t="s">
        <v>41</v>
      </c>
      <c r="G939" s="8" t="s">
        <v>280</v>
      </c>
      <c r="H939" s="8" t="s">
        <v>281</v>
      </c>
      <c r="I939" s="8" t="s">
        <v>308</v>
      </c>
      <c r="J939" s="8" t="s">
        <v>200</v>
      </c>
      <c r="K939" s="8" t="s">
        <v>141</v>
      </c>
      <c r="L939" s="8" t="s">
        <v>142</v>
      </c>
      <c r="M939" s="8" t="s">
        <v>12116</v>
      </c>
      <c r="N939" s="8" t="s">
        <v>12117</v>
      </c>
      <c r="O939" s="8" t="s">
        <v>12118</v>
      </c>
      <c r="P939" s="8" t="s">
        <v>12119</v>
      </c>
      <c r="Q939" s="10">
        <f t="shared" si="14"/>
        <v>46076</v>
      </c>
      <c r="R939" s="8" t="s">
        <v>12120</v>
      </c>
      <c r="S939" s="8" t="s">
        <v>9779</v>
      </c>
      <c r="T939" s="8" t="s">
        <v>7019</v>
      </c>
      <c r="U939" s="8" t="s">
        <v>1218</v>
      </c>
      <c r="V939" s="8" t="s">
        <v>566</v>
      </c>
      <c r="W939" s="8" t="s">
        <v>1219</v>
      </c>
      <c r="X939" t="s">
        <v>101</v>
      </c>
      <c r="Y939" t="s">
        <v>247</v>
      </c>
      <c r="Z939" t="s">
        <v>12121</v>
      </c>
      <c r="AA939" t="s">
        <v>792</v>
      </c>
      <c r="AB939" t="s">
        <v>1221</v>
      </c>
      <c r="AC939" t="s">
        <v>58</v>
      </c>
      <c r="AD939" s="8" t="s">
        <v>217</v>
      </c>
      <c r="AE939" s="8" t="s">
        <v>12122</v>
      </c>
      <c r="AF939" s="8" t="s">
        <v>12123</v>
      </c>
      <c r="AG939" s="8" t="s">
        <v>12124</v>
      </c>
      <c r="AH939" s="8" t="s">
        <v>9495</v>
      </c>
      <c r="AI939" s="8" t="s">
        <v>74</v>
      </c>
      <c r="AJ939" s="8" t="s">
        <v>66</v>
      </c>
      <c r="AK939" s="8" t="s">
        <v>59</v>
      </c>
    </row>
    <row r="940" spans="1:37" ht="15.75" x14ac:dyDescent="0.25">
      <c r="A940" s="8" t="s">
        <v>36</v>
      </c>
      <c r="B940" s="8" t="s">
        <v>12125</v>
      </c>
      <c r="C940" s="8" t="s">
        <v>38</v>
      </c>
      <c r="D940" s="8" t="s">
        <v>39</v>
      </c>
      <c r="E940" s="8" t="s">
        <v>40</v>
      </c>
      <c r="F940" s="8" t="s">
        <v>41</v>
      </c>
      <c r="G940" s="8" t="s">
        <v>113</v>
      </c>
      <c r="H940" s="8" t="s">
        <v>43</v>
      </c>
      <c r="I940" s="8" t="s">
        <v>44</v>
      </c>
      <c r="J940" s="8" t="s">
        <v>200</v>
      </c>
      <c r="K940" s="8" t="s">
        <v>141</v>
      </c>
      <c r="L940" s="8" t="s">
        <v>142</v>
      </c>
      <c r="M940" s="8" t="s">
        <v>12126</v>
      </c>
      <c r="N940" s="8" t="s">
        <v>12127</v>
      </c>
      <c r="O940" s="8" t="s">
        <v>12128</v>
      </c>
      <c r="P940" s="8" t="s">
        <v>12129</v>
      </c>
      <c r="Q940" s="10">
        <f t="shared" si="14"/>
        <v>46063</v>
      </c>
      <c r="R940" s="8" t="s">
        <v>12130</v>
      </c>
      <c r="S940" s="8" t="s">
        <v>12131</v>
      </c>
      <c r="T940" s="8" t="s">
        <v>12132</v>
      </c>
      <c r="U940" s="8" t="s">
        <v>1894</v>
      </c>
      <c r="V940" s="8" t="s">
        <v>1260</v>
      </c>
      <c r="W940" s="8" t="s">
        <v>1298</v>
      </c>
      <c r="X940" t="s">
        <v>58</v>
      </c>
      <c r="Y940" t="s">
        <v>247</v>
      </c>
      <c r="Z940" t="s">
        <v>12133</v>
      </c>
      <c r="AA940" t="s">
        <v>61</v>
      </c>
      <c r="AB940" t="s">
        <v>59</v>
      </c>
      <c r="AC940" t="s">
        <v>59</v>
      </c>
      <c r="AD940" s="8" t="s">
        <v>62</v>
      </c>
      <c r="AE940" s="8" t="s">
        <v>12134</v>
      </c>
      <c r="AF940" s="8" t="s">
        <v>12135</v>
      </c>
      <c r="AG940" s="8" t="s">
        <v>12136</v>
      </c>
      <c r="AH940" s="8" t="s">
        <v>65</v>
      </c>
      <c r="AI940" s="8" t="s">
        <v>74</v>
      </c>
      <c r="AJ940" s="8" t="s">
        <v>66</v>
      </c>
      <c r="AK940" s="8" t="s">
        <v>59</v>
      </c>
    </row>
    <row r="941" spans="1:37" ht="15.75" x14ac:dyDescent="0.25">
      <c r="A941" s="8" t="s">
        <v>36</v>
      </c>
      <c r="B941" s="8" t="s">
        <v>12137</v>
      </c>
      <c r="C941" s="8" t="s">
        <v>83</v>
      </c>
      <c r="D941" s="8" t="s">
        <v>39</v>
      </c>
      <c r="E941" s="8" t="s">
        <v>40</v>
      </c>
      <c r="F941" s="8" t="s">
        <v>41</v>
      </c>
      <c r="G941" s="8" t="s">
        <v>139</v>
      </c>
      <c r="H941" s="8" t="s">
        <v>86</v>
      </c>
      <c r="I941" s="8" t="s">
        <v>282</v>
      </c>
      <c r="J941" s="8" t="s">
        <v>140</v>
      </c>
      <c r="K941" s="8" t="s">
        <v>465</v>
      </c>
      <c r="L941" s="8" t="s">
        <v>90</v>
      </c>
      <c r="M941" s="8" t="s">
        <v>5867</v>
      </c>
      <c r="N941" s="8" t="s">
        <v>12138</v>
      </c>
      <c r="O941" s="8" t="s">
        <v>12139</v>
      </c>
      <c r="P941" s="8" t="s">
        <v>12140</v>
      </c>
      <c r="Q941" s="10">
        <f t="shared" si="14"/>
        <v>46066</v>
      </c>
      <c r="R941" s="8" t="s">
        <v>12141</v>
      </c>
      <c r="S941" s="8" t="s">
        <v>12142</v>
      </c>
      <c r="T941" s="8" t="s">
        <v>12143</v>
      </c>
      <c r="U941" s="8" t="s">
        <v>12144</v>
      </c>
      <c r="V941" s="8" t="s">
        <v>99</v>
      </c>
      <c r="W941" s="8" t="s">
        <v>12145</v>
      </c>
      <c r="X941" t="s">
        <v>101</v>
      </c>
      <c r="Y941" t="s">
        <v>208</v>
      </c>
      <c r="Z941" t="s">
        <v>12146</v>
      </c>
      <c r="AA941" t="s">
        <v>61</v>
      </c>
      <c r="AB941" t="s">
        <v>59</v>
      </c>
      <c r="AC941" t="s">
        <v>59</v>
      </c>
      <c r="AD941" s="8" t="s">
        <v>81</v>
      </c>
      <c r="AE941" s="8" t="s">
        <v>12147</v>
      </c>
      <c r="AF941" s="8" t="s">
        <v>12148</v>
      </c>
      <c r="AG941" s="8" t="s">
        <v>12149</v>
      </c>
      <c r="AH941" s="8" t="s">
        <v>65</v>
      </c>
      <c r="AI941" s="8" t="s">
        <v>3050</v>
      </c>
      <c r="AJ941" s="8" t="s">
        <v>255</v>
      </c>
      <c r="AK941" s="8" t="s">
        <v>79</v>
      </c>
    </row>
    <row r="942" spans="1:37" ht="15.75" x14ac:dyDescent="0.25">
      <c r="A942" s="8" t="s">
        <v>36</v>
      </c>
      <c r="B942" s="8" t="s">
        <v>12150</v>
      </c>
      <c r="C942" s="8" t="s">
        <v>138</v>
      </c>
      <c r="D942" s="8" t="s">
        <v>39</v>
      </c>
      <c r="E942" s="8" t="s">
        <v>40</v>
      </c>
      <c r="F942" s="8" t="s">
        <v>84</v>
      </c>
      <c r="G942" s="8" t="s">
        <v>625</v>
      </c>
      <c r="H942" s="8" t="s">
        <v>163</v>
      </c>
      <c r="I942" s="8" t="s">
        <v>114</v>
      </c>
      <c r="J942" s="8" t="s">
        <v>200</v>
      </c>
      <c r="K942" s="8" t="s">
        <v>1550</v>
      </c>
      <c r="L942" s="8" t="s">
        <v>142</v>
      </c>
      <c r="M942" s="8" t="s">
        <v>142</v>
      </c>
      <c r="N942" s="8" t="s">
        <v>12151</v>
      </c>
      <c r="O942" s="8" t="s">
        <v>12152</v>
      </c>
      <c r="P942" s="8" t="s">
        <v>12153</v>
      </c>
      <c r="Q942" s="10">
        <f t="shared" si="14"/>
        <v>46073</v>
      </c>
      <c r="R942" s="8" t="s">
        <v>12154</v>
      </c>
      <c r="S942" s="8" t="s">
        <v>1190</v>
      </c>
      <c r="T942" s="8" t="s">
        <v>1191</v>
      </c>
      <c r="U942" s="8" t="s">
        <v>1192</v>
      </c>
      <c r="V942" s="8" t="s">
        <v>9147</v>
      </c>
      <c r="W942" s="8" t="s">
        <v>12155</v>
      </c>
      <c r="X942" t="s">
        <v>58</v>
      </c>
      <c r="Y942" t="s">
        <v>247</v>
      </c>
      <c r="Z942" t="s">
        <v>12156</v>
      </c>
      <c r="AA942" t="s">
        <v>61</v>
      </c>
      <c r="AB942" t="s">
        <v>59</v>
      </c>
      <c r="AC942" t="s">
        <v>59</v>
      </c>
      <c r="AD942" s="8" t="s">
        <v>80</v>
      </c>
      <c r="AE942" s="8" t="s">
        <v>12157</v>
      </c>
      <c r="AF942" s="8" t="s">
        <v>12157</v>
      </c>
      <c r="AG942" s="8" t="s">
        <v>12158</v>
      </c>
      <c r="AH942" s="8" t="s">
        <v>65</v>
      </c>
      <c r="AI942" s="8" t="s">
        <v>66</v>
      </c>
      <c r="AJ942" s="8" t="s">
        <v>66</v>
      </c>
      <c r="AK942" s="8" t="s">
        <v>59</v>
      </c>
    </row>
    <row r="943" spans="1:37" ht="15.75" x14ac:dyDescent="0.25">
      <c r="A943" s="8" t="s">
        <v>36</v>
      </c>
      <c r="B943" s="8" t="s">
        <v>12159</v>
      </c>
      <c r="C943" s="8" t="s">
        <v>83</v>
      </c>
      <c r="D943" s="8" t="s">
        <v>39</v>
      </c>
      <c r="E943" s="8" t="s">
        <v>40</v>
      </c>
      <c r="F943" s="8" t="s">
        <v>41</v>
      </c>
      <c r="G943" s="8" t="s">
        <v>306</v>
      </c>
      <c r="H943" s="8" t="s">
        <v>307</v>
      </c>
      <c r="I943" s="8" t="s">
        <v>236</v>
      </c>
      <c r="J943" s="8" t="s">
        <v>309</v>
      </c>
      <c r="K943" s="8" t="s">
        <v>465</v>
      </c>
      <c r="L943" s="8" t="s">
        <v>90</v>
      </c>
      <c r="M943" s="8" t="s">
        <v>12160</v>
      </c>
      <c r="N943" s="8" t="s">
        <v>12161</v>
      </c>
      <c r="O943" s="8" t="s">
        <v>12162</v>
      </c>
      <c r="P943" s="8" t="s">
        <v>12163</v>
      </c>
      <c r="Q943" s="10">
        <f t="shared" si="14"/>
        <v>46071</v>
      </c>
      <c r="R943" s="8" t="s">
        <v>12164</v>
      </c>
      <c r="S943" s="8" t="s">
        <v>7906</v>
      </c>
      <c r="T943" s="8" t="s">
        <v>12165</v>
      </c>
      <c r="U943" s="8" t="s">
        <v>10606</v>
      </c>
      <c r="V943" s="8" t="s">
        <v>99</v>
      </c>
      <c r="W943" s="8" t="s">
        <v>10607</v>
      </c>
      <c r="X943" t="s">
        <v>101</v>
      </c>
      <c r="Y943" t="s">
        <v>208</v>
      </c>
      <c r="Z943" t="s">
        <v>12166</v>
      </c>
      <c r="AA943" t="s">
        <v>61</v>
      </c>
      <c r="AB943" t="s">
        <v>59</v>
      </c>
      <c r="AC943" t="s">
        <v>59</v>
      </c>
      <c r="AD943" s="8" t="s">
        <v>217</v>
      </c>
      <c r="AE943" s="8" t="s">
        <v>12167</v>
      </c>
      <c r="AF943" s="8" t="s">
        <v>12168</v>
      </c>
      <c r="AG943" s="8" t="s">
        <v>12169</v>
      </c>
      <c r="AH943" s="8" t="s">
        <v>65</v>
      </c>
      <c r="AI943" s="8" t="s">
        <v>74</v>
      </c>
      <c r="AJ943" s="8" t="s">
        <v>66</v>
      </c>
      <c r="AK943" s="8" t="s">
        <v>59</v>
      </c>
    </row>
    <row r="944" spans="1:37" ht="15.75" x14ac:dyDescent="0.25">
      <c r="A944" s="8" t="s">
        <v>36</v>
      </c>
      <c r="B944" s="8" t="s">
        <v>12170</v>
      </c>
      <c r="C944" s="8" t="s">
        <v>83</v>
      </c>
      <c r="D944" s="8" t="s">
        <v>39</v>
      </c>
      <c r="E944" s="8" t="s">
        <v>40</v>
      </c>
      <c r="F944" s="8" t="s">
        <v>41</v>
      </c>
      <c r="G944" s="8" t="s">
        <v>306</v>
      </c>
      <c r="H944" s="8" t="s">
        <v>307</v>
      </c>
      <c r="I944" s="8" t="s">
        <v>189</v>
      </c>
      <c r="J944" s="8" t="s">
        <v>140</v>
      </c>
      <c r="K944" s="8" t="s">
        <v>310</v>
      </c>
      <c r="L944" s="8" t="s">
        <v>90</v>
      </c>
      <c r="M944" s="8" t="s">
        <v>12171</v>
      </c>
      <c r="N944" s="8" t="s">
        <v>12172</v>
      </c>
      <c r="O944" s="8" t="s">
        <v>12173</v>
      </c>
      <c r="P944" s="8" t="s">
        <v>12174</v>
      </c>
      <c r="Q944" s="10">
        <f t="shared" si="14"/>
        <v>46062</v>
      </c>
      <c r="R944" s="8" t="s">
        <v>12175</v>
      </c>
      <c r="S944" s="8" t="s">
        <v>11982</v>
      </c>
      <c r="T944" s="8" t="s">
        <v>11983</v>
      </c>
      <c r="U944" s="8" t="s">
        <v>11984</v>
      </c>
      <c r="V944" s="8" t="s">
        <v>703</v>
      </c>
      <c r="W944" s="8" t="s">
        <v>12176</v>
      </c>
      <c r="X944" t="s">
        <v>101</v>
      </c>
      <c r="Y944" t="s">
        <v>208</v>
      </c>
      <c r="Z944" t="s">
        <v>12177</v>
      </c>
      <c r="AA944" t="s">
        <v>61</v>
      </c>
      <c r="AB944" t="s">
        <v>59</v>
      </c>
      <c r="AC944" t="s">
        <v>59</v>
      </c>
      <c r="AD944" s="8" t="s">
        <v>232</v>
      </c>
      <c r="AE944" s="8" t="s">
        <v>12178</v>
      </c>
      <c r="AF944" s="8" t="s">
        <v>12179</v>
      </c>
      <c r="AG944" s="8" t="s">
        <v>12180</v>
      </c>
      <c r="AH944" s="8" t="s">
        <v>65</v>
      </c>
      <c r="AI944" s="8" t="s">
        <v>12181</v>
      </c>
      <c r="AJ944" s="8" t="s">
        <v>12182</v>
      </c>
      <c r="AK944" s="8" t="s">
        <v>233</v>
      </c>
    </row>
    <row r="945" spans="1:37" ht="15.75" x14ac:dyDescent="0.25">
      <c r="A945" s="8" t="s">
        <v>36</v>
      </c>
      <c r="B945" s="8" t="s">
        <v>12183</v>
      </c>
      <c r="C945" s="8" t="s">
        <v>38</v>
      </c>
      <c r="D945" s="8" t="s">
        <v>39</v>
      </c>
      <c r="E945" s="8" t="s">
        <v>40</v>
      </c>
      <c r="F945" s="8" t="s">
        <v>41</v>
      </c>
      <c r="G945" s="8" t="s">
        <v>42</v>
      </c>
      <c r="H945" s="8" t="s">
        <v>43</v>
      </c>
      <c r="I945" s="8" t="s">
        <v>114</v>
      </c>
      <c r="J945" s="8" t="s">
        <v>200</v>
      </c>
      <c r="K945" s="8" t="s">
        <v>310</v>
      </c>
      <c r="L945" s="8" t="s">
        <v>142</v>
      </c>
      <c r="M945" s="8" t="s">
        <v>142</v>
      </c>
      <c r="N945" s="8" t="s">
        <v>12184</v>
      </c>
      <c r="O945" s="8" t="s">
        <v>12185</v>
      </c>
      <c r="P945" s="8" t="s">
        <v>12186</v>
      </c>
      <c r="Q945" s="10">
        <f t="shared" si="14"/>
        <v>46072</v>
      </c>
      <c r="R945" s="8" t="s">
        <v>12187</v>
      </c>
      <c r="S945" s="8" t="s">
        <v>12188</v>
      </c>
      <c r="T945" s="8" t="s">
        <v>548</v>
      </c>
      <c r="U945" s="8" t="s">
        <v>549</v>
      </c>
      <c r="V945" s="8" t="s">
        <v>789</v>
      </c>
      <c r="W945" s="8" t="s">
        <v>3263</v>
      </c>
      <c r="X945" t="s">
        <v>58</v>
      </c>
      <c r="Y945" t="s">
        <v>247</v>
      </c>
      <c r="Z945" t="s">
        <v>12189</v>
      </c>
      <c r="AA945" t="s">
        <v>792</v>
      </c>
      <c r="AB945" t="s">
        <v>3265</v>
      </c>
      <c r="AC945" t="s">
        <v>58</v>
      </c>
      <c r="AD945" s="8" t="s">
        <v>217</v>
      </c>
      <c r="AE945" s="8" t="s">
        <v>12190</v>
      </c>
      <c r="AF945" s="8" t="s">
        <v>12191</v>
      </c>
      <c r="AG945" s="8" t="s">
        <v>12192</v>
      </c>
      <c r="AH945" s="8" t="s">
        <v>65</v>
      </c>
      <c r="AI945" s="8" t="s">
        <v>74</v>
      </c>
      <c r="AJ945" s="8" t="s">
        <v>66</v>
      </c>
      <c r="AK945" s="8" t="s">
        <v>59</v>
      </c>
    </row>
    <row r="946" spans="1:37" ht="15.75" x14ac:dyDescent="0.25">
      <c r="A946" s="8" t="s">
        <v>36</v>
      </c>
      <c r="B946" s="8" t="s">
        <v>12193</v>
      </c>
      <c r="C946" s="8" t="s">
        <v>38</v>
      </c>
      <c r="D946" s="8" t="s">
        <v>39</v>
      </c>
      <c r="E946" s="8" t="s">
        <v>9481</v>
      </c>
      <c r="F946" s="8" t="s">
        <v>41</v>
      </c>
      <c r="G946" s="8" t="s">
        <v>235</v>
      </c>
      <c r="H946" s="8" t="s">
        <v>43</v>
      </c>
      <c r="I946" s="8" t="s">
        <v>236</v>
      </c>
      <c r="J946" s="8" t="s">
        <v>381</v>
      </c>
      <c r="K946" s="8" t="s">
        <v>593</v>
      </c>
      <c r="L946" s="8" t="s">
        <v>381</v>
      </c>
      <c r="M946" s="8" t="s">
        <v>12194</v>
      </c>
      <c r="N946" s="8" t="s">
        <v>12195</v>
      </c>
      <c r="O946" s="8" t="s">
        <v>12196</v>
      </c>
      <c r="P946" s="8" t="s">
        <v>12197</v>
      </c>
      <c r="Q946" s="10">
        <f t="shared" si="14"/>
        <v>46076</v>
      </c>
      <c r="R946" s="8" t="s">
        <v>12198</v>
      </c>
      <c r="S946" s="8" t="s">
        <v>12199</v>
      </c>
      <c r="T946" s="8" t="s">
        <v>12200</v>
      </c>
      <c r="U946" s="8" t="s">
        <v>12201</v>
      </c>
      <c r="V946" s="8" t="s">
        <v>11438</v>
      </c>
      <c r="W946" s="8" t="s">
        <v>12202</v>
      </c>
      <c r="X946" t="s">
        <v>101</v>
      </c>
      <c r="Y946" t="s">
        <v>59</v>
      </c>
      <c r="Z946" t="s">
        <v>12203</v>
      </c>
      <c r="AA946" t="s">
        <v>61</v>
      </c>
      <c r="AB946" t="s">
        <v>59</v>
      </c>
      <c r="AC946" t="s">
        <v>59</v>
      </c>
      <c r="AD946" s="8" t="s">
        <v>135</v>
      </c>
      <c r="AE946" s="8" t="s">
        <v>12204</v>
      </c>
      <c r="AF946" s="8" t="s">
        <v>12205</v>
      </c>
      <c r="AG946" s="8" t="s">
        <v>12206</v>
      </c>
      <c r="AH946" s="8" t="s">
        <v>9495</v>
      </c>
      <c r="AI946" s="8" t="s">
        <v>12207</v>
      </c>
      <c r="AJ946" s="8" t="s">
        <v>12208</v>
      </c>
      <c r="AK946" s="8" t="s">
        <v>136</v>
      </c>
    </row>
    <row r="947" spans="1:37" ht="15.75" x14ac:dyDescent="0.25">
      <c r="A947" s="8" t="s">
        <v>36</v>
      </c>
      <c r="B947" s="8" t="s">
        <v>12209</v>
      </c>
      <c r="C947" s="8" t="s">
        <v>83</v>
      </c>
      <c r="D947" s="8" t="s">
        <v>39</v>
      </c>
      <c r="E947" s="8" t="s">
        <v>40</v>
      </c>
      <c r="F947" s="8" t="s">
        <v>41</v>
      </c>
      <c r="G947" s="8" t="s">
        <v>306</v>
      </c>
      <c r="H947" s="8" t="s">
        <v>307</v>
      </c>
      <c r="I947" s="8" t="s">
        <v>79</v>
      </c>
      <c r="J947" s="8" t="s">
        <v>140</v>
      </c>
      <c r="K947" s="8" t="s">
        <v>141</v>
      </c>
      <c r="L947" s="8" t="s">
        <v>90</v>
      </c>
      <c r="M947" s="8" t="s">
        <v>12210</v>
      </c>
      <c r="N947" s="8" t="s">
        <v>12211</v>
      </c>
      <c r="O947" s="8" t="s">
        <v>12212</v>
      </c>
      <c r="P947" s="8" t="s">
        <v>12213</v>
      </c>
      <c r="Q947" s="10">
        <f t="shared" si="14"/>
        <v>46068</v>
      </c>
      <c r="R947" s="8" t="s">
        <v>12214</v>
      </c>
      <c r="S947" s="8" t="s">
        <v>12215</v>
      </c>
      <c r="T947" s="8" t="s">
        <v>12216</v>
      </c>
      <c r="U947" s="8" t="s">
        <v>172</v>
      </c>
      <c r="V947" s="8" t="s">
        <v>99</v>
      </c>
      <c r="W947" s="8" t="s">
        <v>6361</v>
      </c>
      <c r="X947" t="s">
        <v>58</v>
      </c>
      <c r="Y947" t="s">
        <v>208</v>
      </c>
      <c r="Z947" t="s">
        <v>12217</v>
      </c>
      <c r="AA947" t="s">
        <v>61</v>
      </c>
      <c r="AB947" t="s">
        <v>59</v>
      </c>
      <c r="AC947" t="s">
        <v>59</v>
      </c>
      <c r="AD947" s="8" t="s">
        <v>225</v>
      </c>
      <c r="AE947" s="8" t="s">
        <v>12218</v>
      </c>
      <c r="AF947" s="8" t="s">
        <v>12219</v>
      </c>
      <c r="AG947" s="8" t="s">
        <v>12220</v>
      </c>
      <c r="AH947" s="8" t="s">
        <v>65</v>
      </c>
      <c r="AI947" s="8" t="s">
        <v>12221</v>
      </c>
      <c r="AJ947" s="8" t="s">
        <v>1453</v>
      </c>
      <c r="AK947" s="8" t="s">
        <v>227</v>
      </c>
    </row>
    <row r="948" spans="1:37" ht="15.75" x14ac:dyDescent="0.25">
      <c r="A948" s="8" t="s">
        <v>36</v>
      </c>
      <c r="B948" s="8" t="s">
        <v>12222</v>
      </c>
      <c r="C948" s="8" t="s">
        <v>138</v>
      </c>
      <c r="D948" s="8" t="s">
        <v>39</v>
      </c>
      <c r="E948" s="8" t="s">
        <v>40</v>
      </c>
      <c r="F948" s="8" t="s">
        <v>41</v>
      </c>
      <c r="G948" s="8" t="s">
        <v>504</v>
      </c>
      <c r="H948" s="8" t="s">
        <v>281</v>
      </c>
      <c r="I948" s="8" t="s">
        <v>72</v>
      </c>
      <c r="J948" s="8" t="s">
        <v>45</v>
      </c>
      <c r="K948" s="8" t="s">
        <v>262</v>
      </c>
      <c r="L948" s="8" t="s">
        <v>47</v>
      </c>
      <c r="M948" s="8" t="s">
        <v>7901</v>
      </c>
      <c r="N948" s="8" t="s">
        <v>12223</v>
      </c>
      <c r="O948" s="8" t="s">
        <v>12224</v>
      </c>
      <c r="P948" s="8" t="s">
        <v>12225</v>
      </c>
      <c r="Q948" s="10">
        <f t="shared" si="14"/>
        <v>46070</v>
      </c>
      <c r="R948" s="8" t="s">
        <v>12226</v>
      </c>
      <c r="S948" s="8" t="s">
        <v>12227</v>
      </c>
      <c r="T948" s="8" t="s">
        <v>12228</v>
      </c>
      <c r="U948" s="8" t="s">
        <v>12229</v>
      </c>
      <c r="V948" s="8" t="s">
        <v>99</v>
      </c>
      <c r="W948" s="8" t="s">
        <v>12230</v>
      </c>
      <c r="X948" t="s">
        <v>101</v>
      </c>
      <c r="Y948" t="s">
        <v>208</v>
      </c>
      <c r="Z948" t="s">
        <v>12231</v>
      </c>
      <c r="AA948" t="s">
        <v>61</v>
      </c>
      <c r="AB948" t="s">
        <v>59</v>
      </c>
      <c r="AC948" t="s">
        <v>59</v>
      </c>
      <c r="AD948" s="8" t="s">
        <v>81</v>
      </c>
      <c r="AE948" s="8" t="s">
        <v>12231</v>
      </c>
      <c r="AF948" s="8" t="s">
        <v>12226</v>
      </c>
      <c r="AG948" s="8" t="s">
        <v>12232</v>
      </c>
      <c r="AH948" s="8" t="s">
        <v>65</v>
      </c>
      <c r="AI948" s="8" t="s">
        <v>3731</v>
      </c>
      <c r="AJ948" s="8" t="s">
        <v>3625</v>
      </c>
      <c r="AK948" s="8" t="s">
        <v>229</v>
      </c>
    </row>
    <row r="949" spans="1:37" ht="15.75" x14ac:dyDescent="0.25">
      <c r="A949" s="8" t="s">
        <v>36</v>
      </c>
      <c r="B949" s="8" t="s">
        <v>12233</v>
      </c>
      <c r="C949" s="8" t="s">
        <v>138</v>
      </c>
      <c r="D949" s="8" t="s">
        <v>39</v>
      </c>
      <c r="E949" s="8" t="s">
        <v>9481</v>
      </c>
      <c r="F949" s="8" t="s">
        <v>41</v>
      </c>
      <c r="G949" s="8" t="s">
        <v>731</v>
      </c>
      <c r="H949" s="8" t="s">
        <v>43</v>
      </c>
      <c r="I949" s="8" t="s">
        <v>87</v>
      </c>
      <c r="J949" s="8" t="s">
        <v>200</v>
      </c>
      <c r="K949" s="8" t="s">
        <v>310</v>
      </c>
      <c r="L949" s="8" t="s">
        <v>142</v>
      </c>
      <c r="M949" s="8" t="s">
        <v>12234</v>
      </c>
      <c r="N949" s="8" t="s">
        <v>12235</v>
      </c>
      <c r="O949" s="8" t="s">
        <v>12236</v>
      </c>
      <c r="P949" s="8" t="s">
        <v>12237</v>
      </c>
      <c r="Q949" s="10">
        <f t="shared" si="14"/>
        <v>46076</v>
      </c>
      <c r="R949" s="8" t="s">
        <v>12238</v>
      </c>
      <c r="S949" s="8" t="s">
        <v>4818</v>
      </c>
      <c r="T949" s="8" t="s">
        <v>4819</v>
      </c>
      <c r="U949" s="8" t="s">
        <v>6947</v>
      </c>
      <c r="V949" s="8" t="s">
        <v>566</v>
      </c>
      <c r="W949" s="8" t="s">
        <v>4336</v>
      </c>
      <c r="X949" t="s">
        <v>58</v>
      </c>
      <c r="Y949" t="s">
        <v>247</v>
      </c>
      <c r="Z949" t="s">
        <v>12239</v>
      </c>
      <c r="AA949" t="s">
        <v>61</v>
      </c>
      <c r="AB949" t="s">
        <v>59</v>
      </c>
      <c r="AC949" t="s">
        <v>59</v>
      </c>
      <c r="AD949" s="8" t="s">
        <v>232</v>
      </c>
      <c r="AE949" s="8" t="s">
        <v>12240</v>
      </c>
      <c r="AF949" s="8" t="s">
        <v>12241</v>
      </c>
      <c r="AG949" s="8" t="s">
        <v>12242</v>
      </c>
      <c r="AH949" s="8" t="s">
        <v>9495</v>
      </c>
      <c r="AI949" s="8" t="s">
        <v>9153</v>
      </c>
      <c r="AJ949" s="8" t="s">
        <v>576</v>
      </c>
      <c r="AK949" s="8" t="s">
        <v>233</v>
      </c>
    </row>
    <row r="950" spans="1:37" ht="15.75" x14ac:dyDescent="0.25">
      <c r="A950" s="8" t="s">
        <v>36</v>
      </c>
      <c r="B950" s="8" t="s">
        <v>12244</v>
      </c>
      <c r="C950" s="8" t="s">
        <v>83</v>
      </c>
      <c r="D950" s="8" t="s">
        <v>39</v>
      </c>
      <c r="E950" s="8" t="s">
        <v>9481</v>
      </c>
      <c r="F950" s="8" t="s">
        <v>41</v>
      </c>
      <c r="G950" s="8" t="s">
        <v>306</v>
      </c>
      <c r="H950" s="8" t="s">
        <v>307</v>
      </c>
      <c r="I950" s="8" t="s">
        <v>44</v>
      </c>
      <c r="J950" s="8" t="s">
        <v>140</v>
      </c>
      <c r="K950" s="8" t="s">
        <v>310</v>
      </c>
      <c r="L950" s="8" t="s">
        <v>90</v>
      </c>
      <c r="M950" s="8" t="s">
        <v>12245</v>
      </c>
      <c r="N950" s="8" t="s">
        <v>12246</v>
      </c>
      <c r="O950" s="8" t="s">
        <v>12247</v>
      </c>
      <c r="P950" s="8" t="s">
        <v>12248</v>
      </c>
      <c r="Q950" s="10">
        <f t="shared" si="14"/>
        <v>46077</v>
      </c>
      <c r="R950" s="8" t="s">
        <v>12249</v>
      </c>
      <c r="S950" s="8" t="s">
        <v>12250</v>
      </c>
      <c r="T950" s="8" t="s">
        <v>10619</v>
      </c>
      <c r="U950" s="8" t="s">
        <v>12251</v>
      </c>
      <c r="V950" s="8" t="s">
        <v>703</v>
      </c>
      <c r="W950" s="8" t="s">
        <v>12252</v>
      </c>
      <c r="X950" t="s">
        <v>58</v>
      </c>
      <c r="Y950" t="s">
        <v>208</v>
      </c>
      <c r="Z950" t="s">
        <v>12253</v>
      </c>
      <c r="AA950" t="s">
        <v>61</v>
      </c>
      <c r="AB950" t="s">
        <v>59</v>
      </c>
      <c r="AC950" t="s">
        <v>59</v>
      </c>
      <c r="AD950" s="8" t="s">
        <v>62</v>
      </c>
      <c r="AE950" s="8" t="s">
        <v>12254</v>
      </c>
      <c r="AF950" s="8" t="s">
        <v>12255</v>
      </c>
      <c r="AG950" s="8" t="s">
        <v>12256</v>
      </c>
      <c r="AH950" s="8" t="s">
        <v>9495</v>
      </c>
      <c r="AI950" s="8" t="s">
        <v>3537</v>
      </c>
      <c r="AJ950" s="8" t="s">
        <v>66</v>
      </c>
      <c r="AK950" s="8" t="s">
        <v>59</v>
      </c>
    </row>
    <row r="951" spans="1:37" ht="15.75" x14ac:dyDescent="0.25">
      <c r="A951" s="8" t="s">
        <v>36</v>
      </c>
      <c r="B951" s="8" t="s">
        <v>12257</v>
      </c>
      <c r="C951" s="8" t="s">
        <v>138</v>
      </c>
      <c r="D951" s="8" t="s">
        <v>39</v>
      </c>
      <c r="E951" s="8" t="s">
        <v>40</v>
      </c>
      <c r="F951" s="8" t="s">
        <v>84</v>
      </c>
      <c r="G951" s="8" t="s">
        <v>359</v>
      </c>
      <c r="H951" s="8" t="s">
        <v>281</v>
      </c>
      <c r="I951" s="8" t="s">
        <v>308</v>
      </c>
      <c r="J951" s="8" t="s">
        <v>200</v>
      </c>
      <c r="K951" s="8" t="s">
        <v>141</v>
      </c>
      <c r="L951" s="8" t="s">
        <v>142</v>
      </c>
      <c r="M951" s="8" t="s">
        <v>12258</v>
      </c>
      <c r="N951" s="8" t="s">
        <v>12259</v>
      </c>
      <c r="O951" s="8" t="s">
        <v>12260</v>
      </c>
      <c r="P951" s="8" t="s">
        <v>12261</v>
      </c>
      <c r="Q951" s="10">
        <f t="shared" si="14"/>
        <v>46070</v>
      </c>
      <c r="R951" s="8" t="s">
        <v>12262</v>
      </c>
      <c r="S951" s="8" t="s">
        <v>12263</v>
      </c>
      <c r="T951" s="8" t="s">
        <v>12264</v>
      </c>
      <c r="U951" s="8" t="s">
        <v>5025</v>
      </c>
      <c r="V951" s="8" t="s">
        <v>447</v>
      </c>
      <c r="W951" s="8" t="s">
        <v>5026</v>
      </c>
      <c r="X951" t="s">
        <v>58</v>
      </c>
      <c r="Y951" t="s">
        <v>208</v>
      </c>
      <c r="Z951" t="s">
        <v>12265</v>
      </c>
      <c r="AA951" t="s">
        <v>61</v>
      </c>
      <c r="AB951" t="s">
        <v>59</v>
      </c>
      <c r="AC951" t="s">
        <v>59</v>
      </c>
      <c r="AD951" s="8" t="s">
        <v>81</v>
      </c>
      <c r="AE951" s="8" t="s">
        <v>12266</v>
      </c>
      <c r="AF951" s="8" t="s">
        <v>12267</v>
      </c>
      <c r="AG951" s="8" t="s">
        <v>12268</v>
      </c>
      <c r="AH951" s="8" t="s">
        <v>65</v>
      </c>
      <c r="AI951" s="8" t="s">
        <v>848</v>
      </c>
      <c r="AJ951" s="8" t="s">
        <v>230</v>
      </c>
      <c r="AK951" s="8" t="s">
        <v>79</v>
      </c>
    </row>
    <row r="952" spans="1:37" ht="15.75" x14ac:dyDescent="0.25">
      <c r="A952" s="8" t="s">
        <v>36</v>
      </c>
      <c r="B952" s="8" t="s">
        <v>12269</v>
      </c>
      <c r="C952" s="8" t="s">
        <v>83</v>
      </c>
      <c r="D952" s="8" t="s">
        <v>39</v>
      </c>
      <c r="E952" s="8" t="s">
        <v>40</v>
      </c>
      <c r="F952" s="8" t="s">
        <v>41</v>
      </c>
      <c r="G952" s="8" t="s">
        <v>85</v>
      </c>
      <c r="H952" s="8" t="s">
        <v>86</v>
      </c>
      <c r="I952" s="8" t="s">
        <v>236</v>
      </c>
      <c r="J952" s="8" t="s">
        <v>309</v>
      </c>
      <c r="K952" s="8" t="s">
        <v>141</v>
      </c>
      <c r="L952" s="8" t="s">
        <v>90</v>
      </c>
      <c r="M952" s="8" t="s">
        <v>12270</v>
      </c>
      <c r="N952" s="8" t="s">
        <v>12271</v>
      </c>
      <c r="O952" s="8" t="s">
        <v>12272</v>
      </c>
      <c r="P952" s="8" t="s">
        <v>12273</v>
      </c>
      <c r="Q952" s="10">
        <f t="shared" si="14"/>
        <v>46073</v>
      </c>
      <c r="R952" s="8" t="s">
        <v>12274</v>
      </c>
      <c r="S952" s="8" t="s">
        <v>806</v>
      </c>
      <c r="T952" s="8" t="s">
        <v>6070</v>
      </c>
      <c r="U952" s="8" t="s">
        <v>12275</v>
      </c>
      <c r="V952" s="8" t="s">
        <v>99</v>
      </c>
      <c r="W952" s="8" t="s">
        <v>6072</v>
      </c>
      <c r="X952" t="s">
        <v>101</v>
      </c>
      <c r="Y952" t="s">
        <v>59</v>
      </c>
      <c r="Z952" t="s">
        <v>12276</v>
      </c>
      <c r="AA952" t="s">
        <v>61</v>
      </c>
      <c r="AB952" t="s">
        <v>59</v>
      </c>
      <c r="AC952" t="s">
        <v>59</v>
      </c>
      <c r="AD952" s="8" t="s">
        <v>80</v>
      </c>
      <c r="AE952" s="8" t="s">
        <v>12277</v>
      </c>
      <c r="AF952" s="8" t="s">
        <v>12277</v>
      </c>
      <c r="AG952" s="8" t="s">
        <v>12278</v>
      </c>
      <c r="AH952" s="8" t="s">
        <v>65</v>
      </c>
      <c r="AI952" s="8" t="s">
        <v>66</v>
      </c>
      <c r="AJ952" s="8" t="s">
        <v>66</v>
      </c>
      <c r="AK952" s="8" t="s">
        <v>59</v>
      </c>
    </row>
    <row r="953" spans="1:37" ht="15.75" x14ac:dyDescent="0.25">
      <c r="A953" s="8" t="s">
        <v>36</v>
      </c>
      <c r="B953" s="8" t="s">
        <v>12279</v>
      </c>
      <c r="C953" s="8" t="s">
        <v>38</v>
      </c>
      <c r="D953" s="8" t="s">
        <v>39</v>
      </c>
      <c r="E953" s="8" t="s">
        <v>40</v>
      </c>
      <c r="F953" s="8" t="s">
        <v>84</v>
      </c>
      <c r="G953" s="8" t="s">
        <v>2099</v>
      </c>
      <c r="H953" s="8" t="s">
        <v>43</v>
      </c>
      <c r="I953" s="8" t="s">
        <v>308</v>
      </c>
      <c r="J953" s="8" t="s">
        <v>200</v>
      </c>
      <c r="K953" s="8" t="s">
        <v>1276</v>
      </c>
      <c r="L953" s="8" t="s">
        <v>142</v>
      </c>
      <c r="M953" s="8" t="s">
        <v>12280</v>
      </c>
      <c r="N953" s="8" t="s">
        <v>12281</v>
      </c>
      <c r="O953" s="8" t="s">
        <v>12282</v>
      </c>
      <c r="P953" s="8" t="s">
        <v>12283</v>
      </c>
      <c r="Q953" s="10">
        <f t="shared" si="14"/>
        <v>46072</v>
      </c>
      <c r="R953" s="8" t="s">
        <v>12284</v>
      </c>
      <c r="S953" s="8" t="s">
        <v>12285</v>
      </c>
      <c r="T953" s="8" t="s">
        <v>2033</v>
      </c>
      <c r="U953" s="8" t="s">
        <v>2863</v>
      </c>
      <c r="V953" s="8" t="s">
        <v>271</v>
      </c>
      <c r="W953" s="8" t="s">
        <v>2864</v>
      </c>
      <c r="X953" t="s">
        <v>58</v>
      </c>
      <c r="Y953" t="s">
        <v>208</v>
      </c>
      <c r="Z953" t="s">
        <v>12286</v>
      </c>
      <c r="AA953" t="s">
        <v>61</v>
      </c>
      <c r="AB953" t="s">
        <v>59</v>
      </c>
      <c r="AC953" t="s">
        <v>59</v>
      </c>
      <c r="AD953" s="8" t="s">
        <v>62</v>
      </c>
      <c r="AE953" s="8" t="s">
        <v>12287</v>
      </c>
      <c r="AF953" s="8" t="s">
        <v>12288</v>
      </c>
      <c r="AG953" s="8" t="s">
        <v>12289</v>
      </c>
      <c r="AH953" s="8" t="s">
        <v>65</v>
      </c>
      <c r="AI953" s="8" t="s">
        <v>74</v>
      </c>
      <c r="AJ953" s="8" t="s">
        <v>66</v>
      </c>
      <c r="AK953" s="8" t="s">
        <v>59</v>
      </c>
    </row>
    <row r="954" spans="1:37" ht="15.75" x14ac:dyDescent="0.25">
      <c r="A954" s="8" t="s">
        <v>36</v>
      </c>
      <c r="B954" s="8" t="s">
        <v>12290</v>
      </c>
      <c r="C954" s="8" t="s">
        <v>38</v>
      </c>
      <c r="D954" s="8" t="s">
        <v>39</v>
      </c>
      <c r="E954" s="8" t="s">
        <v>9481</v>
      </c>
      <c r="F954" s="8" t="s">
        <v>112</v>
      </c>
      <c r="G954" s="8" t="s">
        <v>235</v>
      </c>
      <c r="H954" s="8" t="s">
        <v>43</v>
      </c>
      <c r="I954" s="8" t="s">
        <v>114</v>
      </c>
      <c r="J954" s="8" t="s">
        <v>45</v>
      </c>
      <c r="K954" s="8" t="s">
        <v>1127</v>
      </c>
      <c r="L954" s="8" t="s">
        <v>47</v>
      </c>
      <c r="M954" s="8" t="s">
        <v>12291</v>
      </c>
      <c r="N954" s="8" t="s">
        <v>12292</v>
      </c>
      <c r="O954" s="8" t="s">
        <v>12293</v>
      </c>
      <c r="P954" s="8" t="s">
        <v>12294</v>
      </c>
      <c r="Q954" s="10">
        <f t="shared" si="14"/>
        <v>46077</v>
      </c>
      <c r="R954" s="8" t="s">
        <v>12295</v>
      </c>
      <c r="S954" s="8" t="s">
        <v>11291</v>
      </c>
      <c r="T954" s="8" t="s">
        <v>12296</v>
      </c>
      <c r="U954" s="8" t="s">
        <v>12297</v>
      </c>
      <c r="V954" s="8" t="s">
        <v>99</v>
      </c>
      <c r="W954" s="8" t="s">
        <v>12298</v>
      </c>
      <c r="X954" t="s">
        <v>58</v>
      </c>
      <c r="Y954" t="s">
        <v>208</v>
      </c>
      <c r="Z954" t="s">
        <v>12299</v>
      </c>
      <c r="AA954" t="s">
        <v>61</v>
      </c>
      <c r="AB954" t="s">
        <v>59</v>
      </c>
      <c r="AC954" t="s">
        <v>59</v>
      </c>
      <c r="AD954" s="8" t="s">
        <v>225</v>
      </c>
      <c r="AE954" s="8" t="s">
        <v>12300</v>
      </c>
      <c r="AF954" s="8" t="s">
        <v>12301</v>
      </c>
      <c r="AG954" s="8" t="s">
        <v>12302</v>
      </c>
      <c r="AH954" s="8" t="s">
        <v>9495</v>
      </c>
      <c r="AI954" s="8" t="s">
        <v>535</v>
      </c>
      <c r="AJ954" s="8" t="s">
        <v>2069</v>
      </c>
      <c r="AK954" s="8" t="s">
        <v>227</v>
      </c>
    </row>
    <row r="955" spans="1:37" ht="15.75" x14ac:dyDescent="0.25">
      <c r="A955" s="8" t="s">
        <v>36</v>
      </c>
      <c r="B955" s="8" t="s">
        <v>12303</v>
      </c>
      <c r="C955" s="8" t="s">
        <v>83</v>
      </c>
      <c r="D955" s="8" t="s">
        <v>39</v>
      </c>
      <c r="E955" s="8" t="s">
        <v>9481</v>
      </c>
      <c r="F955" s="8" t="s">
        <v>41</v>
      </c>
      <c r="G955" s="8" t="s">
        <v>484</v>
      </c>
      <c r="H955" s="8" t="s">
        <v>86</v>
      </c>
      <c r="I955" s="8" t="s">
        <v>236</v>
      </c>
      <c r="J955" s="8" t="s">
        <v>309</v>
      </c>
      <c r="K955" s="8" t="s">
        <v>910</v>
      </c>
      <c r="L955" s="8" t="s">
        <v>90</v>
      </c>
      <c r="M955" s="8" t="s">
        <v>12304</v>
      </c>
      <c r="N955" s="8" t="s">
        <v>12305</v>
      </c>
      <c r="O955" s="8" t="s">
        <v>12306</v>
      </c>
      <c r="P955" s="8" t="s">
        <v>12307</v>
      </c>
      <c r="Q955" s="10">
        <f t="shared" si="14"/>
        <v>46078</v>
      </c>
      <c r="R955" s="8" t="s">
        <v>12308</v>
      </c>
      <c r="S955" s="8" t="s">
        <v>806</v>
      </c>
      <c r="T955" s="8" t="s">
        <v>12309</v>
      </c>
      <c r="U955" s="8" t="s">
        <v>12310</v>
      </c>
      <c r="V955" s="8" t="s">
        <v>99</v>
      </c>
      <c r="W955" s="8" t="s">
        <v>12311</v>
      </c>
      <c r="X955" t="s">
        <v>58</v>
      </c>
      <c r="Y955" t="s">
        <v>208</v>
      </c>
      <c r="Z955" t="s">
        <v>12312</v>
      </c>
      <c r="AA955" t="s">
        <v>61</v>
      </c>
      <c r="AB955" t="s">
        <v>59</v>
      </c>
      <c r="AC955" t="s">
        <v>59</v>
      </c>
      <c r="AD955" s="8" t="s">
        <v>210</v>
      </c>
      <c r="AE955" s="8" t="s">
        <v>12313</v>
      </c>
      <c r="AF955" s="8" t="s">
        <v>12314</v>
      </c>
      <c r="AG955" s="8" t="s">
        <v>12315</v>
      </c>
      <c r="AH955" s="8" t="s">
        <v>9495</v>
      </c>
      <c r="AI955" s="8" t="s">
        <v>74</v>
      </c>
      <c r="AJ955" s="8" t="s">
        <v>66</v>
      </c>
      <c r="AK955" s="8" t="s">
        <v>59</v>
      </c>
    </row>
    <row r="956" spans="1:37" ht="15.75" x14ac:dyDescent="0.25">
      <c r="A956" s="8" t="s">
        <v>36</v>
      </c>
      <c r="B956" s="8" t="s">
        <v>12316</v>
      </c>
      <c r="C956" s="8" t="s">
        <v>138</v>
      </c>
      <c r="D956" s="8" t="s">
        <v>39</v>
      </c>
      <c r="E956" s="8" t="s">
        <v>40</v>
      </c>
      <c r="F956" s="8" t="s">
        <v>41</v>
      </c>
      <c r="G956" s="8" t="s">
        <v>5445</v>
      </c>
      <c r="H956" s="8" t="s">
        <v>163</v>
      </c>
      <c r="I956" s="8" t="s">
        <v>308</v>
      </c>
      <c r="J956" s="8" t="s">
        <v>200</v>
      </c>
      <c r="K956" s="8" t="s">
        <v>46</v>
      </c>
      <c r="L956" s="8" t="s">
        <v>142</v>
      </c>
      <c r="M956" s="8" t="s">
        <v>12317</v>
      </c>
      <c r="N956" s="8" t="s">
        <v>12318</v>
      </c>
      <c r="O956" s="8" t="s">
        <v>12319</v>
      </c>
      <c r="P956" s="8" t="s">
        <v>12320</v>
      </c>
      <c r="Q956" s="10">
        <f t="shared" si="14"/>
        <v>46066</v>
      </c>
      <c r="R956" s="8" t="s">
        <v>12321</v>
      </c>
      <c r="S956" s="8" t="s">
        <v>3593</v>
      </c>
      <c r="T956" s="8" t="s">
        <v>12322</v>
      </c>
      <c r="U956" s="8" t="s">
        <v>1602</v>
      </c>
      <c r="V956" s="8" t="s">
        <v>319</v>
      </c>
      <c r="W956" s="8" t="s">
        <v>7998</v>
      </c>
      <c r="X956" t="s">
        <v>58</v>
      </c>
      <c r="Y956" t="s">
        <v>247</v>
      </c>
      <c r="Z956" t="s">
        <v>12323</v>
      </c>
      <c r="AA956" t="s">
        <v>61</v>
      </c>
      <c r="AB956" t="s">
        <v>59</v>
      </c>
      <c r="AC956" t="s">
        <v>59</v>
      </c>
      <c r="AD956" s="8" t="s">
        <v>81</v>
      </c>
      <c r="AE956" s="8" t="s">
        <v>12323</v>
      </c>
      <c r="AF956" s="8" t="s">
        <v>12321</v>
      </c>
      <c r="AG956" s="8" t="s">
        <v>12324</v>
      </c>
      <c r="AH956" s="8" t="s">
        <v>65</v>
      </c>
      <c r="AI956" s="8" t="s">
        <v>5269</v>
      </c>
      <c r="AJ956" s="8" t="s">
        <v>132</v>
      </c>
      <c r="AK956" s="8" t="s">
        <v>79</v>
      </c>
    </row>
    <row r="957" spans="1:37" ht="15.75" x14ac:dyDescent="0.25">
      <c r="A957" s="8" t="s">
        <v>36</v>
      </c>
      <c r="B957" s="8" t="s">
        <v>12325</v>
      </c>
      <c r="C957" s="8" t="s">
        <v>83</v>
      </c>
      <c r="D957" s="8" t="s">
        <v>39</v>
      </c>
      <c r="E957" s="8" t="s">
        <v>40</v>
      </c>
      <c r="F957" s="8" t="s">
        <v>41</v>
      </c>
      <c r="G957" s="8" t="s">
        <v>85</v>
      </c>
      <c r="H957" s="8" t="s">
        <v>86</v>
      </c>
      <c r="I957" s="8" t="s">
        <v>282</v>
      </c>
      <c r="J957" s="8" t="s">
        <v>140</v>
      </c>
      <c r="K957" s="8" t="s">
        <v>465</v>
      </c>
      <c r="L957" s="8" t="s">
        <v>90</v>
      </c>
      <c r="M957" s="8" t="s">
        <v>12326</v>
      </c>
      <c r="N957" s="8" t="s">
        <v>12327</v>
      </c>
      <c r="O957" s="8" t="s">
        <v>12328</v>
      </c>
      <c r="P957" s="8" t="s">
        <v>12329</v>
      </c>
      <c r="Q957" s="10">
        <f t="shared" si="14"/>
        <v>46069</v>
      </c>
      <c r="R957" s="8" t="s">
        <v>12330</v>
      </c>
      <c r="S957" s="8" t="s">
        <v>12331</v>
      </c>
      <c r="T957" s="8" t="s">
        <v>12332</v>
      </c>
      <c r="U957" s="8" t="s">
        <v>12333</v>
      </c>
      <c r="V957" s="8" t="s">
        <v>99</v>
      </c>
      <c r="W957" s="8" t="s">
        <v>12334</v>
      </c>
      <c r="X957" t="s">
        <v>58</v>
      </c>
      <c r="Y957" t="s">
        <v>208</v>
      </c>
      <c r="Z957" t="s">
        <v>12335</v>
      </c>
      <c r="AA957" t="s">
        <v>61</v>
      </c>
      <c r="AB957" t="s">
        <v>59</v>
      </c>
      <c r="AC957" t="s">
        <v>59</v>
      </c>
      <c r="AD957" s="8" t="s">
        <v>73</v>
      </c>
      <c r="AE957" s="8" t="s">
        <v>12329</v>
      </c>
      <c r="AF957" s="8" t="s">
        <v>12329</v>
      </c>
      <c r="AG957" s="8" t="s">
        <v>12336</v>
      </c>
      <c r="AH957" s="8" t="s">
        <v>65</v>
      </c>
      <c r="AI957" s="8" t="s">
        <v>66</v>
      </c>
      <c r="AJ957" s="8" t="s">
        <v>66</v>
      </c>
      <c r="AK957" s="8" t="s">
        <v>59</v>
      </c>
    </row>
    <row r="958" spans="1:37" ht="15.75" x14ac:dyDescent="0.25">
      <c r="A958" s="8" t="s">
        <v>36</v>
      </c>
      <c r="B958" s="8" t="s">
        <v>12338</v>
      </c>
      <c r="C958" s="8" t="s">
        <v>83</v>
      </c>
      <c r="D958" s="8" t="s">
        <v>39</v>
      </c>
      <c r="E958" s="8" t="s">
        <v>40</v>
      </c>
      <c r="F958" s="8" t="s">
        <v>41</v>
      </c>
      <c r="G958" s="8" t="s">
        <v>306</v>
      </c>
      <c r="H958" s="8" t="s">
        <v>307</v>
      </c>
      <c r="I958" s="8" t="s">
        <v>438</v>
      </c>
      <c r="J958" s="8" t="s">
        <v>140</v>
      </c>
      <c r="K958" s="8" t="s">
        <v>465</v>
      </c>
      <c r="L958" s="8" t="s">
        <v>90</v>
      </c>
      <c r="M958" s="8" t="s">
        <v>12339</v>
      </c>
      <c r="N958" s="8" t="s">
        <v>12340</v>
      </c>
      <c r="O958" s="8" t="s">
        <v>12341</v>
      </c>
      <c r="P958" s="8" t="s">
        <v>12342</v>
      </c>
      <c r="Q958" s="10">
        <f t="shared" si="14"/>
        <v>46063</v>
      </c>
      <c r="R958" s="8" t="s">
        <v>12343</v>
      </c>
      <c r="S958" s="8" t="s">
        <v>12344</v>
      </c>
      <c r="T958" s="8" t="s">
        <v>12345</v>
      </c>
      <c r="U958" s="8" t="s">
        <v>12346</v>
      </c>
      <c r="V958" s="8" t="s">
        <v>566</v>
      </c>
      <c r="W958" s="8" t="s">
        <v>12347</v>
      </c>
      <c r="X958" t="s">
        <v>58</v>
      </c>
      <c r="Y958" t="s">
        <v>208</v>
      </c>
      <c r="Z958" t="s">
        <v>12348</v>
      </c>
      <c r="AA958" t="s">
        <v>61</v>
      </c>
      <c r="AB958" t="s">
        <v>59</v>
      </c>
      <c r="AC958" t="s">
        <v>59</v>
      </c>
      <c r="AD958" s="8" t="s">
        <v>214</v>
      </c>
      <c r="AE958" s="8" t="s">
        <v>12349</v>
      </c>
      <c r="AF958" s="8" t="s">
        <v>12350</v>
      </c>
      <c r="AG958" s="8" t="s">
        <v>12351</v>
      </c>
      <c r="AH958" s="8" t="s">
        <v>65</v>
      </c>
      <c r="AI958" s="8" t="s">
        <v>353</v>
      </c>
      <c r="AJ958" s="8" t="s">
        <v>66</v>
      </c>
      <c r="AK958" s="8" t="s">
        <v>59</v>
      </c>
    </row>
    <row r="959" spans="1:37" ht="15.75" x14ac:dyDescent="0.25">
      <c r="A959" s="8" t="s">
        <v>36</v>
      </c>
      <c r="B959" s="8" t="s">
        <v>12352</v>
      </c>
      <c r="C959" s="8" t="s">
        <v>138</v>
      </c>
      <c r="D959" s="8" t="s">
        <v>39</v>
      </c>
      <c r="E959" s="8" t="s">
        <v>9481</v>
      </c>
      <c r="F959" s="8" t="s">
        <v>41</v>
      </c>
      <c r="G959" s="8" t="s">
        <v>2273</v>
      </c>
      <c r="H959" s="8" t="s">
        <v>163</v>
      </c>
      <c r="I959" s="8" t="s">
        <v>282</v>
      </c>
      <c r="J959" s="8" t="s">
        <v>200</v>
      </c>
      <c r="K959" s="8" t="s">
        <v>310</v>
      </c>
      <c r="L959" s="8" t="s">
        <v>142</v>
      </c>
      <c r="M959" s="8" t="s">
        <v>200</v>
      </c>
      <c r="N959" s="8" t="s">
        <v>12353</v>
      </c>
      <c r="O959" s="8" t="s">
        <v>12354</v>
      </c>
      <c r="P959" s="8" t="s">
        <v>12355</v>
      </c>
      <c r="Q959" s="10">
        <f t="shared" si="14"/>
        <v>46078</v>
      </c>
      <c r="R959" s="8" t="s">
        <v>12356</v>
      </c>
      <c r="S959" s="8" t="s">
        <v>9573</v>
      </c>
      <c r="T959" s="8" t="s">
        <v>4516</v>
      </c>
      <c r="U959" s="8" t="s">
        <v>1602</v>
      </c>
      <c r="V959" s="8" t="s">
        <v>319</v>
      </c>
      <c r="W959" s="8" t="s">
        <v>12357</v>
      </c>
      <c r="X959" t="s">
        <v>58</v>
      </c>
      <c r="Y959" t="s">
        <v>247</v>
      </c>
      <c r="Z959" t="s">
        <v>12358</v>
      </c>
      <c r="AA959" t="s">
        <v>61</v>
      </c>
      <c r="AB959" t="s">
        <v>921</v>
      </c>
      <c r="AC959" t="s">
        <v>59</v>
      </c>
      <c r="AD959" s="8" t="s">
        <v>210</v>
      </c>
      <c r="AE959" s="8" t="s">
        <v>12359</v>
      </c>
      <c r="AF959" s="8" t="s">
        <v>12360</v>
      </c>
      <c r="AG959" s="8" t="s">
        <v>12361</v>
      </c>
      <c r="AH959" s="8" t="s">
        <v>9495</v>
      </c>
      <c r="AI959" s="8" t="s">
        <v>74</v>
      </c>
      <c r="AJ959" s="8" t="s">
        <v>66</v>
      </c>
      <c r="AK959" s="8" t="s">
        <v>59</v>
      </c>
    </row>
    <row r="960" spans="1:37" ht="15.75" x14ac:dyDescent="0.25">
      <c r="A960" s="8" t="s">
        <v>36</v>
      </c>
      <c r="B960" s="8" t="s">
        <v>12362</v>
      </c>
      <c r="C960" s="8" t="s">
        <v>83</v>
      </c>
      <c r="D960" s="8" t="s">
        <v>39</v>
      </c>
      <c r="E960" s="8" t="s">
        <v>40</v>
      </c>
      <c r="F960" s="8" t="s">
        <v>41</v>
      </c>
      <c r="G960" s="8" t="s">
        <v>484</v>
      </c>
      <c r="H960" s="8" t="s">
        <v>86</v>
      </c>
      <c r="I960" s="8" t="s">
        <v>44</v>
      </c>
      <c r="J960" s="8" t="s">
        <v>140</v>
      </c>
      <c r="K960" s="8" t="s">
        <v>310</v>
      </c>
      <c r="L960" s="8" t="s">
        <v>90</v>
      </c>
      <c r="M960" s="8" t="s">
        <v>12363</v>
      </c>
      <c r="N960" s="8" t="s">
        <v>12364</v>
      </c>
      <c r="O960" s="8" t="s">
        <v>12365</v>
      </c>
      <c r="P960" s="8" t="s">
        <v>12366</v>
      </c>
      <c r="Q960" s="10">
        <f t="shared" si="14"/>
        <v>46067</v>
      </c>
      <c r="R960" s="8" t="s">
        <v>12367</v>
      </c>
      <c r="S960" s="8" t="s">
        <v>12368</v>
      </c>
      <c r="T960" s="8" t="s">
        <v>12369</v>
      </c>
      <c r="U960" s="8" t="s">
        <v>5278</v>
      </c>
      <c r="V960" s="8" t="s">
        <v>566</v>
      </c>
      <c r="W960" s="8" t="s">
        <v>5369</v>
      </c>
      <c r="X960" t="s">
        <v>58</v>
      </c>
      <c r="Y960" t="s">
        <v>247</v>
      </c>
      <c r="Z960" t="s">
        <v>12370</v>
      </c>
      <c r="AA960" t="s">
        <v>61</v>
      </c>
      <c r="AB960" t="s">
        <v>59</v>
      </c>
      <c r="AC960" t="s">
        <v>59</v>
      </c>
      <c r="AD960" s="8" t="s">
        <v>225</v>
      </c>
      <c r="AE960" s="8" t="s">
        <v>12371</v>
      </c>
      <c r="AF960" s="8" t="s">
        <v>12372</v>
      </c>
      <c r="AG960" s="8" t="s">
        <v>12373</v>
      </c>
      <c r="AH960" s="8" t="s">
        <v>65</v>
      </c>
      <c r="AI960" s="8" t="s">
        <v>12374</v>
      </c>
      <c r="AJ960" s="8" t="s">
        <v>8098</v>
      </c>
      <c r="AK960" s="8" t="s">
        <v>1579</v>
      </c>
    </row>
    <row r="961" spans="1:37" ht="15.75" x14ac:dyDescent="0.25">
      <c r="A961" s="8" t="s">
        <v>36</v>
      </c>
      <c r="B961" s="8" t="s">
        <v>12375</v>
      </c>
      <c r="C961" s="8" t="s">
        <v>38</v>
      </c>
      <c r="D961" s="8" t="s">
        <v>730</v>
      </c>
      <c r="E961" s="8" t="s">
        <v>9481</v>
      </c>
      <c r="F961" s="8" t="s">
        <v>84</v>
      </c>
      <c r="G961" s="8" t="s">
        <v>731</v>
      </c>
      <c r="H961" s="8" t="s">
        <v>43</v>
      </c>
      <c r="I961" s="8" t="s">
        <v>87</v>
      </c>
      <c r="J961" s="8" t="s">
        <v>200</v>
      </c>
      <c r="K961" s="8" t="s">
        <v>333</v>
      </c>
      <c r="L961" s="8" t="s">
        <v>47</v>
      </c>
      <c r="M961" s="8" t="s">
        <v>12376</v>
      </c>
      <c r="N961" s="8" t="s">
        <v>12377</v>
      </c>
      <c r="O961" s="8" t="s">
        <v>10387</v>
      </c>
      <c r="P961" s="8" t="s">
        <v>12378</v>
      </c>
      <c r="Q961" s="10">
        <f t="shared" si="14"/>
        <v>46077</v>
      </c>
      <c r="R961" s="8" t="s">
        <v>12379</v>
      </c>
      <c r="S961" s="8" t="s">
        <v>4619</v>
      </c>
      <c r="T961" s="8" t="s">
        <v>2119</v>
      </c>
      <c r="U961" s="8" t="s">
        <v>12380</v>
      </c>
      <c r="V961" s="8" t="s">
        <v>703</v>
      </c>
      <c r="W961" s="8" t="s">
        <v>12381</v>
      </c>
      <c r="X961" t="s">
        <v>101</v>
      </c>
      <c r="Y961" t="s">
        <v>208</v>
      </c>
      <c r="Z961" t="s">
        <v>12382</v>
      </c>
      <c r="AA961" t="s">
        <v>61</v>
      </c>
      <c r="AB961" t="s">
        <v>59</v>
      </c>
      <c r="AC961" t="s">
        <v>59</v>
      </c>
      <c r="AD961" s="8" t="s">
        <v>214</v>
      </c>
      <c r="AE961" s="8" t="s">
        <v>12383</v>
      </c>
      <c r="AF961" s="8" t="s">
        <v>12384</v>
      </c>
      <c r="AG961" s="8" t="s">
        <v>12385</v>
      </c>
      <c r="AH961" s="8" t="s">
        <v>9495</v>
      </c>
      <c r="AI961" s="8" t="s">
        <v>160</v>
      </c>
      <c r="AJ961" s="8" t="s">
        <v>160</v>
      </c>
      <c r="AK961" s="8" t="s">
        <v>59</v>
      </c>
    </row>
    <row r="962" spans="1:37" ht="15.75" x14ac:dyDescent="0.25">
      <c r="A962" s="8" t="s">
        <v>36</v>
      </c>
      <c r="B962" s="8" t="s">
        <v>12386</v>
      </c>
      <c r="C962" s="8" t="s">
        <v>138</v>
      </c>
      <c r="D962" s="8" t="s">
        <v>39</v>
      </c>
      <c r="E962" s="8" t="s">
        <v>40</v>
      </c>
      <c r="F962" s="8" t="s">
        <v>41</v>
      </c>
      <c r="G962" s="8" t="s">
        <v>625</v>
      </c>
      <c r="H962" s="8" t="s">
        <v>163</v>
      </c>
      <c r="I962" s="8" t="s">
        <v>114</v>
      </c>
      <c r="J962" s="8" t="s">
        <v>200</v>
      </c>
      <c r="K962" s="8" t="s">
        <v>310</v>
      </c>
      <c r="L962" s="8" t="s">
        <v>142</v>
      </c>
      <c r="M962" s="8" t="s">
        <v>142</v>
      </c>
      <c r="N962" s="8" t="s">
        <v>12387</v>
      </c>
      <c r="O962" s="8" t="s">
        <v>12388</v>
      </c>
      <c r="P962" s="8" t="s">
        <v>12389</v>
      </c>
      <c r="Q962" s="10">
        <f t="shared" si="14"/>
        <v>46057</v>
      </c>
      <c r="R962" s="8" t="s">
        <v>12390</v>
      </c>
      <c r="S962" s="8" t="s">
        <v>5651</v>
      </c>
      <c r="T962" s="8" t="s">
        <v>1191</v>
      </c>
      <c r="U962" s="8" t="s">
        <v>1192</v>
      </c>
      <c r="V962" s="8" t="s">
        <v>99</v>
      </c>
      <c r="W962" s="8" t="s">
        <v>10666</v>
      </c>
      <c r="X962" t="s">
        <v>58</v>
      </c>
      <c r="Y962" t="s">
        <v>208</v>
      </c>
      <c r="Z962" t="s">
        <v>12391</v>
      </c>
      <c r="AA962" t="s">
        <v>61</v>
      </c>
      <c r="AB962" t="s">
        <v>59</v>
      </c>
      <c r="AC962" t="s">
        <v>59</v>
      </c>
      <c r="AD962" s="8" t="s">
        <v>217</v>
      </c>
      <c r="AE962" s="8" t="s">
        <v>12392</v>
      </c>
      <c r="AF962" s="8" t="s">
        <v>12393</v>
      </c>
      <c r="AG962" s="8" t="s">
        <v>12394</v>
      </c>
      <c r="AH962" s="8" t="s">
        <v>65</v>
      </c>
      <c r="AI962" s="8" t="s">
        <v>74</v>
      </c>
      <c r="AJ962" s="8" t="s">
        <v>66</v>
      </c>
      <c r="AK962" s="8" t="s">
        <v>59</v>
      </c>
    </row>
    <row r="963" spans="1:37" ht="15.75" x14ac:dyDescent="0.25">
      <c r="A963" s="8" t="s">
        <v>36</v>
      </c>
      <c r="B963" s="8" t="s">
        <v>12395</v>
      </c>
      <c r="C963" s="8" t="s">
        <v>83</v>
      </c>
      <c r="D963" s="8" t="s">
        <v>39</v>
      </c>
      <c r="E963" s="8" t="s">
        <v>40</v>
      </c>
      <c r="F963" s="8" t="s">
        <v>84</v>
      </c>
      <c r="G963" s="8" t="s">
        <v>85</v>
      </c>
      <c r="H963" s="8" t="s">
        <v>86</v>
      </c>
      <c r="I963" s="8" t="s">
        <v>282</v>
      </c>
      <c r="J963" s="8" t="s">
        <v>140</v>
      </c>
      <c r="K963" s="8" t="s">
        <v>310</v>
      </c>
      <c r="L963" s="8" t="s">
        <v>90</v>
      </c>
      <c r="M963" s="8" t="s">
        <v>12396</v>
      </c>
      <c r="N963" s="8" t="s">
        <v>12397</v>
      </c>
      <c r="O963" s="8" t="s">
        <v>12398</v>
      </c>
      <c r="P963" s="8" t="s">
        <v>12399</v>
      </c>
      <c r="Q963" s="10">
        <f t="shared" ref="Q963:Q1026" si="15">INT(P963)</f>
        <v>46063</v>
      </c>
      <c r="R963" s="8" t="s">
        <v>12400</v>
      </c>
      <c r="S963" s="8" t="s">
        <v>12401</v>
      </c>
      <c r="T963" s="8" t="s">
        <v>12402</v>
      </c>
      <c r="U963" s="8" t="s">
        <v>12403</v>
      </c>
      <c r="V963" s="8" t="s">
        <v>789</v>
      </c>
      <c r="W963" s="8" t="s">
        <v>12404</v>
      </c>
      <c r="X963" t="s">
        <v>58</v>
      </c>
      <c r="Y963" t="s">
        <v>247</v>
      </c>
      <c r="Z963" t="s">
        <v>12405</v>
      </c>
      <c r="AA963" t="s">
        <v>61</v>
      </c>
      <c r="AB963" t="s">
        <v>59</v>
      </c>
      <c r="AC963" t="s">
        <v>59</v>
      </c>
      <c r="AD963" s="8" t="s">
        <v>232</v>
      </c>
      <c r="AE963" s="8" t="s">
        <v>12406</v>
      </c>
      <c r="AF963" s="8" t="s">
        <v>12407</v>
      </c>
      <c r="AG963" s="8" t="s">
        <v>12408</v>
      </c>
      <c r="AH963" s="8" t="s">
        <v>65</v>
      </c>
      <c r="AI963" s="8" t="s">
        <v>12409</v>
      </c>
      <c r="AJ963" s="8" t="s">
        <v>1361</v>
      </c>
      <c r="AK963" s="8" t="s">
        <v>233</v>
      </c>
    </row>
    <row r="964" spans="1:37" ht="15.75" x14ac:dyDescent="0.25">
      <c r="A964" s="8" t="s">
        <v>36</v>
      </c>
      <c r="B964" s="8" t="s">
        <v>12410</v>
      </c>
      <c r="C964" s="8" t="s">
        <v>38</v>
      </c>
      <c r="D964" s="8" t="s">
        <v>39</v>
      </c>
      <c r="E964" s="8" t="s">
        <v>40</v>
      </c>
      <c r="F964" s="8" t="s">
        <v>41</v>
      </c>
      <c r="G964" s="8" t="s">
        <v>2456</v>
      </c>
      <c r="H964" s="8" t="s">
        <v>43</v>
      </c>
      <c r="I964" s="8" t="s">
        <v>229</v>
      </c>
      <c r="J964" s="8" t="s">
        <v>200</v>
      </c>
      <c r="K964" s="8" t="s">
        <v>310</v>
      </c>
      <c r="L964" s="8" t="s">
        <v>142</v>
      </c>
      <c r="M964" s="8" t="s">
        <v>4161</v>
      </c>
      <c r="N964" s="8" t="s">
        <v>12411</v>
      </c>
      <c r="O964" s="8" t="s">
        <v>12412</v>
      </c>
      <c r="P964" s="8" t="s">
        <v>12413</v>
      </c>
      <c r="Q964" s="10">
        <f t="shared" si="15"/>
        <v>46062</v>
      </c>
      <c r="R964" s="8" t="s">
        <v>12414</v>
      </c>
      <c r="S964" s="8" t="s">
        <v>12415</v>
      </c>
      <c r="T964" s="8" t="s">
        <v>4240</v>
      </c>
      <c r="U964" s="8" t="s">
        <v>12416</v>
      </c>
      <c r="V964" s="8" t="s">
        <v>703</v>
      </c>
      <c r="W964" s="8" t="s">
        <v>12417</v>
      </c>
      <c r="X964" t="s">
        <v>101</v>
      </c>
      <c r="Y964" t="s">
        <v>59</v>
      </c>
      <c r="Z964" t="s">
        <v>12418</v>
      </c>
      <c r="AA964" t="s">
        <v>61</v>
      </c>
      <c r="AB964" t="s">
        <v>59</v>
      </c>
      <c r="AC964" t="s">
        <v>59</v>
      </c>
      <c r="AD964" s="8" t="s">
        <v>81</v>
      </c>
      <c r="AE964" s="8" t="s">
        <v>12418</v>
      </c>
      <c r="AF964" s="8" t="s">
        <v>12414</v>
      </c>
      <c r="AG964" s="8" t="s">
        <v>12419</v>
      </c>
      <c r="AH964" s="8" t="s">
        <v>65</v>
      </c>
      <c r="AI964" s="8" t="s">
        <v>1798</v>
      </c>
      <c r="AJ964" s="8" t="s">
        <v>160</v>
      </c>
      <c r="AK964" s="8" t="s">
        <v>79</v>
      </c>
    </row>
    <row r="965" spans="1:37" ht="15.75" x14ac:dyDescent="0.25">
      <c r="A965" s="8" t="s">
        <v>36</v>
      </c>
      <c r="B965" s="8" t="s">
        <v>12420</v>
      </c>
      <c r="C965" s="8" t="s">
        <v>83</v>
      </c>
      <c r="D965" s="8" t="s">
        <v>39</v>
      </c>
      <c r="E965" s="8" t="s">
        <v>40</v>
      </c>
      <c r="F965" s="8" t="s">
        <v>41</v>
      </c>
      <c r="G965" s="8" t="s">
        <v>306</v>
      </c>
      <c r="H965" s="8" t="s">
        <v>307</v>
      </c>
      <c r="I965" s="8" t="s">
        <v>87</v>
      </c>
      <c r="J965" s="8" t="s">
        <v>140</v>
      </c>
      <c r="K965" s="8" t="s">
        <v>310</v>
      </c>
      <c r="L965" s="8" t="s">
        <v>90</v>
      </c>
      <c r="M965" s="8" t="s">
        <v>12421</v>
      </c>
      <c r="N965" s="8" t="s">
        <v>12422</v>
      </c>
      <c r="O965" s="8" t="s">
        <v>11568</v>
      </c>
      <c r="P965" s="8" t="s">
        <v>12423</v>
      </c>
      <c r="Q965" s="10">
        <f t="shared" si="15"/>
        <v>46062</v>
      </c>
      <c r="R965" s="8" t="s">
        <v>12424</v>
      </c>
      <c r="S965" s="8" t="s">
        <v>12425</v>
      </c>
      <c r="T965" s="8" t="s">
        <v>2786</v>
      </c>
      <c r="U965" s="8" t="s">
        <v>2787</v>
      </c>
      <c r="V965" s="8" t="s">
        <v>703</v>
      </c>
      <c r="W965" s="8" t="s">
        <v>12426</v>
      </c>
      <c r="X965" t="s">
        <v>58</v>
      </c>
      <c r="Y965" t="s">
        <v>208</v>
      </c>
      <c r="Z965" t="s">
        <v>12427</v>
      </c>
      <c r="AA965" t="s">
        <v>61</v>
      </c>
      <c r="AB965" t="s">
        <v>59</v>
      </c>
      <c r="AC965" t="s">
        <v>59</v>
      </c>
      <c r="AD965" s="8" t="s">
        <v>81</v>
      </c>
      <c r="AE965" s="8" t="s">
        <v>12427</v>
      </c>
      <c r="AF965" s="8" t="s">
        <v>12424</v>
      </c>
      <c r="AG965" s="8" t="s">
        <v>12428</v>
      </c>
      <c r="AH965" s="8" t="s">
        <v>65</v>
      </c>
      <c r="AI965" s="8" t="s">
        <v>3801</v>
      </c>
      <c r="AJ965" s="8" t="s">
        <v>160</v>
      </c>
      <c r="AK965" s="8" t="s">
        <v>79</v>
      </c>
    </row>
    <row r="966" spans="1:37" ht="15.75" x14ac:dyDescent="0.25">
      <c r="A966" s="8" t="s">
        <v>36</v>
      </c>
      <c r="B966" s="8" t="s">
        <v>12429</v>
      </c>
      <c r="C966" s="8" t="s">
        <v>38</v>
      </c>
      <c r="D966" s="8" t="s">
        <v>39</v>
      </c>
      <c r="E966" s="8" t="s">
        <v>9481</v>
      </c>
      <c r="F966" s="8" t="s">
        <v>84</v>
      </c>
      <c r="G966" s="8" t="s">
        <v>42</v>
      </c>
      <c r="H966" s="8" t="s">
        <v>43</v>
      </c>
      <c r="I966" s="8" t="s">
        <v>114</v>
      </c>
      <c r="J966" s="8" t="s">
        <v>200</v>
      </c>
      <c r="K966" s="8" t="s">
        <v>46</v>
      </c>
      <c r="L966" s="8" t="s">
        <v>142</v>
      </c>
      <c r="M966" s="8" t="s">
        <v>142</v>
      </c>
      <c r="N966" s="8" t="s">
        <v>12430</v>
      </c>
      <c r="O966" s="8" t="s">
        <v>12431</v>
      </c>
      <c r="P966" s="8" t="s">
        <v>12432</v>
      </c>
      <c r="Q966" s="10">
        <f t="shared" si="15"/>
        <v>46076</v>
      </c>
      <c r="R966" s="8" t="s">
        <v>12433</v>
      </c>
      <c r="S966" s="8" t="s">
        <v>12434</v>
      </c>
      <c r="T966" s="8" t="s">
        <v>12435</v>
      </c>
      <c r="U966" s="8" t="s">
        <v>8083</v>
      </c>
      <c r="V966" s="8" t="s">
        <v>11144</v>
      </c>
      <c r="W966" s="8" t="s">
        <v>12436</v>
      </c>
      <c r="X966" t="s">
        <v>58</v>
      </c>
      <c r="Y966" t="s">
        <v>367</v>
      </c>
      <c r="Z966" t="s">
        <v>12437</v>
      </c>
      <c r="AA966" t="s">
        <v>61</v>
      </c>
      <c r="AB966" t="s">
        <v>59</v>
      </c>
      <c r="AC966" t="s">
        <v>59</v>
      </c>
      <c r="AD966" s="8" t="s">
        <v>81</v>
      </c>
      <c r="AE966" s="8" t="s">
        <v>12437</v>
      </c>
      <c r="AF966" s="8" t="s">
        <v>12433</v>
      </c>
      <c r="AG966" s="8" t="s">
        <v>12438</v>
      </c>
      <c r="AH966" s="8" t="s">
        <v>9495</v>
      </c>
      <c r="AI966" s="8" t="s">
        <v>4017</v>
      </c>
      <c r="AJ966" s="8" t="s">
        <v>577</v>
      </c>
      <c r="AK966" s="8" t="s">
        <v>189</v>
      </c>
    </row>
    <row r="967" spans="1:37" ht="15.75" x14ac:dyDescent="0.25">
      <c r="A967" s="8" t="s">
        <v>36</v>
      </c>
      <c r="B967" s="8" t="s">
        <v>12439</v>
      </c>
      <c r="C967" s="8" t="s">
        <v>138</v>
      </c>
      <c r="D967" s="8" t="s">
        <v>39</v>
      </c>
      <c r="E967" s="8" t="s">
        <v>40</v>
      </c>
      <c r="F967" s="8" t="s">
        <v>41</v>
      </c>
      <c r="G967" s="8" t="s">
        <v>359</v>
      </c>
      <c r="H967" s="8" t="s">
        <v>281</v>
      </c>
      <c r="I967" s="8" t="s">
        <v>308</v>
      </c>
      <c r="J967" s="8" t="s">
        <v>200</v>
      </c>
      <c r="K967" s="8" t="s">
        <v>237</v>
      </c>
      <c r="L967" s="8" t="s">
        <v>142</v>
      </c>
      <c r="M967" s="8" t="s">
        <v>12440</v>
      </c>
      <c r="N967" s="8" t="s">
        <v>12441</v>
      </c>
      <c r="O967" s="8" t="s">
        <v>12442</v>
      </c>
      <c r="P967" s="8" t="s">
        <v>12443</v>
      </c>
      <c r="Q967" s="10">
        <f t="shared" si="15"/>
        <v>46064</v>
      </c>
      <c r="R967" s="8" t="s">
        <v>12444</v>
      </c>
      <c r="S967" s="8" t="s">
        <v>806</v>
      </c>
      <c r="T967" s="8" t="s">
        <v>12445</v>
      </c>
      <c r="U967" s="8" t="s">
        <v>2480</v>
      </c>
      <c r="V967" s="8" t="s">
        <v>99</v>
      </c>
      <c r="W967" s="8" t="s">
        <v>12446</v>
      </c>
      <c r="X967" t="s">
        <v>58</v>
      </c>
      <c r="Y967" t="s">
        <v>208</v>
      </c>
      <c r="Z967" t="s">
        <v>12447</v>
      </c>
      <c r="AA967" t="s">
        <v>61</v>
      </c>
      <c r="AB967" t="s">
        <v>59</v>
      </c>
      <c r="AC967" t="s">
        <v>59</v>
      </c>
      <c r="AD967" s="8" t="s">
        <v>210</v>
      </c>
      <c r="AE967" s="8" t="s">
        <v>12448</v>
      </c>
      <c r="AF967" s="8" t="s">
        <v>12448</v>
      </c>
      <c r="AG967" s="8" t="s">
        <v>12449</v>
      </c>
      <c r="AH967" s="8" t="s">
        <v>65</v>
      </c>
      <c r="AI967" s="8" t="s">
        <v>66</v>
      </c>
      <c r="AJ967" s="8" t="s">
        <v>66</v>
      </c>
      <c r="AK967" s="8" t="s">
        <v>59</v>
      </c>
    </row>
    <row r="968" spans="1:37" ht="15.75" x14ac:dyDescent="0.25">
      <c r="A968" s="8" t="s">
        <v>36</v>
      </c>
      <c r="B968" s="8" t="s">
        <v>12450</v>
      </c>
      <c r="C968" s="8" t="s">
        <v>83</v>
      </c>
      <c r="D968" s="8" t="s">
        <v>39</v>
      </c>
      <c r="E968" s="8" t="s">
        <v>40</v>
      </c>
      <c r="F968" s="8" t="s">
        <v>41</v>
      </c>
      <c r="G968" s="8" t="s">
        <v>484</v>
      </c>
      <c r="H968" s="8" t="s">
        <v>86</v>
      </c>
      <c r="I968" s="8" t="s">
        <v>87</v>
      </c>
      <c r="J968" s="8" t="s">
        <v>140</v>
      </c>
      <c r="K968" s="8" t="s">
        <v>141</v>
      </c>
      <c r="L968" s="8" t="s">
        <v>90</v>
      </c>
      <c r="M968" s="8" t="s">
        <v>12451</v>
      </c>
      <c r="N968" s="8" t="s">
        <v>12452</v>
      </c>
      <c r="O968" s="8" t="s">
        <v>12453</v>
      </c>
      <c r="P968" s="8" t="s">
        <v>12454</v>
      </c>
      <c r="Q968" s="10">
        <f t="shared" si="15"/>
        <v>46064</v>
      </c>
      <c r="R968" s="8" t="s">
        <v>12455</v>
      </c>
      <c r="S968" s="8" t="s">
        <v>12456</v>
      </c>
      <c r="T968" s="8" t="s">
        <v>12457</v>
      </c>
      <c r="U968" s="8" t="s">
        <v>12458</v>
      </c>
      <c r="V968" s="8" t="s">
        <v>1135</v>
      </c>
      <c r="W968" s="8" t="s">
        <v>12459</v>
      </c>
      <c r="X968" t="s">
        <v>58</v>
      </c>
      <c r="Y968" t="s">
        <v>367</v>
      </c>
      <c r="Z968" t="s">
        <v>12460</v>
      </c>
      <c r="AA968" t="s">
        <v>61</v>
      </c>
      <c r="AB968" t="s">
        <v>59</v>
      </c>
      <c r="AC968" t="s">
        <v>59</v>
      </c>
      <c r="AD968" s="8" t="s">
        <v>67</v>
      </c>
      <c r="AE968" s="8" t="s">
        <v>12461</v>
      </c>
      <c r="AF968" s="8" t="s">
        <v>12462</v>
      </c>
      <c r="AG968" s="8" t="s">
        <v>12463</v>
      </c>
      <c r="AH968" s="8" t="s">
        <v>65</v>
      </c>
      <c r="AI968" s="8" t="s">
        <v>110</v>
      </c>
      <c r="AJ968" s="8" t="s">
        <v>66</v>
      </c>
      <c r="AK968" s="8" t="s">
        <v>59</v>
      </c>
    </row>
    <row r="969" spans="1:37" ht="15.75" x14ac:dyDescent="0.25">
      <c r="A969" s="8" t="s">
        <v>36</v>
      </c>
      <c r="B969" s="8" t="s">
        <v>12465</v>
      </c>
      <c r="C969" s="8" t="s">
        <v>138</v>
      </c>
      <c r="D969" s="8" t="s">
        <v>39</v>
      </c>
      <c r="E969" s="8" t="s">
        <v>40</v>
      </c>
      <c r="F969" s="8" t="s">
        <v>41</v>
      </c>
      <c r="G969" s="8" t="s">
        <v>504</v>
      </c>
      <c r="H969" s="8" t="s">
        <v>281</v>
      </c>
      <c r="I969" s="8" t="s">
        <v>79</v>
      </c>
      <c r="J969" s="8" t="s">
        <v>200</v>
      </c>
      <c r="K969" s="8" t="s">
        <v>141</v>
      </c>
      <c r="L969" s="8" t="s">
        <v>142</v>
      </c>
      <c r="M969" s="8" t="s">
        <v>12466</v>
      </c>
      <c r="N969" s="8" t="s">
        <v>12467</v>
      </c>
      <c r="O969" s="8" t="s">
        <v>12468</v>
      </c>
      <c r="P969" s="8" t="s">
        <v>12469</v>
      </c>
      <c r="Q969" s="10">
        <f t="shared" si="15"/>
        <v>46073</v>
      </c>
      <c r="R969" s="8" t="s">
        <v>12470</v>
      </c>
      <c r="S969" s="8" t="s">
        <v>12471</v>
      </c>
      <c r="T969" s="8" t="s">
        <v>10183</v>
      </c>
      <c r="U969" s="8" t="s">
        <v>1602</v>
      </c>
      <c r="V969" s="8" t="s">
        <v>566</v>
      </c>
      <c r="W969" s="8" t="s">
        <v>12472</v>
      </c>
      <c r="X969" t="s">
        <v>58</v>
      </c>
      <c r="Y969" t="s">
        <v>247</v>
      </c>
      <c r="Z969" t="s">
        <v>12473</v>
      </c>
      <c r="AA969" t="s">
        <v>61</v>
      </c>
      <c r="AB969" t="s">
        <v>59</v>
      </c>
      <c r="AC969" t="s">
        <v>59</v>
      </c>
      <c r="AD969" s="8" t="s">
        <v>81</v>
      </c>
      <c r="AE969" s="8" t="s">
        <v>12473</v>
      </c>
      <c r="AF969" s="8" t="s">
        <v>12474</v>
      </c>
      <c r="AG969" s="8" t="s">
        <v>12475</v>
      </c>
      <c r="AH969" s="8" t="s">
        <v>65</v>
      </c>
      <c r="AI969" s="8" t="s">
        <v>12476</v>
      </c>
      <c r="AJ969" s="8" t="s">
        <v>6627</v>
      </c>
      <c r="AK969" s="8" t="s">
        <v>72</v>
      </c>
    </row>
    <row r="970" spans="1:37" ht="15.75" x14ac:dyDescent="0.25">
      <c r="A970" s="8" t="s">
        <v>36</v>
      </c>
      <c r="B970" s="8" t="s">
        <v>12477</v>
      </c>
      <c r="C970" s="8" t="s">
        <v>38</v>
      </c>
      <c r="D970" s="8" t="s">
        <v>39</v>
      </c>
      <c r="E970" s="8" t="s">
        <v>40</v>
      </c>
      <c r="F970" s="8" t="s">
        <v>41</v>
      </c>
      <c r="G970" s="8" t="s">
        <v>235</v>
      </c>
      <c r="H970" s="8" t="s">
        <v>43</v>
      </c>
      <c r="I970" s="8" t="s">
        <v>114</v>
      </c>
      <c r="J970" s="8" t="s">
        <v>200</v>
      </c>
      <c r="K970" s="8" t="s">
        <v>310</v>
      </c>
      <c r="L970" s="8" t="s">
        <v>142</v>
      </c>
      <c r="M970" s="8" t="s">
        <v>142</v>
      </c>
      <c r="N970" s="8" t="s">
        <v>12478</v>
      </c>
      <c r="O970" s="8" t="s">
        <v>12479</v>
      </c>
      <c r="P970" s="8" t="s">
        <v>12480</v>
      </c>
      <c r="Q970" s="10">
        <f t="shared" si="15"/>
        <v>46072</v>
      </c>
      <c r="R970" s="8" t="s">
        <v>12481</v>
      </c>
      <c r="S970" s="8" t="s">
        <v>12482</v>
      </c>
      <c r="T970" s="8" t="s">
        <v>12483</v>
      </c>
      <c r="U970" s="8" t="s">
        <v>4241</v>
      </c>
      <c r="V970" s="8" t="s">
        <v>703</v>
      </c>
      <c r="W970" s="8" t="s">
        <v>9651</v>
      </c>
      <c r="X970" t="s">
        <v>58</v>
      </c>
      <c r="Y970" t="s">
        <v>59</v>
      </c>
      <c r="Z970" t="s">
        <v>12484</v>
      </c>
      <c r="AA970" t="s">
        <v>61</v>
      </c>
      <c r="AB970" t="s">
        <v>59</v>
      </c>
      <c r="AC970" t="s">
        <v>59</v>
      </c>
      <c r="AD970" s="8" t="s">
        <v>81</v>
      </c>
      <c r="AE970" s="8" t="s">
        <v>12484</v>
      </c>
      <c r="AF970" s="8" t="s">
        <v>12481</v>
      </c>
      <c r="AG970" s="8" t="s">
        <v>12485</v>
      </c>
      <c r="AH970" s="8" t="s">
        <v>65</v>
      </c>
      <c r="AI970" s="8" t="s">
        <v>456</v>
      </c>
      <c r="AJ970" s="8" t="s">
        <v>222</v>
      </c>
      <c r="AK970" s="8" t="s">
        <v>79</v>
      </c>
    </row>
    <row r="971" spans="1:37" ht="15.75" x14ac:dyDescent="0.25">
      <c r="A971" s="8" t="s">
        <v>36</v>
      </c>
      <c r="B971" s="8" t="s">
        <v>12486</v>
      </c>
      <c r="C971" s="8" t="s">
        <v>83</v>
      </c>
      <c r="D971" s="8" t="s">
        <v>39</v>
      </c>
      <c r="E971" s="8" t="s">
        <v>40</v>
      </c>
      <c r="F971" s="8" t="s">
        <v>41</v>
      </c>
      <c r="G971" s="8" t="s">
        <v>306</v>
      </c>
      <c r="H971" s="8" t="s">
        <v>307</v>
      </c>
      <c r="I971" s="8" t="s">
        <v>282</v>
      </c>
      <c r="J971" s="8" t="s">
        <v>140</v>
      </c>
      <c r="K971" s="8" t="s">
        <v>310</v>
      </c>
      <c r="L971" s="8" t="s">
        <v>90</v>
      </c>
      <c r="M971" s="8" t="s">
        <v>10875</v>
      </c>
      <c r="N971" s="8" t="s">
        <v>12487</v>
      </c>
      <c r="O971" s="8" t="s">
        <v>12488</v>
      </c>
      <c r="P971" s="8" t="s">
        <v>10935</v>
      </c>
      <c r="Q971" s="10">
        <f t="shared" si="15"/>
        <v>46071</v>
      </c>
      <c r="R971" s="8" t="s">
        <v>12489</v>
      </c>
      <c r="S971" s="8" t="s">
        <v>11257</v>
      </c>
      <c r="T971" s="8" t="s">
        <v>6508</v>
      </c>
      <c r="U971" s="8" t="s">
        <v>7161</v>
      </c>
      <c r="V971" s="8" t="s">
        <v>703</v>
      </c>
      <c r="W971" s="8" t="s">
        <v>7820</v>
      </c>
      <c r="X971" t="s">
        <v>58</v>
      </c>
      <c r="Y971" t="s">
        <v>208</v>
      </c>
      <c r="Z971" t="s">
        <v>12490</v>
      </c>
      <c r="AA971" t="s">
        <v>61</v>
      </c>
      <c r="AB971" t="s">
        <v>59</v>
      </c>
      <c r="AC971" t="s">
        <v>59</v>
      </c>
      <c r="AD971" s="8" t="s">
        <v>217</v>
      </c>
      <c r="AE971" s="8" t="s">
        <v>12491</v>
      </c>
      <c r="AF971" s="8" t="s">
        <v>12492</v>
      </c>
      <c r="AG971" s="8" t="s">
        <v>12493</v>
      </c>
      <c r="AH971" s="8" t="s">
        <v>65</v>
      </c>
      <c r="AI971" s="8" t="s">
        <v>74</v>
      </c>
      <c r="AJ971" s="8" t="s">
        <v>66</v>
      </c>
      <c r="AK971" s="8" t="s">
        <v>59</v>
      </c>
    </row>
    <row r="972" spans="1:37" ht="15.75" x14ac:dyDescent="0.25">
      <c r="A972" s="8" t="s">
        <v>36</v>
      </c>
      <c r="B972" s="8" t="s">
        <v>12494</v>
      </c>
      <c r="C972" s="8" t="s">
        <v>83</v>
      </c>
      <c r="D972" s="8" t="s">
        <v>39</v>
      </c>
      <c r="E972" s="8" t="s">
        <v>40</v>
      </c>
      <c r="F972" s="8" t="s">
        <v>41</v>
      </c>
      <c r="G972" s="8" t="s">
        <v>484</v>
      </c>
      <c r="H972" s="8" t="s">
        <v>86</v>
      </c>
      <c r="I972" s="8" t="s">
        <v>114</v>
      </c>
      <c r="J972" s="8" t="s">
        <v>140</v>
      </c>
      <c r="K972" s="8" t="s">
        <v>237</v>
      </c>
      <c r="L972" s="8" t="s">
        <v>90</v>
      </c>
      <c r="M972" s="8" t="s">
        <v>985</v>
      </c>
      <c r="N972" s="8" t="s">
        <v>12495</v>
      </c>
      <c r="O972" s="8" t="s">
        <v>12496</v>
      </c>
      <c r="P972" s="8" t="s">
        <v>12497</v>
      </c>
      <c r="Q972" s="10">
        <f t="shared" si="15"/>
        <v>46063</v>
      </c>
      <c r="R972" s="8" t="s">
        <v>12498</v>
      </c>
      <c r="S972" s="8" t="s">
        <v>1103</v>
      </c>
      <c r="T972" s="8" t="s">
        <v>1104</v>
      </c>
      <c r="U972" s="8" t="s">
        <v>12499</v>
      </c>
      <c r="V972" s="8" t="s">
        <v>319</v>
      </c>
      <c r="W972" s="8" t="s">
        <v>1106</v>
      </c>
      <c r="X972" t="s">
        <v>58</v>
      </c>
      <c r="Y972" t="s">
        <v>247</v>
      </c>
      <c r="Z972" t="s">
        <v>12500</v>
      </c>
      <c r="AA972" t="s">
        <v>61</v>
      </c>
      <c r="AB972" t="s">
        <v>59</v>
      </c>
      <c r="AC972" t="s">
        <v>59</v>
      </c>
      <c r="AD972" s="8" t="s">
        <v>75</v>
      </c>
      <c r="AE972" s="8" t="s">
        <v>12501</v>
      </c>
      <c r="AF972" s="8" t="s">
        <v>12502</v>
      </c>
      <c r="AG972" s="8" t="s">
        <v>12503</v>
      </c>
      <c r="AH972" s="8" t="s">
        <v>65</v>
      </c>
      <c r="AI972" s="8" t="s">
        <v>354</v>
      </c>
      <c r="AJ972" s="8" t="s">
        <v>66</v>
      </c>
      <c r="AK972" s="8" t="s">
        <v>59</v>
      </c>
    </row>
    <row r="973" spans="1:37" ht="15.75" x14ac:dyDescent="0.25">
      <c r="A973" s="8" t="s">
        <v>36</v>
      </c>
      <c r="B973" s="8" t="s">
        <v>12504</v>
      </c>
      <c r="C973" s="8" t="s">
        <v>38</v>
      </c>
      <c r="D973" s="8" t="s">
        <v>39</v>
      </c>
      <c r="E973" s="8" t="s">
        <v>9481</v>
      </c>
      <c r="F973" s="8" t="s">
        <v>41</v>
      </c>
      <c r="G973" s="8" t="s">
        <v>1115</v>
      </c>
      <c r="H973" s="8" t="s">
        <v>43</v>
      </c>
      <c r="I973" s="8" t="s">
        <v>438</v>
      </c>
      <c r="J973" s="8" t="s">
        <v>200</v>
      </c>
      <c r="K973" s="8" t="s">
        <v>141</v>
      </c>
      <c r="L973" s="8" t="s">
        <v>142</v>
      </c>
      <c r="M973" s="8" t="s">
        <v>12505</v>
      </c>
      <c r="N973" s="8" t="s">
        <v>12506</v>
      </c>
      <c r="O973" s="8" t="s">
        <v>12507</v>
      </c>
      <c r="P973" s="8" t="s">
        <v>12508</v>
      </c>
      <c r="Q973" s="10">
        <f t="shared" si="15"/>
        <v>46079</v>
      </c>
      <c r="R973" s="8" t="s">
        <v>12509</v>
      </c>
      <c r="S973" s="8" t="s">
        <v>12510</v>
      </c>
      <c r="T973" s="8" t="s">
        <v>12511</v>
      </c>
      <c r="U973" s="8" t="s">
        <v>12512</v>
      </c>
      <c r="V973" s="8" t="s">
        <v>99</v>
      </c>
      <c r="W973" s="8" t="s">
        <v>12513</v>
      </c>
      <c r="X973" t="s">
        <v>58</v>
      </c>
      <c r="Y973" t="s">
        <v>208</v>
      </c>
      <c r="Z973" t="s">
        <v>12514</v>
      </c>
      <c r="AA973" t="s">
        <v>61</v>
      </c>
      <c r="AB973" t="s">
        <v>59</v>
      </c>
      <c r="AC973" t="s">
        <v>59</v>
      </c>
      <c r="AD973" s="8" t="s">
        <v>225</v>
      </c>
      <c r="AE973" s="8" t="s">
        <v>12515</v>
      </c>
      <c r="AF973" s="8" t="s">
        <v>12516</v>
      </c>
      <c r="AG973" s="8" t="s">
        <v>12517</v>
      </c>
      <c r="AH973" s="8" t="s">
        <v>9495</v>
      </c>
      <c r="AI973" s="8" t="s">
        <v>779</v>
      </c>
      <c r="AJ973" s="8" t="s">
        <v>221</v>
      </c>
      <c r="AK973" s="8" t="s">
        <v>227</v>
      </c>
    </row>
    <row r="974" spans="1:37" ht="15.75" x14ac:dyDescent="0.25">
      <c r="A974" s="8" t="s">
        <v>36</v>
      </c>
      <c r="B974" s="8" t="s">
        <v>12518</v>
      </c>
      <c r="C974" s="8" t="s">
        <v>83</v>
      </c>
      <c r="D974" s="8" t="s">
        <v>39</v>
      </c>
      <c r="E974" s="8" t="s">
        <v>40</v>
      </c>
      <c r="F974" s="8" t="s">
        <v>41</v>
      </c>
      <c r="G974" s="8" t="s">
        <v>85</v>
      </c>
      <c r="H974" s="8" t="s">
        <v>86</v>
      </c>
      <c r="I974" s="8" t="s">
        <v>87</v>
      </c>
      <c r="J974" s="8" t="s">
        <v>140</v>
      </c>
      <c r="K974" s="8" t="s">
        <v>310</v>
      </c>
      <c r="L974" s="8" t="s">
        <v>90</v>
      </c>
      <c r="M974" s="8" t="s">
        <v>12519</v>
      </c>
      <c r="N974" s="8" t="s">
        <v>12520</v>
      </c>
      <c r="O974" s="8" t="s">
        <v>12521</v>
      </c>
      <c r="P974" s="8" t="s">
        <v>12522</v>
      </c>
      <c r="Q974" s="10">
        <f t="shared" si="15"/>
        <v>46065</v>
      </c>
      <c r="R974" s="8" t="s">
        <v>12523</v>
      </c>
      <c r="S974" s="8" t="s">
        <v>12524</v>
      </c>
      <c r="T974" s="8" t="s">
        <v>11969</v>
      </c>
      <c r="U974" s="8" t="s">
        <v>11970</v>
      </c>
      <c r="V974" s="8" t="s">
        <v>566</v>
      </c>
      <c r="W974" s="8" t="s">
        <v>12525</v>
      </c>
      <c r="X974" t="s">
        <v>58</v>
      </c>
      <c r="Y974" t="s">
        <v>247</v>
      </c>
      <c r="Z974" t="s">
        <v>12526</v>
      </c>
      <c r="AA974" t="s">
        <v>61</v>
      </c>
      <c r="AB974" t="s">
        <v>59</v>
      </c>
      <c r="AC974" t="s">
        <v>59</v>
      </c>
      <c r="AD974" s="8" t="s">
        <v>158</v>
      </c>
      <c r="AE974" s="8" t="s">
        <v>12527</v>
      </c>
      <c r="AF974" s="8" t="s">
        <v>12526</v>
      </c>
      <c r="AG974" s="8" t="s">
        <v>12528</v>
      </c>
      <c r="AH974" s="8" t="s">
        <v>65</v>
      </c>
      <c r="AI974" s="8" t="s">
        <v>12529</v>
      </c>
      <c r="AJ974" s="8" t="s">
        <v>5413</v>
      </c>
      <c r="AK974" s="8" t="s">
        <v>159</v>
      </c>
    </row>
    <row r="975" spans="1:37" ht="15.75" x14ac:dyDescent="0.25">
      <c r="A975" s="8" t="s">
        <v>36</v>
      </c>
      <c r="B975" s="8" t="s">
        <v>12530</v>
      </c>
      <c r="C975" s="8" t="s">
        <v>38</v>
      </c>
      <c r="D975" s="8" t="s">
        <v>39</v>
      </c>
      <c r="E975" s="8" t="s">
        <v>40</v>
      </c>
      <c r="F975" s="8" t="s">
        <v>41</v>
      </c>
      <c r="G975" s="8" t="s">
        <v>235</v>
      </c>
      <c r="H975" s="8" t="s">
        <v>43</v>
      </c>
      <c r="I975" s="8" t="s">
        <v>308</v>
      </c>
      <c r="J975" s="8" t="s">
        <v>45</v>
      </c>
      <c r="K975" s="8" t="s">
        <v>542</v>
      </c>
      <c r="L975" s="8" t="s">
        <v>47</v>
      </c>
      <c r="M975" s="8" t="s">
        <v>12531</v>
      </c>
      <c r="N975" s="8" t="s">
        <v>12532</v>
      </c>
      <c r="O975" s="8" t="s">
        <v>12533</v>
      </c>
      <c r="P975" s="8" t="s">
        <v>12534</v>
      </c>
      <c r="Q975" s="10">
        <f t="shared" si="15"/>
        <v>46073</v>
      </c>
      <c r="R975" s="8" t="s">
        <v>12535</v>
      </c>
      <c r="S975" s="8" t="s">
        <v>12536</v>
      </c>
      <c r="T975" s="8" t="s">
        <v>12537</v>
      </c>
      <c r="U975" s="8" t="s">
        <v>12538</v>
      </c>
      <c r="V975" s="8" t="s">
        <v>365</v>
      </c>
      <c r="W975" s="8" t="s">
        <v>12539</v>
      </c>
      <c r="X975" t="s">
        <v>58</v>
      </c>
      <c r="Y975" t="s">
        <v>367</v>
      </c>
      <c r="Z975" t="s">
        <v>12540</v>
      </c>
      <c r="AA975" t="s">
        <v>61</v>
      </c>
      <c r="AB975" t="s">
        <v>59</v>
      </c>
      <c r="AC975" t="s">
        <v>59</v>
      </c>
      <c r="AD975" s="8" t="s">
        <v>12541</v>
      </c>
      <c r="AE975" s="8" t="s">
        <v>12542</v>
      </c>
      <c r="AF975" s="8" t="s">
        <v>12543</v>
      </c>
      <c r="AG975" s="8" t="s">
        <v>12544</v>
      </c>
      <c r="AH975" s="8" t="s">
        <v>65</v>
      </c>
      <c r="AI975" s="8" t="s">
        <v>3801</v>
      </c>
      <c r="AJ975" s="8" t="s">
        <v>502</v>
      </c>
      <c r="AK975" s="8" t="s">
        <v>308</v>
      </c>
    </row>
    <row r="976" spans="1:37" ht="15.75" x14ac:dyDescent="0.25">
      <c r="A976" s="8" t="s">
        <v>36</v>
      </c>
      <c r="B976" s="8" t="s">
        <v>12545</v>
      </c>
      <c r="C976" s="8" t="s">
        <v>83</v>
      </c>
      <c r="D976" s="8" t="s">
        <v>39</v>
      </c>
      <c r="E976" s="8" t="s">
        <v>9481</v>
      </c>
      <c r="F976" s="8" t="s">
        <v>41</v>
      </c>
      <c r="G976" s="8" t="s">
        <v>85</v>
      </c>
      <c r="H976" s="8" t="s">
        <v>86</v>
      </c>
      <c r="I976" s="8" t="s">
        <v>236</v>
      </c>
      <c r="J976" s="8" t="s">
        <v>309</v>
      </c>
      <c r="K976" s="8" t="s">
        <v>310</v>
      </c>
      <c r="L976" s="8" t="s">
        <v>90</v>
      </c>
      <c r="M976" s="8" t="s">
        <v>12546</v>
      </c>
      <c r="N976" s="8" t="s">
        <v>12547</v>
      </c>
      <c r="O976" s="8" t="s">
        <v>12548</v>
      </c>
      <c r="P976" s="8" t="s">
        <v>12549</v>
      </c>
      <c r="Q976" s="10">
        <f t="shared" si="15"/>
        <v>46076</v>
      </c>
      <c r="R976" s="8" t="s">
        <v>12550</v>
      </c>
      <c r="S976" s="8" t="s">
        <v>12551</v>
      </c>
      <c r="T976" s="8" t="s">
        <v>12552</v>
      </c>
      <c r="U976" s="8" t="s">
        <v>12553</v>
      </c>
      <c r="V976" s="8" t="s">
        <v>99</v>
      </c>
      <c r="W976" s="8" t="s">
        <v>12554</v>
      </c>
      <c r="X976" t="s">
        <v>101</v>
      </c>
      <c r="Y976" t="s">
        <v>208</v>
      </c>
      <c r="Z976" t="s">
        <v>12555</v>
      </c>
      <c r="AA976" t="s">
        <v>61</v>
      </c>
      <c r="AB976" t="s">
        <v>59</v>
      </c>
      <c r="AC976" t="s">
        <v>59</v>
      </c>
      <c r="AD976" s="8" t="s">
        <v>73</v>
      </c>
      <c r="AE976" s="8" t="s">
        <v>12549</v>
      </c>
      <c r="AF976" s="8" t="s">
        <v>12549</v>
      </c>
      <c r="AG976" s="8" t="s">
        <v>12556</v>
      </c>
      <c r="AH976" s="8" t="s">
        <v>9495</v>
      </c>
      <c r="AI976" s="8" t="s">
        <v>66</v>
      </c>
      <c r="AJ976" s="8" t="s">
        <v>66</v>
      </c>
      <c r="AK976" s="8" t="s">
        <v>59</v>
      </c>
    </row>
    <row r="977" spans="1:37" ht="15.75" x14ac:dyDescent="0.25">
      <c r="A977" s="8" t="s">
        <v>36</v>
      </c>
      <c r="B977" s="8" t="s">
        <v>12557</v>
      </c>
      <c r="C977" s="8" t="s">
        <v>38</v>
      </c>
      <c r="D977" s="8" t="s">
        <v>39</v>
      </c>
      <c r="E977" s="8" t="s">
        <v>9481</v>
      </c>
      <c r="F977" s="8" t="s">
        <v>41</v>
      </c>
      <c r="G977" s="8" t="s">
        <v>731</v>
      </c>
      <c r="H977" s="8" t="s">
        <v>43</v>
      </c>
      <c r="I977" s="8" t="s">
        <v>44</v>
      </c>
      <c r="J977" s="8" t="s">
        <v>200</v>
      </c>
      <c r="K977" s="8" t="s">
        <v>910</v>
      </c>
      <c r="L977" s="8" t="s">
        <v>142</v>
      </c>
      <c r="M977" s="8" t="s">
        <v>7826</v>
      </c>
      <c r="N977" s="8" t="s">
        <v>12558</v>
      </c>
      <c r="O977" s="8" t="s">
        <v>12559</v>
      </c>
      <c r="P977" s="8" t="s">
        <v>11426</v>
      </c>
      <c r="Q977" s="10">
        <f t="shared" si="15"/>
        <v>46076</v>
      </c>
      <c r="R977" s="8" t="s">
        <v>12560</v>
      </c>
      <c r="S977" s="8" t="s">
        <v>12561</v>
      </c>
      <c r="T977" s="8" t="s">
        <v>12562</v>
      </c>
      <c r="U977" s="8" t="s">
        <v>12563</v>
      </c>
      <c r="V977" s="8" t="s">
        <v>12564</v>
      </c>
      <c r="W977" s="8" t="s">
        <v>12565</v>
      </c>
      <c r="X977" t="s">
        <v>58</v>
      </c>
      <c r="Y977" t="s">
        <v>208</v>
      </c>
      <c r="Z977" t="s">
        <v>12566</v>
      </c>
      <c r="AA977" t="s">
        <v>61</v>
      </c>
      <c r="AB977" t="s">
        <v>59</v>
      </c>
      <c r="AC977" t="s">
        <v>59</v>
      </c>
      <c r="AD977" s="8" t="s">
        <v>81</v>
      </c>
      <c r="AE977" s="8" t="s">
        <v>12566</v>
      </c>
      <c r="AF977" s="8" t="s">
        <v>12567</v>
      </c>
      <c r="AG977" s="8" t="s">
        <v>12568</v>
      </c>
      <c r="AH977" s="8" t="s">
        <v>9495</v>
      </c>
      <c r="AI977" s="8" t="s">
        <v>9252</v>
      </c>
      <c r="AJ977" s="8" t="s">
        <v>12569</v>
      </c>
      <c r="AK977" s="8" t="s">
        <v>197</v>
      </c>
    </row>
    <row r="978" spans="1:37" ht="15.75" x14ac:dyDescent="0.25">
      <c r="A978" s="8" t="s">
        <v>36</v>
      </c>
      <c r="B978" s="8" t="s">
        <v>12570</v>
      </c>
      <c r="C978" s="8" t="s">
        <v>138</v>
      </c>
      <c r="D978" s="8" t="s">
        <v>39</v>
      </c>
      <c r="E978" s="8" t="s">
        <v>40</v>
      </c>
      <c r="F978" s="8" t="s">
        <v>41</v>
      </c>
      <c r="G978" s="8" t="s">
        <v>437</v>
      </c>
      <c r="H978" s="8" t="s">
        <v>281</v>
      </c>
      <c r="I978" s="8" t="s">
        <v>114</v>
      </c>
      <c r="J978" s="8" t="s">
        <v>200</v>
      </c>
      <c r="K978" s="8" t="s">
        <v>237</v>
      </c>
      <c r="L978" s="8" t="s">
        <v>142</v>
      </c>
      <c r="M978" s="8" t="s">
        <v>142</v>
      </c>
      <c r="N978" s="8" t="s">
        <v>12571</v>
      </c>
      <c r="O978" s="8" t="s">
        <v>12572</v>
      </c>
      <c r="P978" s="8" t="s">
        <v>12573</v>
      </c>
      <c r="Q978" s="10">
        <f t="shared" si="15"/>
        <v>46069</v>
      </c>
      <c r="R978" s="8" t="s">
        <v>12574</v>
      </c>
      <c r="S978" s="8" t="s">
        <v>1018</v>
      </c>
      <c r="T978" s="8" t="s">
        <v>548</v>
      </c>
      <c r="U978" s="8" t="s">
        <v>549</v>
      </c>
      <c r="V978" s="8" t="s">
        <v>789</v>
      </c>
      <c r="W978" s="8" t="s">
        <v>4874</v>
      </c>
      <c r="X978" t="s">
        <v>58</v>
      </c>
      <c r="Y978" t="s">
        <v>247</v>
      </c>
      <c r="Z978" t="s">
        <v>12575</v>
      </c>
      <c r="AA978" t="s">
        <v>61</v>
      </c>
      <c r="AB978" t="s">
        <v>59</v>
      </c>
      <c r="AC978" t="s">
        <v>59</v>
      </c>
      <c r="AD978" s="8" t="s">
        <v>225</v>
      </c>
      <c r="AE978" s="8" t="s">
        <v>12576</v>
      </c>
      <c r="AF978" s="8" t="s">
        <v>12577</v>
      </c>
      <c r="AG978" s="8" t="s">
        <v>12578</v>
      </c>
      <c r="AH978" s="8" t="s">
        <v>65</v>
      </c>
      <c r="AI978" s="8" t="s">
        <v>12579</v>
      </c>
      <c r="AJ978" s="8" t="s">
        <v>12337</v>
      </c>
      <c r="AK978" s="8" t="s">
        <v>227</v>
      </c>
    </row>
    <row r="979" spans="1:37" ht="15.75" x14ac:dyDescent="0.25">
      <c r="A979" s="8" t="s">
        <v>36</v>
      </c>
      <c r="B979" s="8" t="s">
        <v>12580</v>
      </c>
      <c r="C979" s="8" t="s">
        <v>38</v>
      </c>
      <c r="D979" s="8" t="s">
        <v>39</v>
      </c>
      <c r="E979" s="8" t="s">
        <v>9481</v>
      </c>
      <c r="F979" s="8" t="s">
        <v>41</v>
      </c>
      <c r="G979" s="8" t="s">
        <v>2027</v>
      </c>
      <c r="H979" s="8" t="s">
        <v>43</v>
      </c>
      <c r="I979" s="8" t="s">
        <v>282</v>
      </c>
      <c r="J979" s="8" t="s">
        <v>200</v>
      </c>
      <c r="K979" s="8" t="s">
        <v>542</v>
      </c>
      <c r="L979" s="8" t="s">
        <v>142</v>
      </c>
      <c r="M979" s="8" t="s">
        <v>200</v>
      </c>
      <c r="N979" s="8" t="s">
        <v>12581</v>
      </c>
      <c r="O979" s="8" t="s">
        <v>12582</v>
      </c>
      <c r="P979" s="8" t="s">
        <v>12583</v>
      </c>
      <c r="Q979" s="10">
        <f t="shared" si="15"/>
        <v>46081</v>
      </c>
      <c r="R979" s="8" t="s">
        <v>12584</v>
      </c>
      <c r="S979" s="8" t="s">
        <v>2889</v>
      </c>
      <c r="T979" s="8" t="s">
        <v>2890</v>
      </c>
      <c r="U979" s="8" t="s">
        <v>2891</v>
      </c>
      <c r="V979" s="8" t="s">
        <v>566</v>
      </c>
      <c r="W979" s="8" t="s">
        <v>2892</v>
      </c>
      <c r="X979" t="s">
        <v>58</v>
      </c>
      <c r="Y979" t="s">
        <v>247</v>
      </c>
      <c r="Z979" t="s">
        <v>12585</v>
      </c>
      <c r="AA979" t="s">
        <v>61</v>
      </c>
      <c r="AB979" t="s">
        <v>59</v>
      </c>
      <c r="AC979" t="s">
        <v>59</v>
      </c>
      <c r="AD979" s="8" t="s">
        <v>232</v>
      </c>
      <c r="AE979" s="8" t="s">
        <v>12586</v>
      </c>
      <c r="AF979" s="8" t="s">
        <v>12587</v>
      </c>
      <c r="AG979" s="8" t="s">
        <v>12588</v>
      </c>
      <c r="AH979" s="8" t="s">
        <v>9495</v>
      </c>
      <c r="AI979" s="8" t="s">
        <v>12589</v>
      </c>
      <c r="AJ979" s="8" t="s">
        <v>12590</v>
      </c>
      <c r="AK979" s="8" t="s">
        <v>233</v>
      </c>
    </row>
    <row r="980" spans="1:37" ht="15.75" x14ac:dyDescent="0.25">
      <c r="A980" s="8" t="s">
        <v>36</v>
      </c>
      <c r="B980" s="8" t="s">
        <v>12591</v>
      </c>
      <c r="C980" s="8" t="s">
        <v>83</v>
      </c>
      <c r="D980" s="8" t="s">
        <v>39</v>
      </c>
      <c r="E980" s="8" t="s">
        <v>9481</v>
      </c>
      <c r="F980" s="8" t="s">
        <v>41</v>
      </c>
      <c r="G980" s="8" t="s">
        <v>85</v>
      </c>
      <c r="H980" s="8" t="s">
        <v>86</v>
      </c>
      <c r="I980" s="8" t="s">
        <v>282</v>
      </c>
      <c r="J980" s="8" t="s">
        <v>140</v>
      </c>
      <c r="K980" s="8" t="s">
        <v>935</v>
      </c>
      <c r="L980" s="8" t="s">
        <v>90</v>
      </c>
      <c r="M980" s="8" t="s">
        <v>3159</v>
      </c>
      <c r="N980" s="8" t="s">
        <v>12592</v>
      </c>
      <c r="O980" s="8" t="s">
        <v>12593</v>
      </c>
      <c r="P980" s="8" t="s">
        <v>12594</v>
      </c>
      <c r="Q980" s="10">
        <f t="shared" si="15"/>
        <v>46076</v>
      </c>
      <c r="R980" s="8" t="s">
        <v>12595</v>
      </c>
      <c r="S980" s="8" t="s">
        <v>12596</v>
      </c>
      <c r="T980" s="8" t="s">
        <v>2555</v>
      </c>
      <c r="U980" s="8" t="s">
        <v>2556</v>
      </c>
      <c r="V980" s="8" t="s">
        <v>319</v>
      </c>
      <c r="W980" s="8" t="s">
        <v>2557</v>
      </c>
      <c r="X980" t="s">
        <v>58</v>
      </c>
      <c r="Y980" t="s">
        <v>59</v>
      </c>
      <c r="Z980" t="s">
        <v>12597</v>
      </c>
      <c r="AA980" t="s">
        <v>61</v>
      </c>
      <c r="AB980" t="s">
        <v>59</v>
      </c>
      <c r="AC980" t="s">
        <v>59</v>
      </c>
      <c r="AD980" s="8" t="s">
        <v>80</v>
      </c>
      <c r="AE980" s="8" t="s">
        <v>12598</v>
      </c>
      <c r="AF980" s="8" t="s">
        <v>12598</v>
      </c>
      <c r="AG980" s="8" t="s">
        <v>12599</v>
      </c>
      <c r="AH980" s="8" t="s">
        <v>9495</v>
      </c>
      <c r="AI980" s="8" t="s">
        <v>66</v>
      </c>
      <c r="AJ980" s="8" t="s">
        <v>66</v>
      </c>
      <c r="AK980" s="8" t="s">
        <v>59</v>
      </c>
    </row>
    <row r="981" spans="1:37" ht="15.75" x14ac:dyDescent="0.25">
      <c r="A981" s="8" t="s">
        <v>36</v>
      </c>
      <c r="B981" s="8" t="s">
        <v>12600</v>
      </c>
      <c r="C981" s="8" t="s">
        <v>138</v>
      </c>
      <c r="D981" s="8" t="s">
        <v>39</v>
      </c>
      <c r="E981" s="8" t="s">
        <v>40</v>
      </c>
      <c r="F981" s="8" t="s">
        <v>84</v>
      </c>
      <c r="G981" s="8" t="s">
        <v>437</v>
      </c>
      <c r="H981" s="8" t="s">
        <v>281</v>
      </c>
      <c r="I981" s="8" t="s">
        <v>79</v>
      </c>
      <c r="J981" s="8" t="s">
        <v>200</v>
      </c>
      <c r="K981" s="8" t="s">
        <v>12601</v>
      </c>
      <c r="L981" s="8" t="s">
        <v>142</v>
      </c>
      <c r="M981" s="8" t="s">
        <v>12602</v>
      </c>
      <c r="N981" s="8" t="s">
        <v>12603</v>
      </c>
      <c r="O981" s="8" t="s">
        <v>12604</v>
      </c>
      <c r="P981" s="8" t="s">
        <v>12605</v>
      </c>
      <c r="Q981" s="10">
        <f t="shared" si="15"/>
        <v>46068</v>
      </c>
      <c r="R981" s="8" t="s">
        <v>12606</v>
      </c>
      <c r="S981" s="8" t="s">
        <v>148</v>
      </c>
      <c r="T981" s="8" t="s">
        <v>12607</v>
      </c>
      <c r="U981" s="8" t="s">
        <v>12608</v>
      </c>
      <c r="V981" s="8" t="s">
        <v>12609</v>
      </c>
      <c r="W981" s="8" t="s">
        <v>12610</v>
      </c>
      <c r="X981" t="s">
        <v>58</v>
      </c>
      <c r="Y981" t="s">
        <v>247</v>
      </c>
      <c r="Z981" t="s">
        <v>12611</v>
      </c>
      <c r="AA981" t="s">
        <v>61</v>
      </c>
      <c r="AB981" t="s">
        <v>59</v>
      </c>
      <c r="AC981" t="s">
        <v>59</v>
      </c>
      <c r="AD981" s="8" t="s">
        <v>75</v>
      </c>
      <c r="AE981" s="8" t="s">
        <v>12612</v>
      </c>
      <c r="AF981" s="8" t="s">
        <v>12613</v>
      </c>
      <c r="AG981" s="8" t="s">
        <v>12614</v>
      </c>
      <c r="AH981" s="8" t="s">
        <v>65</v>
      </c>
      <c r="AI981" s="8" t="s">
        <v>713</v>
      </c>
      <c r="AJ981" s="8" t="s">
        <v>66</v>
      </c>
      <c r="AK981" s="8" t="s">
        <v>59</v>
      </c>
    </row>
    <row r="982" spans="1:37" ht="15.75" x14ac:dyDescent="0.25">
      <c r="A982" s="8" t="s">
        <v>36</v>
      </c>
      <c r="B982" s="8" t="s">
        <v>12615</v>
      </c>
      <c r="C982" s="8" t="s">
        <v>38</v>
      </c>
      <c r="D982" s="8" t="s">
        <v>39</v>
      </c>
      <c r="E982" s="8" t="s">
        <v>40</v>
      </c>
      <c r="F982" s="8" t="s">
        <v>41</v>
      </c>
      <c r="G982" s="8" t="s">
        <v>199</v>
      </c>
      <c r="H982" s="8" t="s">
        <v>43</v>
      </c>
      <c r="I982" s="8" t="s">
        <v>44</v>
      </c>
      <c r="J982" s="8" t="s">
        <v>200</v>
      </c>
      <c r="K982" s="8" t="s">
        <v>237</v>
      </c>
      <c r="L982" s="8" t="s">
        <v>142</v>
      </c>
      <c r="M982" s="8" t="s">
        <v>12126</v>
      </c>
      <c r="N982" s="8" t="s">
        <v>12616</v>
      </c>
      <c r="O982" s="8" t="s">
        <v>12617</v>
      </c>
      <c r="P982" s="8" t="s">
        <v>12618</v>
      </c>
      <c r="Q982" s="10">
        <f t="shared" si="15"/>
        <v>46065</v>
      </c>
      <c r="R982" s="8" t="s">
        <v>12619</v>
      </c>
      <c r="S982" s="8" t="s">
        <v>10741</v>
      </c>
      <c r="T982" s="8" t="s">
        <v>10742</v>
      </c>
      <c r="U982" s="8" t="s">
        <v>12620</v>
      </c>
      <c r="V982" s="8" t="s">
        <v>99</v>
      </c>
      <c r="W982" s="8" t="s">
        <v>12621</v>
      </c>
      <c r="X982" t="s">
        <v>58</v>
      </c>
      <c r="Y982" t="s">
        <v>208</v>
      </c>
      <c r="Z982" t="s">
        <v>12622</v>
      </c>
      <c r="AA982" t="s">
        <v>294</v>
      </c>
      <c r="AB982" t="s">
        <v>59</v>
      </c>
      <c r="AC982" t="s">
        <v>59</v>
      </c>
      <c r="AD982" s="8" t="s">
        <v>217</v>
      </c>
      <c r="AE982" s="8" t="s">
        <v>12623</v>
      </c>
      <c r="AF982" s="8" t="s">
        <v>12624</v>
      </c>
      <c r="AG982" s="8" t="s">
        <v>12625</v>
      </c>
      <c r="AH982" s="8" t="s">
        <v>65</v>
      </c>
      <c r="AI982" s="8" t="s">
        <v>353</v>
      </c>
      <c r="AJ982" s="8" t="s">
        <v>66</v>
      </c>
      <c r="AK982" s="8" t="s">
        <v>59</v>
      </c>
    </row>
    <row r="983" spans="1:37" ht="15.75" x14ac:dyDescent="0.25">
      <c r="A983" s="8" t="s">
        <v>36</v>
      </c>
      <c r="B983" s="8" t="s">
        <v>12626</v>
      </c>
      <c r="C983" s="8" t="s">
        <v>138</v>
      </c>
      <c r="D983" s="8" t="s">
        <v>39</v>
      </c>
      <c r="E983" s="8" t="s">
        <v>40</v>
      </c>
      <c r="F983" s="8" t="s">
        <v>84</v>
      </c>
      <c r="G983" s="8" t="s">
        <v>437</v>
      </c>
      <c r="H983" s="8" t="s">
        <v>281</v>
      </c>
      <c r="I983" s="8" t="s">
        <v>308</v>
      </c>
      <c r="J983" s="8" t="s">
        <v>200</v>
      </c>
      <c r="K983" s="8" t="s">
        <v>141</v>
      </c>
      <c r="L983" s="8" t="s">
        <v>142</v>
      </c>
      <c r="M983" s="8" t="s">
        <v>12627</v>
      </c>
      <c r="N983" s="8" t="s">
        <v>12628</v>
      </c>
      <c r="O983" s="8" t="s">
        <v>12629</v>
      </c>
      <c r="P983" s="8" t="s">
        <v>12630</v>
      </c>
      <c r="Q983" s="10">
        <f t="shared" si="15"/>
        <v>46065</v>
      </c>
      <c r="R983" s="8" t="s">
        <v>12631</v>
      </c>
      <c r="S983" s="8" t="s">
        <v>547</v>
      </c>
      <c r="T983" s="8" t="s">
        <v>548</v>
      </c>
      <c r="U983" s="8" t="s">
        <v>549</v>
      </c>
      <c r="V983" s="8" t="s">
        <v>319</v>
      </c>
      <c r="W983" s="8" t="s">
        <v>12632</v>
      </c>
      <c r="X983" t="s">
        <v>58</v>
      </c>
      <c r="Y983" t="s">
        <v>247</v>
      </c>
      <c r="Z983" t="s">
        <v>12633</v>
      </c>
      <c r="AA983" t="s">
        <v>61</v>
      </c>
      <c r="AB983" t="s">
        <v>59</v>
      </c>
      <c r="AC983" t="s">
        <v>59</v>
      </c>
      <c r="AD983" s="8" t="s">
        <v>62</v>
      </c>
      <c r="AE983" s="8" t="s">
        <v>12634</v>
      </c>
      <c r="AF983" s="8" t="s">
        <v>12635</v>
      </c>
      <c r="AG983" s="8" t="s">
        <v>12636</v>
      </c>
      <c r="AH983" s="8" t="s">
        <v>65</v>
      </c>
      <c r="AI983" s="8" t="s">
        <v>74</v>
      </c>
      <c r="AJ983" s="8" t="s">
        <v>66</v>
      </c>
      <c r="AK983" s="8" t="s">
        <v>59</v>
      </c>
    </row>
    <row r="984" spans="1:37" ht="15.75" x14ac:dyDescent="0.25">
      <c r="A984" s="8" t="s">
        <v>36</v>
      </c>
      <c r="B984" s="8" t="s">
        <v>12637</v>
      </c>
      <c r="C984" s="8" t="s">
        <v>38</v>
      </c>
      <c r="D984" s="8" t="s">
        <v>730</v>
      </c>
      <c r="E984" s="8" t="s">
        <v>40</v>
      </c>
      <c r="F984" s="8" t="s">
        <v>41</v>
      </c>
      <c r="G984" s="8" t="s">
        <v>113</v>
      </c>
      <c r="H984" s="8" t="s">
        <v>43</v>
      </c>
      <c r="I984" s="8" t="s">
        <v>114</v>
      </c>
      <c r="J984" s="8" t="s">
        <v>200</v>
      </c>
      <c r="K984" s="8" t="s">
        <v>141</v>
      </c>
      <c r="L984" s="8" t="s">
        <v>142</v>
      </c>
      <c r="M984" s="8" t="s">
        <v>142</v>
      </c>
      <c r="N984" s="8" t="s">
        <v>12638</v>
      </c>
      <c r="O984" s="8" t="s">
        <v>12639</v>
      </c>
      <c r="P984" s="8" t="s">
        <v>12640</v>
      </c>
      <c r="Q984" s="10">
        <f t="shared" si="15"/>
        <v>46070</v>
      </c>
      <c r="R984" s="8" t="s">
        <v>12641</v>
      </c>
      <c r="S984" s="8" t="s">
        <v>806</v>
      </c>
      <c r="T984" s="8" t="s">
        <v>12642</v>
      </c>
      <c r="U984" s="8" t="s">
        <v>2480</v>
      </c>
      <c r="V984" s="8" t="s">
        <v>703</v>
      </c>
      <c r="W984" s="8" t="s">
        <v>12643</v>
      </c>
      <c r="X984" t="s">
        <v>58</v>
      </c>
      <c r="Y984" t="s">
        <v>208</v>
      </c>
      <c r="Z984" t="s">
        <v>12644</v>
      </c>
      <c r="AA984" t="s">
        <v>61</v>
      </c>
      <c r="AB984" t="s">
        <v>59</v>
      </c>
      <c r="AC984" t="s">
        <v>59</v>
      </c>
      <c r="AD984" s="8" t="s">
        <v>225</v>
      </c>
      <c r="AE984" s="8" t="s">
        <v>12645</v>
      </c>
      <c r="AF984" s="8" t="s">
        <v>12646</v>
      </c>
      <c r="AG984" s="8" t="s">
        <v>12647</v>
      </c>
      <c r="AH984" s="8" t="s">
        <v>65</v>
      </c>
      <c r="AI984" s="8" t="s">
        <v>160</v>
      </c>
      <c r="AJ984" s="8" t="s">
        <v>69</v>
      </c>
      <c r="AK984" s="8" t="s">
        <v>227</v>
      </c>
    </row>
    <row r="985" spans="1:37" ht="15.75" x14ac:dyDescent="0.25">
      <c r="A985" s="8" t="s">
        <v>36</v>
      </c>
      <c r="B985" s="8" t="s">
        <v>12648</v>
      </c>
      <c r="C985" s="8" t="s">
        <v>138</v>
      </c>
      <c r="D985" s="8" t="s">
        <v>39</v>
      </c>
      <c r="E985" s="8" t="s">
        <v>40</v>
      </c>
      <c r="F985" s="8" t="s">
        <v>41</v>
      </c>
      <c r="G985" s="8" t="s">
        <v>359</v>
      </c>
      <c r="H985" s="8" t="s">
        <v>281</v>
      </c>
      <c r="I985" s="8" t="s">
        <v>236</v>
      </c>
      <c r="J985" s="8" t="s">
        <v>200</v>
      </c>
      <c r="K985" s="8" t="s">
        <v>46</v>
      </c>
      <c r="L985" s="8" t="s">
        <v>142</v>
      </c>
      <c r="M985" s="8" t="s">
        <v>12649</v>
      </c>
      <c r="N985" s="8" t="s">
        <v>12650</v>
      </c>
      <c r="O985" s="8" t="s">
        <v>12651</v>
      </c>
      <c r="P985" s="8" t="s">
        <v>12652</v>
      </c>
      <c r="Q985" s="10">
        <f t="shared" si="15"/>
        <v>46069</v>
      </c>
      <c r="R985" s="8" t="s">
        <v>12653</v>
      </c>
      <c r="S985" s="8" t="s">
        <v>806</v>
      </c>
      <c r="T985" s="8" t="s">
        <v>8154</v>
      </c>
      <c r="U985" s="8" t="s">
        <v>8155</v>
      </c>
      <c r="V985" s="8" t="s">
        <v>614</v>
      </c>
      <c r="W985" s="8" t="s">
        <v>12654</v>
      </c>
      <c r="X985" t="s">
        <v>101</v>
      </c>
      <c r="Y985" t="s">
        <v>208</v>
      </c>
      <c r="Z985" t="s">
        <v>12655</v>
      </c>
      <c r="AA985" t="s">
        <v>61</v>
      </c>
      <c r="AB985" t="s">
        <v>59</v>
      </c>
      <c r="AC985" t="s">
        <v>59</v>
      </c>
      <c r="AD985" s="8" t="s">
        <v>217</v>
      </c>
      <c r="AE985" s="8" t="s">
        <v>12656</v>
      </c>
      <c r="AF985" s="8" t="s">
        <v>12657</v>
      </c>
      <c r="AG985" s="8" t="s">
        <v>12658</v>
      </c>
      <c r="AH985" s="8" t="s">
        <v>65</v>
      </c>
      <c r="AI985" s="8" t="s">
        <v>74</v>
      </c>
      <c r="AJ985" s="8" t="s">
        <v>66</v>
      </c>
      <c r="AK985" s="8" t="s">
        <v>59</v>
      </c>
    </row>
    <row r="986" spans="1:37" ht="15.75" x14ac:dyDescent="0.25">
      <c r="A986" s="8" t="s">
        <v>36</v>
      </c>
      <c r="B986" s="8" t="s">
        <v>12659</v>
      </c>
      <c r="C986" s="8" t="s">
        <v>138</v>
      </c>
      <c r="D986" s="8" t="s">
        <v>39</v>
      </c>
      <c r="E986" s="8" t="s">
        <v>9481</v>
      </c>
      <c r="F986" s="8" t="s">
        <v>41</v>
      </c>
      <c r="G986" s="8" t="s">
        <v>504</v>
      </c>
      <c r="H986" s="8" t="s">
        <v>281</v>
      </c>
      <c r="I986" s="8" t="s">
        <v>308</v>
      </c>
      <c r="J986" s="8" t="s">
        <v>200</v>
      </c>
      <c r="K986" s="8" t="s">
        <v>141</v>
      </c>
      <c r="L986" s="8" t="s">
        <v>142</v>
      </c>
      <c r="M986" s="8" t="s">
        <v>12660</v>
      </c>
      <c r="N986" s="8" t="s">
        <v>12661</v>
      </c>
      <c r="O986" s="8" t="s">
        <v>12662</v>
      </c>
      <c r="P986" s="8" t="s">
        <v>12663</v>
      </c>
      <c r="Q986" s="10">
        <f t="shared" si="15"/>
        <v>46076</v>
      </c>
      <c r="R986" s="8" t="s">
        <v>12664</v>
      </c>
      <c r="S986" s="8" t="s">
        <v>12665</v>
      </c>
      <c r="T986" s="8" t="s">
        <v>12666</v>
      </c>
      <c r="U986" s="8" t="s">
        <v>2077</v>
      </c>
      <c r="V986" s="8" t="s">
        <v>566</v>
      </c>
      <c r="W986" s="8" t="s">
        <v>12667</v>
      </c>
      <c r="X986" t="s">
        <v>58</v>
      </c>
      <c r="Y986" t="s">
        <v>247</v>
      </c>
      <c r="Z986" t="s">
        <v>12668</v>
      </c>
      <c r="AA986" t="s">
        <v>61</v>
      </c>
      <c r="AB986" t="s">
        <v>59</v>
      </c>
      <c r="AC986" t="s">
        <v>59</v>
      </c>
      <c r="AD986" s="8" t="s">
        <v>62</v>
      </c>
      <c r="AE986" s="8" t="s">
        <v>12669</v>
      </c>
      <c r="AF986" s="8" t="s">
        <v>12669</v>
      </c>
      <c r="AG986" s="8" t="s">
        <v>12670</v>
      </c>
      <c r="AH986" s="8" t="s">
        <v>9495</v>
      </c>
      <c r="AI986" s="8" t="s">
        <v>66</v>
      </c>
      <c r="AJ986" s="8" t="s">
        <v>66</v>
      </c>
      <c r="AK986" s="8" t="s">
        <v>59</v>
      </c>
    </row>
    <row r="987" spans="1:37" ht="15.75" x14ac:dyDescent="0.25">
      <c r="A987" s="8" t="s">
        <v>36</v>
      </c>
      <c r="B987" s="8" t="s">
        <v>12671</v>
      </c>
      <c r="C987" s="8" t="s">
        <v>83</v>
      </c>
      <c r="D987" s="8" t="s">
        <v>39</v>
      </c>
      <c r="E987" s="8" t="s">
        <v>9481</v>
      </c>
      <c r="F987" s="8" t="s">
        <v>84</v>
      </c>
      <c r="G987" s="8" t="s">
        <v>306</v>
      </c>
      <c r="H987" s="8" t="s">
        <v>307</v>
      </c>
      <c r="I987" s="8" t="s">
        <v>44</v>
      </c>
      <c r="J987" s="8" t="s">
        <v>140</v>
      </c>
      <c r="K987" s="8" t="s">
        <v>237</v>
      </c>
      <c r="L987" s="8" t="s">
        <v>90</v>
      </c>
      <c r="M987" s="8" t="s">
        <v>12672</v>
      </c>
      <c r="N987" s="8" t="s">
        <v>12673</v>
      </c>
      <c r="O987" s="8" t="s">
        <v>12593</v>
      </c>
      <c r="P987" s="8" t="s">
        <v>12674</v>
      </c>
      <c r="Q987" s="10">
        <f t="shared" si="15"/>
        <v>46076</v>
      </c>
      <c r="R987" s="8" t="s">
        <v>12675</v>
      </c>
      <c r="S987" s="8" t="s">
        <v>12676</v>
      </c>
      <c r="T987" s="8" t="s">
        <v>3391</v>
      </c>
      <c r="U987" s="8" t="s">
        <v>5251</v>
      </c>
      <c r="V987" s="8" t="s">
        <v>789</v>
      </c>
      <c r="W987" s="8" t="s">
        <v>5252</v>
      </c>
      <c r="X987" t="s">
        <v>58</v>
      </c>
      <c r="Y987" t="s">
        <v>247</v>
      </c>
      <c r="Z987" t="s">
        <v>12677</v>
      </c>
      <c r="AA987" t="s">
        <v>61</v>
      </c>
      <c r="AB987" t="s">
        <v>59</v>
      </c>
      <c r="AC987" t="s">
        <v>59</v>
      </c>
      <c r="AD987" s="8" t="s">
        <v>232</v>
      </c>
      <c r="AE987" s="8" t="s">
        <v>12678</v>
      </c>
      <c r="AF987" s="8" t="s">
        <v>12679</v>
      </c>
      <c r="AG987" s="8" t="s">
        <v>12680</v>
      </c>
      <c r="AH987" s="8" t="s">
        <v>9495</v>
      </c>
      <c r="AI987" s="8" t="s">
        <v>12681</v>
      </c>
      <c r="AJ987" s="8" t="s">
        <v>12682</v>
      </c>
      <c r="AK987" s="8" t="s">
        <v>233</v>
      </c>
    </row>
    <row r="988" spans="1:37" ht="15.75" x14ac:dyDescent="0.25">
      <c r="A988" s="8" t="s">
        <v>36</v>
      </c>
      <c r="B988" s="8" t="s">
        <v>12683</v>
      </c>
      <c r="C988" s="8" t="s">
        <v>138</v>
      </c>
      <c r="D988" s="8" t="s">
        <v>39</v>
      </c>
      <c r="E988" s="8" t="s">
        <v>40</v>
      </c>
      <c r="F988" s="8" t="s">
        <v>41</v>
      </c>
      <c r="G988" s="8" t="s">
        <v>504</v>
      </c>
      <c r="H988" s="8" t="s">
        <v>281</v>
      </c>
      <c r="I988" s="8" t="s">
        <v>308</v>
      </c>
      <c r="J988" s="8" t="s">
        <v>200</v>
      </c>
      <c r="K988" s="8" t="s">
        <v>141</v>
      </c>
      <c r="L988" s="8" t="s">
        <v>142</v>
      </c>
      <c r="M988" s="8" t="s">
        <v>12684</v>
      </c>
      <c r="N988" s="8" t="s">
        <v>12685</v>
      </c>
      <c r="O988" s="8" t="s">
        <v>12686</v>
      </c>
      <c r="P988" s="8" t="s">
        <v>12687</v>
      </c>
      <c r="Q988" s="10">
        <f t="shared" si="15"/>
        <v>46069</v>
      </c>
      <c r="R988" s="8" t="s">
        <v>12688</v>
      </c>
      <c r="S988" s="8" t="s">
        <v>7433</v>
      </c>
      <c r="T988" s="8" t="s">
        <v>2076</v>
      </c>
      <c r="U988" s="8" t="s">
        <v>2077</v>
      </c>
      <c r="V988" s="8" t="s">
        <v>1559</v>
      </c>
      <c r="W988" s="8" t="s">
        <v>12689</v>
      </c>
      <c r="X988" t="s">
        <v>58</v>
      </c>
      <c r="Y988" t="s">
        <v>208</v>
      </c>
      <c r="Z988" t="s">
        <v>12690</v>
      </c>
      <c r="AA988" t="s">
        <v>61</v>
      </c>
      <c r="AB988" t="s">
        <v>59</v>
      </c>
      <c r="AC988" t="s">
        <v>59</v>
      </c>
      <c r="AD988" s="8" t="s">
        <v>220</v>
      </c>
      <c r="AE988" s="8" t="s">
        <v>12691</v>
      </c>
      <c r="AF988" s="8" t="s">
        <v>12691</v>
      </c>
      <c r="AG988" s="8" t="s">
        <v>12692</v>
      </c>
      <c r="AH988" s="8" t="s">
        <v>65</v>
      </c>
      <c r="AI988" s="8" t="s">
        <v>66</v>
      </c>
      <c r="AJ988" s="8" t="s">
        <v>66</v>
      </c>
      <c r="AK988" s="8" t="s">
        <v>59</v>
      </c>
    </row>
    <row r="989" spans="1:37" ht="15.75" x14ac:dyDescent="0.25">
      <c r="A989" s="8" t="s">
        <v>36</v>
      </c>
      <c r="B989" s="8" t="s">
        <v>12693</v>
      </c>
      <c r="C989" s="8" t="s">
        <v>38</v>
      </c>
      <c r="D989" s="8" t="s">
        <v>39</v>
      </c>
      <c r="E989" s="8" t="s">
        <v>40</v>
      </c>
      <c r="F989" s="8" t="s">
        <v>41</v>
      </c>
      <c r="G989" s="8" t="s">
        <v>235</v>
      </c>
      <c r="H989" s="8" t="s">
        <v>43</v>
      </c>
      <c r="I989" s="8" t="s">
        <v>114</v>
      </c>
      <c r="J989" s="8" t="s">
        <v>12694</v>
      </c>
      <c r="K989" s="8" t="s">
        <v>333</v>
      </c>
      <c r="L989" s="8" t="s">
        <v>381</v>
      </c>
      <c r="M989" s="8" t="s">
        <v>12695</v>
      </c>
      <c r="N989" s="8" t="s">
        <v>12696</v>
      </c>
      <c r="O989" s="8" t="s">
        <v>12697</v>
      </c>
      <c r="P989" s="8" t="s">
        <v>12698</v>
      </c>
      <c r="Q989" s="10">
        <f t="shared" si="15"/>
        <v>46072</v>
      </c>
      <c r="R989" s="8" t="s">
        <v>12699</v>
      </c>
      <c r="S989" s="8" t="s">
        <v>12700</v>
      </c>
      <c r="T989" s="8" t="s">
        <v>2823</v>
      </c>
      <c r="U989" s="8" t="s">
        <v>1192</v>
      </c>
      <c r="V989" s="8" t="s">
        <v>99</v>
      </c>
      <c r="W989" s="8" t="s">
        <v>12701</v>
      </c>
      <c r="X989" t="s">
        <v>101</v>
      </c>
      <c r="Y989" t="s">
        <v>208</v>
      </c>
      <c r="Z989" t="s">
        <v>12702</v>
      </c>
      <c r="AA989" t="s">
        <v>61</v>
      </c>
      <c r="AB989" t="s">
        <v>59</v>
      </c>
      <c r="AC989" t="s">
        <v>59</v>
      </c>
      <c r="AD989" s="8" t="s">
        <v>214</v>
      </c>
      <c r="AE989" s="8" t="s">
        <v>12703</v>
      </c>
      <c r="AF989" s="8" t="s">
        <v>12704</v>
      </c>
      <c r="AG989" s="8" t="s">
        <v>12705</v>
      </c>
      <c r="AH989" s="8" t="s">
        <v>65</v>
      </c>
      <c r="AI989" s="8" t="s">
        <v>74</v>
      </c>
      <c r="AJ989" s="8" t="s">
        <v>66</v>
      </c>
      <c r="AK989" s="8" t="s">
        <v>59</v>
      </c>
    </row>
    <row r="990" spans="1:37" ht="15.75" x14ac:dyDescent="0.25">
      <c r="A990" s="8" t="s">
        <v>36</v>
      </c>
      <c r="B990" s="8" t="s">
        <v>12706</v>
      </c>
      <c r="C990" s="8" t="s">
        <v>38</v>
      </c>
      <c r="D990" s="8" t="s">
        <v>39</v>
      </c>
      <c r="E990" s="8" t="s">
        <v>9481</v>
      </c>
      <c r="F990" s="8" t="s">
        <v>112</v>
      </c>
      <c r="G990" s="8" t="s">
        <v>2099</v>
      </c>
      <c r="H990" s="8" t="s">
        <v>43</v>
      </c>
      <c r="I990" s="8" t="s">
        <v>438</v>
      </c>
      <c r="J990" s="8" t="s">
        <v>200</v>
      </c>
      <c r="K990" s="8" t="s">
        <v>2818</v>
      </c>
      <c r="L990" s="8" t="s">
        <v>142</v>
      </c>
      <c r="M990" s="8" t="s">
        <v>142</v>
      </c>
      <c r="N990" s="8" t="s">
        <v>12707</v>
      </c>
      <c r="O990" s="8" t="s">
        <v>12708</v>
      </c>
      <c r="P990" s="8" t="s">
        <v>12709</v>
      </c>
      <c r="Q990" s="10">
        <f t="shared" si="15"/>
        <v>46077</v>
      </c>
      <c r="R990" s="8" t="s">
        <v>12710</v>
      </c>
      <c r="S990" s="8" t="s">
        <v>806</v>
      </c>
      <c r="T990" s="8" t="s">
        <v>12711</v>
      </c>
      <c r="U990" s="8" t="s">
        <v>12712</v>
      </c>
      <c r="V990" s="8" t="s">
        <v>2824</v>
      </c>
      <c r="W990" s="8" t="s">
        <v>12713</v>
      </c>
      <c r="X990" t="s">
        <v>58</v>
      </c>
      <c r="Y990" t="s">
        <v>208</v>
      </c>
      <c r="Z990" t="s">
        <v>12714</v>
      </c>
      <c r="AA990" t="s">
        <v>61</v>
      </c>
      <c r="AB990" t="s">
        <v>59</v>
      </c>
      <c r="AC990" t="s">
        <v>59</v>
      </c>
      <c r="AD990" s="8" t="s">
        <v>73</v>
      </c>
      <c r="AE990" s="8" t="s">
        <v>12715</v>
      </c>
      <c r="AF990" s="8" t="s">
        <v>12715</v>
      </c>
      <c r="AG990" s="8" t="s">
        <v>12716</v>
      </c>
      <c r="AH990" s="8" t="s">
        <v>9495</v>
      </c>
      <c r="AI990" s="8" t="s">
        <v>66</v>
      </c>
      <c r="AJ990" s="8" t="s">
        <v>66</v>
      </c>
      <c r="AK990" s="8" t="s">
        <v>59</v>
      </c>
    </row>
    <row r="991" spans="1:37" ht="15.75" x14ac:dyDescent="0.25">
      <c r="A991" s="8" t="s">
        <v>36</v>
      </c>
      <c r="B991" s="8" t="s">
        <v>12717</v>
      </c>
      <c r="C991" s="8" t="s">
        <v>138</v>
      </c>
      <c r="D991" s="8" t="s">
        <v>39</v>
      </c>
      <c r="E991" s="8" t="s">
        <v>9481</v>
      </c>
      <c r="F991" s="8" t="s">
        <v>41</v>
      </c>
      <c r="G991" s="8" t="s">
        <v>437</v>
      </c>
      <c r="H991" s="8" t="s">
        <v>281</v>
      </c>
      <c r="I991" s="8" t="s">
        <v>282</v>
      </c>
      <c r="J991" s="8" t="s">
        <v>200</v>
      </c>
      <c r="K991" s="8" t="s">
        <v>310</v>
      </c>
      <c r="L991" s="8" t="s">
        <v>142</v>
      </c>
      <c r="M991" s="8" t="s">
        <v>200</v>
      </c>
      <c r="N991" s="8" t="s">
        <v>12718</v>
      </c>
      <c r="O991" s="8" t="s">
        <v>12719</v>
      </c>
      <c r="P991" s="8" t="s">
        <v>12720</v>
      </c>
      <c r="Q991" s="10">
        <f t="shared" si="15"/>
        <v>46076</v>
      </c>
      <c r="R991" s="8" t="s">
        <v>12721</v>
      </c>
      <c r="S991" s="8" t="s">
        <v>12722</v>
      </c>
      <c r="T991" s="8" t="s">
        <v>548</v>
      </c>
      <c r="U991" s="8" t="s">
        <v>549</v>
      </c>
      <c r="V991" s="8" t="s">
        <v>319</v>
      </c>
      <c r="W991" s="8" t="s">
        <v>12723</v>
      </c>
      <c r="X991" t="s">
        <v>58</v>
      </c>
      <c r="Y991" t="s">
        <v>59</v>
      </c>
      <c r="Z991" t="s">
        <v>12724</v>
      </c>
      <c r="AA991" t="s">
        <v>294</v>
      </c>
      <c r="AB991" t="s">
        <v>59</v>
      </c>
      <c r="AC991" t="s">
        <v>59</v>
      </c>
      <c r="AD991" s="8" t="s">
        <v>81</v>
      </c>
      <c r="AE991" s="8" t="s">
        <v>12724</v>
      </c>
      <c r="AF991" s="8" t="s">
        <v>12725</v>
      </c>
      <c r="AG991" s="8" t="s">
        <v>12726</v>
      </c>
      <c r="AH991" s="8" t="s">
        <v>9495</v>
      </c>
      <c r="AI991" s="8" t="s">
        <v>480</v>
      </c>
      <c r="AJ991" s="8" t="s">
        <v>77</v>
      </c>
      <c r="AK991" s="8" t="s">
        <v>79</v>
      </c>
    </row>
    <row r="992" spans="1:37" ht="15.75" x14ac:dyDescent="0.25">
      <c r="A992" s="8" t="s">
        <v>36</v>
      </c>
      <c r="B992" s="8" t="s">
        <v>12727</v>
      </c>
      <c r="C992" s="8" t="s">
        <v>138</v>
      </c>
      <c r="D992" s="8" t="s">
        <v>39</v>
      </c>
      <c r="E992" s="8" t="s">
        <v>40</v>
      </c>
      <c r="F992" s="8" t="s">
        <v>41</v>
      </c>
      <c r="G992" s="8" t="s">
        <v>504</v>
      </c>
      <c r="H992" s="8" t="s">
        <v>281</v>
      </c>
      <c r="I992" s="8" t="s">
        <v>308</v>
      </c>
      <c r="J992" s="8" t="s">
        <v>5429</v>
      </c>
      <c r="K992" s="8" t="s">
        <v>141</v>
      </c>
      <c r="L992" s="8" t="s">
        <v>142</v>
      </c>
      <c r="M992" s="8" t="s">
        <v>12728</v>
      </c>
      <c r="N992" s="8" t="s">
        <v>12729</v>
      </c>
      <c r="O992" s="8" t="s">
        <v>12730</v>
      </c>
      <c r="P992" s="8" t="s">
        <v>12731</v>
      </c>
      <c r="Q992" s="10">
        <f t="shared" si="15"/>
        <v>46069</v>
      </c>
      <c r="R992" s="8" t="s">
        <v>12732</v>
      </c>
      <c r="S992" s="8" t="s">
        <v>7433</v>
      </c>
      <c r="T992" s="8" t="s">
        <v>2076</v>
      </c>
      <c r="U992" s="8" t="s">
        <v>2077</v>
      </c>
      <c r="V992" s="8" t="s">
        <v>826</v>
      </c>
      <c r="W992" s="8" t="s">
        <v>12733</v>
      </c>
      <c r="X992" t="s">
        <v>58</v>
      </c>
      <c r="Y992" t="s">
        <v>208</v>
      </c>
      <c r="Z992" t="s">
        <v>12734</v>
      </c>
      <c r="AA992" t="s">
        <v>61</v>
      </c>
      <c r="AB992" t="s">
        <v>59</v>
      </c>
      <c r="AC992" t="s">
        <v>59</v>
      </c>
      <c r="AD992" s="8" t="s">
        <v>70</v>
      </c>
      <c r="AE992" s="8" t="s">
        <v>12735</v>
      </c>
      <c r="AF992" s="8" t="s">
        <v>12736</v>
      </c>
      <c r="AG992" s="8" t="s">
        <v>12737</v>
      </c>
      <c r="AH992" s="8" t="s">
        <v>65</v>
      </c>
      <c r="AI992" s="8" t="s">
        <v>1225</v>
      </c>
      <c r="AJ992" s="8" t="s">
        <v>2393</v>
      </c>
      <c r="AK992" s="8" t="s">
        <v>229</v>
      </c>
    </row>
    <row r="993" spans="1:37" ht="15.75" x14ac:dyDescent="0.25">
      <c r="A993" s="8" t="s">
        <v>36</v>
      </c>
      <c r="B993" s="8" t="s">
        <v>12738</v>
      </c>
      <c r="C993" s="8" t="s">
        <v>138</v>
      </c>
      <c r="D993" s="8" t="s">
        <v>39</v>
      </c>
      <c r="E993" s="8" t="s">
        <v>40</v>
      </c>
      <c r="F993" s="8" t="s">
        <v>84</v>
      </c>
      <c r="G993" s="8" t="s">
        <v>504</v>
      </c>
      <c r="H993" s="8" t="s">
        <v>281</v>
      </c>
      <c r="I993" s="8" t="s">
        <v>79</v>
      </c>
      <c r="J993" s="8" t="s">
        <v>200</v>
      </c>
      <c r="K993" s="8" t="s">
        <v>88</v>
      </c>
      <c r="L993" s="8" t="s">
        <v>142</v>
      </c>
      <c r="M993" s="8" t="s">
        <v>12739</v>
      </c>
      <c r="N993" s="8" t="s">
        <v>12740</v>
      </c>
      <c r="O993" s="8" t="s">
        <v>12741</v>
      </c>
      <c r="P993" s="8" t="s">
        <v>12742</v>
      </c>
      <c r="Q993" s="10">
        <f t="shared" si="15"/>
        <v>46073</v>
      </c>
      <c r="R993" s="8" t="s">
        <v>12743</v>
      </c>
      <c r="S993" s="8" t="s">
        <v>148</v>
      </c>
      <c r="T993" s="8" t="s">
        <v>12607</v>
      </c>
      <c r="U993" s="8" t="s">
        <v>12608</v>
      </c>
      <c r="V993" s="8" t="s">
        <v>752</v>
      </c>
      <c r="W993" s="8" t="s">
        <v>12610</v>
      </c>
      <c r="X993" t="s">
        <v>58</v>
      </c>
      <c r="Y993" t="s">
        <v>247</v>
      </c>
      <c r="Z993" t="s">
        <v>12744</v>
      </c>
      <c r="AA993" t="s">
        <v>61</v>
      </c>
      <c r="AB993" t="s">
        <v>59</v>
      </c>
      <c r="AC993" t="s">
        <v>59</v>
      </c>
      <c r="AD993" s="8" t="s">
        <v>81</v>
      </c>
      <c r="AE993" s="8" t="s">
        <v>12744</v>
      </c>
      <c r="AF993" s="8" t="s">
        <v>12743</v>
      </c>
      <c r="AG993" s="8" t="s">
        <v>12745</v>
      </c>
      <c r="AH993" s="8" t="s">
        <v>65</v>
      </c>
      <c r="AI993" s="8" t="s">
        <v>12746</v>
      </c>
      <c r="AJ993" s="8" t="s">
        <v>12747</v>
      </c>
      <c r="AK993" s="8" t="s">
        <v>79</v>
      </c>
    </row>
    <row r="994" spans="1:37" ht="15.75" x14ac:dyDescent="0.25">
      <c r="A994" s="8" t="s">
        <v>36</v>
      </c>
      <c r="B994" s="8" t="s">
        <v>12748</v>
      </c>
      <c r="C994" s="8" t="s">
        <v>138</v>
      </c>
      <c r="D994" s="8" t="s">
        <v>39</v>
      </c>
      <c r="E994" s="8" t="s">
        <v>9481</v>
      </c>
      <c r="F994" s="8" t="s">
        <v>84</v>
      </c>
      <c r="G994" s="8" t="s">
        <v>359</v>
      </c>
      <c r="H994" s="8" t="s">
        <v>281</v>
      </c>
      <c r="I994" s="8" t="s">
        <v>114</v>
      </c>
      <c r="J994" s="8" t="s">
        <v>200</v>
      </c>
      <c r="K994" s="8" t="s">
        <v>141</v>
      </c>
      <c r="L994" s="8" t="s">
        <v>142</v>
      </c>
      <c r="M994" s="8" t="s">
        <v>142</v>
      </c>
      <c r="N994" s="8" t="s">
        <v>12749</v>
      </c>
      <c r="O994" s="8" t="s">
        <v>12750</v>
      </c>
      <c r="P994" s="8" t="s">
        <v>12751</v>
      </c>
      <c r="Q994" s="10">
        <f t="shared" si="15"/>
        <v>46077</v>
      </c>
      <c r="R994" s="8" t="s">
        <v>12752</v>
      </c>
      <c r="S994" s="8" t="s">
        <v>806</v>
      </c>
      <c r="T994" s="8" t="s">
        <v>8154</v>
      </c>
      <c r="U994" s="8" t="s">
        <v>12753</v>
      </c>
      <c r="V994" s="8" t="s">
        <v>4504</v>
      </c>
      <c r="W994" s="8" t="s">
        <v>12754</v>
      </c>
      <c r="X994" t="s">
        <v>58</v>
      </c>
      <c r="Y994" t="s">
        <v>208</v>
      </c>
      <c r="Z994" t="s">
        <v>12755</v>
      </c>
      <c r="AA994" t="s">
        <v>61</v>
      </c>
      <c r="AB994" t="s">
        <v>59</v>
      </c>
      <c r="AC994" t="s">
        <v>59</v>
      </c>
      <c r="AD994" s="8" t="s">
        <v>73</v>
      </c>
      <c r="AE994" s="8" t="s">
        <v>12751</v>
      </c>
      <c r="AF994" s="8" t="s">
        <v>12751</v>
      </c>
      <c r="AG994" s="8" t="s">
        <v>12756</v>
      </c>
      <c r="AH994" s="8" t="s">
        <v>9495</v>
      </c>
      <c r="AI994" s="8" t="s">
        <v>66</v>
      </c>
      <c r="AJ994" s="8" t="s">
        <v>66</v>
      </c>
      <c r="AK994" s="8" t="s">
        <v>59</v>
      </c>
    </row>
    <row r="995" spans="1:37" ht="15.75" x14ac:dyDescent="0.25">
      <c r="A995" s="8" t="s">
        <v>36</v>
      </c>
      <c r="B995" s="8" t="s">
        <v>12758</v>
      </c>
      <c r="C995" s="8" t="s">
        <v>83</v>
      </c>
      <c r="D995" s="8" t="s">
        <v>39</v>
      </c>
      <c r="E995" s="8" t="s">
        <v>9481</v>
      </c>
      <c r="F995" s="8" t="s">
        <v>41</v>
      </c>
      <c r="G995" s="8" t="s">
        <v>139</v>
      </c>
      <c r="H995" s="8" t="s">
        <v>86</v>
      </c>
      <c r="I995" s="8" t="s">
        <v>308</v>
      </c>
      <c r="J995" s="8" t="s">
        <v>309</v>
      </c>
      <c r="K995" s="8" t="s">
        <v>542</v>
      </c>
      <c r="L995" s="8" t="s">
        <v>90</v>
      </c>
      <c r="M995" s="8" t="s">
        <v>12759</v>
      </c>
      <c r="N995" s="8" t="s">
        <v>12760</v>
      </c>
      <c r="O995" s="8" t="s">
        <v>12761</v>
      </c>
      <c r="P995" s="8" t="s">
        <v>12762</v>
      </c>
      <c r="Q995" s="10">
        <f t="shared" si="15"/>
        <v>46080</v>
      </c>
      <c r="R995" s="8" t="s">
        <v>12763</v>
      </c>
      <c r="S995" s="8" t="s">
        <v>10868</v>
      </c>
      <c r="T995" s="8" t="s">
        <v>5847</v>
      </c>
      <c r="U995" s="8" t="s">
        <v>6057</v>
      </c>
      <c r="V995" s="8" t="s">
        <v>99</v>
      </c>
      <c r="W995" s="8" t="s">
        <v>12764</v>
      </c>
      <c r="X995" t="s">
        <v>58</v>
      </c>
      <c r="Y995" t="s">
        <v>208</v>
      </c>
      <c r="Z995" t="s">
        <v>12765</v>
      </c>
      <c r="AA995" t="s">
        <v>61</v>
      </c>
      <c r="AB995" t="s">
        <v>59</v>
      </c>
      <c r="AC995" t="s">
        <v>59</v>
      </c>
      <c r="AD995" s="8" t="s">
        <v>214</v>
      </c>
      <c r="AE995" s="8" t="s">
        <v>12766</v>
      </c>
      <c r="AF995" s="8" t="s">
        <v>12767</v>
      </c>
      <c r="AG995" s="8" t="s">
        <v>12768</v>
      </c>
      <c r="AH995" s="8" t="s">
        <v>9495</v>
      </c>
      <c r="AI995" s="8" t="s">
        <v>223</v>
      </c>
      <c r="AJ995" s="8" t="s">
        <v>357</v>
      </c>
      <c r="AK995" s="8" t="s">
        <v>59</v>
      </c>
    </row>
    <row r="996" spans="1:37" ht="15.75" x14ac:dyDescent="0.25">
      <c r="A996" s="8" t="s">
        <v>36</v>
      </c>
      <c r="B996" s="8" t="s">
        <v>12769</v>
      </c>
      <c r="C996" s="8" t="s">
        <v>83</v>
      </c>
      <c r="D996" s="8" t="s">
        <v>39</v>
      </c>
      <c r="E996" s="8" t="s">
        <v>9481</v>
      </c>
      <c r="F996" s="8" t="s">
        <v>41</v>
      </c>
      <c r="G996" s="8" t="s">
        <v>85</v>
      </c>
      <c r="H996" s="8" t="s">
        <v>86</v>
      </c>
      <c r="I996" s="8" t="s">
        <v>87</v>
      </c>
      <c r="J996" s="8" t="s">
        <v>140</v>
      </c>
      <c r="K996" s="8" t="s">
        <v>465</v>
      </c>
      <c r="L996" s="8" t="s">
        <v>90</v>
      </c>
      <c r="M996" s="8" t="s">
        <v>12770</v>
      </c>
      <c r="N996" s="8" t="s">
        <v>12771</v>
      </c>
      <c r="O996" s="8" t="s">
        <v>12772</v>
      </c>
      <c r="P996" s="8" t="s">
        <v>12773</v>
      </c>
      <c r="Q996" s="10">
        <f t="shared" si="15"/>
        <v>46073</v>
      </c>
      <c r="R996" s="8" t="s">
        <v>12774</v>
      </c>
      <c r="S996" s="8" t="s">
        <v>12775</v>
      </c>
      <c r="T996" s="8" t="s">
        <v>12776</v>
      </c>
      <c r="U996" s="8" t="s">
        <v>4796</v>
      </c>
      <c r="V996" s="8" t="s">
        <v>703</v>
      </c>
      <c r="W996" s="8" t="s">
        <v>12777</v>
      </c>
      <c r="X996" t="s">
        <v>58</v>
      </c>
      <c r="Y996" t="s">
        <v>208</v>
      </c>
      <c r="Z996" t="s">
        <v>12778</v>
      </c>
      <c r="AA996" t="s">
        <v>61</v>
      </c>
      <c r="AB996" t="s">
        <v>59</v>
      </c>
      <c r="AC996" t="s">
        <v>59</v>
      </c>
      <c r="AD996" s="8" t="s">
        <v>225</v>
      </c>
      <c r="AE996" s="8" t="s">
        <v>12779</v>
      </c>
      <c r="AF996" s="8" t="s">
        <v>12780</v>
      </c>
      <c r="AG996" s="8" t="s">
        <v>12781</v>
      </c>
      <c r="AH996" s="8" t="s">
        <v>9495</v>
      </c>
      <c r="AI996" s="8" t="s">
        <v>743</v>
      </c>
      <c r="AJ996" s="8" t="s">
        <v>77</v>
      </c>
      <c r="AK996" s="8" t="s">
        <v>227</v>
      </c>
    </row>
    <row r="997" spans="1:37" ht="15.75" x14ac:dyDescent="0.25">
      <c r="A997" t="s">
        <v>36</v>
      </c>
      <c r="B997" t="s">
        <v>12782</v>
      </c>
      <c r="C997" t="s">
        <v>83</v>
      </c>
      <c r="D997" t="s">
        <v>39</v>
      </c>
      <c r="E997" t="s">
        <v>40</v>
      </c>
      <c r="F997" t="s">
        <v>41</v>
      </c>
      <c r="G997" t="s">
        <v>85</v>
      </c>
      <c r="H997" t="s">
        <v>86</v>
      </c>
      <c r="I997" t="s">
        <v>282</v>
      </c>
      <c r="J997" t="s">
        <v>140</v>
      </c>
      <c r="K997" t="s">
        <v>935</v>
      </c>
      <c r="L997" t="s">
        <v>90</v>
      </c>
      <c r="M997" t="s">
        <v>12783</v>
      </c>
      <c r="N997" t="s">
        <v>12784</v>
      </c>
      <c r="O997" t="s">
        <v>12785</v>
      </c>
      <c r="P997" t="s">
        <v>12786</v>
      </c>
      <c r="Q997" s="10">
        <f t="shared" si="15"/>
        <v>46073</v>
      </c>
      <c r="R997" t="s">
        <v>12787</v>
      </c>
      <c r="S997" t="s">
        <v>12788</v>
      </c>
      <c r="T997" t="s">
        <v>12789</v>
      </c>
      <c r="U997" t="s">
        <v>12790</v>
      </c>
      <c r="V997" t="s">
        <v>566</v>
      </c>
      <c r="W997" t="s">
        <v>12791</v>
      </c>
      <c r="X997" t="s">
        <v>58</v>
      </c>
      <c r="Y997" t="s">
        <v>247</v>
      </c>
      <c r="Z997" t="s">
        <v>12792</v>
      </c>
      <c r="AA997" t="s">
        <v>61</v>
      </c>
      <c r="AB997" t="s">
        <v>59</v>
      </c>
      <c r="AC997" t="s">
        <v>59</v>
      </c>
      <c r="AD997" t="s">
        <v>217</v>
      </c>
      <c r="AE997" t="s">
        <v>12793</v>
      </c>
      <c r="AF997" t="s">
        <v>12794</v>
      </c>
      <c r="AG997" t="s">
        <v>12795</v>
      </c>
      <c r="AH997" t="s">
        <v>65</v>
      </c>
      <c r="AI997" t="s">
        <v>74</v>
      </c>
      <c r="AJ997" t="s">
        <v>66</v>
      </c>
      <c r="AK997" t="s">
        <v>59</v>
      </c>
    </row>
    <row r="998" spans="1:37" ht="15.75" x14ac:dyDescent="0.25">
      <c r="A998" t="s">
        <v>36</v>
      </c>
      <c r="B998" t="s">
        <v>12796</v>
      </c>
      <c r="C998" t="s">
        <v>138</v>
      </c>
      <c r="D998" t="s">
        <v>39</v>
      </c>
      <c r="E998" t="s">
        <v>40</v>
      </c>
      <c r="F998" t="s">
        <v>41</v>
      </c>
      <c r="G998" t="s">
        <v>951</v>
      </c>
      <c r="H998" t="s">
        <v>281</v>
      </c>
      <c r="I998" t="s">
        <v>87</v>
      </c>
      <c r="J998" t="s">
        <v>116</v>
      </c>
      <c r="K998" t="s">
        <v>910</v>
      </c>
      <c r="L998" t="s">
        <v>116</v>
      </c>
      <c r="M998" t="s">
        <v>12797</v>
      </c>
      <c r="N998" t="s">
        <v>12798</v>
      </c>
      <c r="O998" t="s">
        <v>12799</v>
      </c>
      <c r="P998" t="s">
        <v>12800</v>
      </c>
      <c r="Q998" s="10">
        <f t="shared" si="15"/>
        <v>46062</v>
      </c>
      <c r="R998" t="s">
        <v>12801</v>
      </c>
      <c r="S998" t="s">
        <v>7244</v>
      </c>
      <c r="T998" t="s">
        <v>1043</v>
      </c>
      <c r="U998" t="s">
        <v>12802</v>
      </c>
      <c r="V998" t="s">
        <v>1260</v>
      </c>
      <c r="W998" t="s">
        <v>8379</v>
      </c>
      <c r="X998" t="s">
        <v>101</v>
      </c>
      <c r="Y998" t="s">
        <v>59</v>
      </c>
      <c r="Z998" t="s">
        <v>12803</v>
      </c>
      <c r="AA998" t="s">
        <v>61</v>
      </c>
      <c r="AB998" t="s">
        <v>59</v>
      </c>
      <c r="AC998" t="s">
        <v>59</v>
      </c>
      <c r="AD998" t="s">
        <v>70</v>
      </c>
      <c r="AE998" t="s">
        <v>12804</v>
      </c>
      <c r="AF998" t="s">
        <v>12805</v>
      </c>
      <c r="AG998" t="s">
        <v>12806</v>
      </c>
      <c r="AH998" t="s">
        <v>65</v>
      </c>
      <c r="AI998" t="s">
        <v>12807</v>
      </c>
      <c r="AJ998" t="s">
        <v>345</v>
      </c>
      <c r="AK998" t="s">
        <v>79</v>
      </c>
    </row>
    <row r="999" spans="1:37" ht="15.75" x14ac:dyDescent="0.25">
      <c r="A999" t="s">
        <v>36</v>
      </c>
      <c r="B999" t="s">
        <v>12808</v>
      </c>
      <c r="C999" t="s">
        <v>138</v>
      </c>
      <c r="D999" t="s">
        <v>39</v>
      </c>
      <c r="E999" t="s">
        <v>40</v>
      </c>
      <c r="F999" t="s">
        <v>112</v>
      </c>
      <c r="G999" t="s">
        <v>638</v>
      </c>
      <c r="H999" t="s">
        <v>281</v>
      </c>
      <c r="I999" t="s">
        <v>87</v>
      </c>
      <c r="J999" t="s">
        <v>12809</v>
      </c>
      <c r="K999" t="s">
        <v>542</v>
      </c>
      <c r="L999" t="s">
        <v>142</v>
      </c>
      <c r="M999" t="s">
        <v>12810</v>
      </c>
      <c r="N999" t="s">
        <v>12811</v>
      </c>
      <c r="O999" t="s">
        <v>12812</v>
      </c>
      <c r="P999" t="s">
        <v>12813</v>
      </c>
      <c r="Q999" s="10">
        <f t="shared" si="15"/>
        <v>46064</v>
      </c>
      <c r="R999" t="s">
        <v>12814</v>
      </c>
      <c r="S999" t="s">
        <v>12815</v>
      </c>
      <c r="T999" t="s">
        <v>12816</v>
      </c>
      <c r="U999" t="s">
        <v>12458</v>
      </c>
      <c r="V999" t="s">
        <v>566</v>
      </c>
      <c r="W999" t="s">
        <v>12817</v>
      </c>
      <c r="X999" t="s">
        <v>58</v>
      </c>
      <c r="Y999" t="s">
        <v>247</v>
      </c>
      <c r="Z999" t="s">
        <v>12818</v>
      </c>
      <c r="AA999" t="s">
        <v>61</v>
      </c>
      <c r="AB999" t="s">
        <v>59</v>
      </c>
      <c r="AC999" t="s">
        <v>59</v>
      </c>
      <c r="AD999" t="s">
        <v>67</v>
      </c>
      <c r="AE999" t="s">
        <v>12819</v>
      </c>
      <c r="AF999" t="s">
        <v>12820</v>
      </c>
      <c r="AG999" t="s">
        <v>12821</v>
      </c>
      <c r="AH999" t="s">
        <v>65</v>
      </c>
      <c r="AI999" t="s">
        <v>1914</v>
      </c>
      <c r="AJ999" t="s">
        <v>66</v>
      </c>
      <c r="AK999" t="s">
        <v>59</v>
      </c>
    </row>
    <row r="1000" spans="1:37" ht="15.75" x14ac:dyDescent="0.25">
      <c r="A1000" t="s">
        <v>36</v>
      </c>
      <c r="B1000" t="s">
        <v>12822</v>
      </c>
      <c r="C1000" t="s">
        <v>138</v>
      </c>
      <c r="D1000" t="s">
        <v>39</v>
      </c>
      <c r="E1000" t="s">
        <v>9481</v>
      </c>
      <c r="F1000" t="s">
        <v>41</v>
      </c>
      <c r="G1000" t="s">
        <v>2910</v>
      </c>
      <c r="H1000" t="s">
        <v>163</v>
      </c>
      <c r="I1000" t="s">
        <v>282</v>
      </c>
      <c r="J1000" t="s">
        <v>200</v>
      </c>
      <c r="K1000" t="s">
        <v>141</v>
      </c>
      <c r="L1000" t="s">
        <v>142</v>
      </c>
      <c r="M1000" t="s">
        <v>200</v>
      </c>
      <c r="N1000" t="s">
        <v>12823</v>
      </c>
      <c r="O1000" t="s">
        <v>11818</v>
      </c>
      <c r="P1000" t="s">
        <v>12824</v>
      </c>
      <c r="Q1000" s="10">
        <f t="shared" si="15"/>
        <v>46076</v>
      </c>
      <c r="R1000" t="s">
        <v>12825</v>
      </c>
      <c r="S1000" t="s">
        <v>12826</v>
      </c>
      <c r="T1000" t="s">
        <v>3115</v>
      </c>
      <c r="U1000" t="s">
        <v>1602</v>
      </c>
      <c r="V1000" t="s">
        <v>4192</v>
      </c>
      <c r="W1000" t="s">
        <v>12827</v>
      </c>
      <c r="X1000" t="s">
        <v>101</v>
      </c>
      <c r="Y1000" t="s">
        <v>175</v>
      </c>
      <c r="Z1000" t="s">
        <v>12828</v>
      </c>
      <c r="AA1000" t="s">
        <v>792</v>
      </c>
      <c r="AB1000" t="s">
        <v>12829</v>
      </c>
      <c r="AC1000" t="s">
        <v>101</v>
      </c>
      <c r="AD1000" t="s">
        <v>80</v>
      </c>
      <c r="AE1000" t="s">
        <v>12830</v>
      </c>
      <c r="AF1000" t="s">
        <v>12831</v>
      </c>
      <c r="AG1000" t="s">
        <v>12832</v>
      </c>
      <c r="AH1000" t="s">
        <v>9495</v>
      </c>
      <c r="AI1000" t="s">
        <v>74</v>
      </c>
      <c r="AJ1000" t="s">
        <v>66</v>
      </c>
      <c r="AK1000" t="s">
        <v>59</v>
      </c>
    </row>
    <row r="1001" spans="1:37" ht="15.75" x14ac:dyDescent="0.25">
      <c r="A1001" t="s">
        <v>36</v>
      </c>
      <c r="B1001" t="s">
        <v>12833</v>
      </c>
      <c r="C1001" t="s">
        <v>83</v>
      </c>
      <c r="D1001" t="s">
        <v>39</v>
      </c>
      <c r="E1001" t="s">
        <v>9481</v>
      </c>
      <c r="F1001" t="s">
        <v>41</v>
      </c>
      <c r="G1001" t="s">
        <v>306</v>
      </c>
      <c r="H1001" t="s">
        <v>307</v>
      </c>
      <c r="I1001" t="s">
        <v>282</v>
      </c>
      <c r="J1001" t="s">
        <v>140</v>
      </c>
      <c r="K1001" t="s">
        <v>88</v>
      </c>
      <c r="L1001" t="s">
        <v>90</v>
      </c>
      <c r="M1001" t="s">
        <v>12834</v>
      </c>
      <c r="N1001" t="s">
        <v>12835</v>
      </c>
      <c r="O1001" t="s">
        <v>12836</v>
      </c>
      <c r="P1001" t="s">
        <v>12837</v>
      </c>
      <c r="Q1001" s="10">
        <f t="shared" si="15"/>
        <v>46077</v>
      </c>
      <c r="R1001" t="s">
        <v>12838</v>
      </c>
      <c r="S1001" t="s">
        <v>11280</v>
      </c>
      <c r="T1001" t="s">
        <v>2823</v>
      </c>
      <c r="U1001" t="s">
        <v>1192</v>
      </c>
      <c r="V1001" t="s">
        <v>703</v>
      </c>
      <c r="W1001" t="s">
        <v>3890</v>
      </c>
      <c r="X1001" t="s">
        <v>58</v>
      </c>
      <c r="Y1001" t="s">
        <v>208</v>
      </c>
      <c r="Z1001" t="s">
        <v>12839</v>
      </c>
      <c r="AA1001" t="s">
        <v>61</v>
      </c>
      <c r="AB1001" t="s">
        <v>59</v>
      </c>
      <c r="AC1001" t="s">
        <v>59</v>
      </c>
      <c r="AD1001" t="s">
        <v>865</v>
      </c>
      <c r="AE1001" t="s">
        <v>12840</v>
      </c>
      <c r="AF1001" t="s">
        <v>12839</v>
      </c>
      <c r="AG1001" t="s">
        <v>12841</v>
      </c>
      <c r="AH1001" t="s">
        <v>9495</v>
      </c>
      <c r="AI1001" t="s">
        <v>12842</v>
      </c>
      <c r="AJ1001" t="s">
        <v>12843</v>
      </c>
      <c r="AK1001" t="s">
        <v>1784</v>
      </c>
    </row>
    <row r="1002" spans="1:37" ht="15.75" x14ac:dyDescent="0.25">
      <c r="A1002" t="s">
        <v>36</v>
      </c>
      <c r="B1002" t="s">
        <v>12844</v>
      </c>
      <c r="C1002" t="s">
        <v>83</v>
      </c>
      <c r="D1002" t="s">
        <v>39</v>
      </c>
      <c r="E1002" t="s">
        <v>40</v>
      </c>
      <c r="F1002" t="s">
        <v>84</v>
      </c>
      <c r="G1002" t="s">
        <v>306</v>
      </c>
      <c r="H1002" t="s">
        <v>307</v>
      </c>
      <c r="I1002" t="s">
        <v>79</v>
      </c>
      <c r="J1002" t="s">
        <v>140</v>
      </c>
      <c r="K1002" t="s">
        <v>310</v>
      </c>
      <c r="L1002" t="s">
        <v>90</v>
      </c>
      <c r="M1002" t="s">
        <v>12845</v>
      </c>
      <c r="N1002" t="s">
        <v>12846</v>
      </c>
      <c r="O1002" t="s">
        <v>12847</v>
      </c>
      <c r="P1002" t="s">
        <v>12848</v>
      </c>
      <c r="Q1002" s="10">
        <f t="shared" si="15"/>
        <v>46068</v>
      </c>
      <c r="R1002" t="s">
        <v>12849</v>
      </c>
      <c r="S1002" t="s">
        <v>12850</v>
      </c>
      <c r="T1002" t="s">
        <v>12851</v>
      </c>
      <c r="U1002" t="s">
        <v>10086</v>
      </c>
      <c r="V1002" t="s">
        <v>566</v>
      </c>
      <c r="W1002" t="s">
        <v>10087</v>
      </c>
      <c r="X1002" t="s">
        <v>58</v>
      </c>
      <c r="Y1002" t="s">
        <v>247</v>
      </c>
      <c r="Z1002" t="s">
        <v>12852</v>
      </c>
      <c r="AA1002" t="s">
        <v>61</v>
      </c>
      <c r="AB1002" t="s">
        <v>59</v>
      </c>
      <c r="AC1002" t="s">
        <v>59</v>
      </c>
      <c r="AD1002" t="s">
        <v>73</v>
      </c>
      <c r="AE1002" t="s">
        <v>12848</v>
      </c>
      <c r="AF1002" t="s">
        <v>12848</v>
      </c>
      <c r="AG1002" t="s">
        <v>12853</v>
      </c>
      <c r="AH1002" t="s">
        <v>65</v>
      </c>
      <c r="AI1002" t="s">
        <v>66</v>
      </c>
      <c r="AJ1002" t="s">
        <v>66</v>
      </c>
      <c r="AK1002" t="s">
        <v>59</v>
      </c>
    </row>
    <row r="1003" spans="1:37" ht="15.75" x14ac:dyDescent="0.25">
      <c r="A1003" t="s">
        <v>36</v>
      </c>
      <c r="B1003" t="s">
        <v>12854</v>
      </c>
      <c r="C1003" t="s">
        <v>138</v>
      </c>
      <c r="D1003" t="s">
        <v>39</v>
      </c>
      <c r="E1003" t="s">
        <v>40</v>
      </c>
      <c r="F1003" t="s">
        <v>41</v>
      </c>
      <c r="G1003" t="s">
        <v>504</v>
      </c>
      <c r="H1003" t="s">
        <v>281</v>
      </c>
      <c r="I1003" t="s">
        <v>87</v>
      </c>
      <c r="J1003" t="s">
        <v>200</v>
      </c>
      <c r="K1003" t="s">
        <v>237</v>
      </c>
      <c r="L1003" t="s">
        <v>142</v>
      </c>
      <c r="M1003" t="s">
        <v>12855</v>
      </c>
      <c r="N1003" t="s">
        <v>12856</v>
      </c>
      <c r="O1003" t="s">
        <v>12857</v>
      </c>
      <c r="P1003" t="s">
        <v>12858</v>
      </c>
      <c r="Q1003" s="10">
        <f t="shared" si="15"/>
        <v>46070</v>
      </c>
      <c r="R1003" t="s">
        <v>12859</v>
      </c>
      <c r="S1003" t="s">
        <v>4712</v>
      </c>
      <c r="T1003" t="s">
        <v>4713</v>
      </c>
      <c r="U1003" t="s">
        <v>1645</v>
      </c>
      <c r="V1003" t="s">
        <v>3030</v>
      </c>
      <c r="W1003" t="s">
        <v>3031</v>
      </c>
      <c r="X1003" t="s">
        <v>58</v>
      </c>
      <c r="Y1003" t="s">
        <v>979</v>
      </c>
      <c r="Z1003" t="s">
        <v>12860</v>
      </c>
      <c r="AA1003" t="s">
        <v>61</v>
      </c>
      <c r="AB1003" t="s">
        <v>59</v>
      </c>
      <c r="AC1003" t="s">
        <v>59</v>
      </c>
      <c r="AD1003" t="s">
        <v>982</v>
      </c>
      <c r="AE1003" t="s">
        <v>12861</v>
      </c>
      <c r="AF1003" t="s">
        <v>12862</v>
      </c>
      <c r="AG1003" t="s">
        <v>12863</v>
      </c>
      <c r="AH1003" t="s">
        <v>65</v>
      </c>
      <c r="AI1003" t="s">
        <v>74</v>
      </c>
      <c r="AJ1003" t="s">
        <v>66</v>
      </c>
      <c r="AK1003" t="s">
        <v>59</v>
      </c>
    </row>
    <row r="1004" spans="1:37" ht="15.75" x14ac:dyDescent="0.25">
      <c r="A1004" t="s">
        <v>36</v>
      </c>
      <c r="B1004" t="s">
        <v>12864</v>
      </c>
      <c r="C1004" t="s">
        <v>138</v>
      </c>
      <c r="D1004" t="s">
        <v>39</v>
      </c>
      <c r="E1004" t="s">
        <v>9481</v>
      </c>
      <c r="F1004" t="s">
        <v>84</v>
      </c>
      <c r="G1004" t="s">
        <v>625</v>
      </c>
      <c r="H1004" t="s">
        <v>163</v>
      </c>
      <c r="I1004" t="s">
        <v>114</v>
      </c>
      <c r="J1004" t="s">
        <v>200</v>
      </c>
      <c r="K1004" t="s">
        <v>1127</v>
      </c>
      <c r="L1004" t="s">
        <v>142</v>
      </c>
      <c r="M1004" t="s">
        <v>142</v>
      </c>
      <c r="N1004" t="s">
        <v>12865</v>
      </c>
      <c r="O1004" t="s">
        <v>12866</v>
      </c>
      <c r="P1004" t="s">
        <v>12867</v>
      </c>
      <c r="Q1004" s="10">
        <f t="shared" si="15"/>
        <v>46077</v>
      </c>
      <c r="R1004" t="s">
        <v>12868</v>
      </c>
      <c r="S1004" t="s">
        <v>3114</v>
      </c>
      <c r="T1004" t="s">
        <v>1191</v>
      </c>
      <c r="U1004" t="s">
        <v>1192</v>
      </c>
      <c r="V1004" t="s">
        <v>4192</v>
      </c>
      <c r="W1004" t="s">
        <v>12869</v>
      </c>
      <c r="X1004" t="s">
        <v>58</v>
      </c>
      <c r="Y1004" t="s">
        <v>175</v>
      </c>
      <c r="Z1004" t="s">
        <v>12870</v>
      </c>
      <c r="AA1004" t="s">
        <v>61</v>
      </c>
      <c r="AB1004" t="s">
        <v>59</v>
      </c>
      <c r="AC1004" t="s">
        <v>59</v>
      </c>
      <c r="AD1004" t="s">
        <v>75</v>
      </c>
      <c r="AE1004" t="s">
        <v>12871</v>
      </c>
      <c r="AF1004" t="s">
        <v>12872</v>
      </c>
      <c r="AG1004" t="s">
        <v>12873</v>
      </c>
      <c r="AH1004" t="s">
        <v>9495</v>
      </c>
      <c r="AI1004" t="s">
        <v>132</v>
      </c>
      <c r="AJ1004" t="s">
        <v>68</v>
      </c>
      <c r="AK1004" t="s">
        <v>59</v>
      </c>
    </row>
    <row r="1005" spans="1:37" ht="15.75" x14ac:dyDescent="0.25">
      <c r="A1005" t="s">
        <v>36</v>
      </c>
      <c r="B1005" t="s">
        <v>12874</v>
      </c>
      <c r="C1005" t="s">
        <v>83</v>
      </c>
      <c r="D1005" t="s">
        <v>39</v>
      </c>
      <c r="E1005" t="s">
        <v>40</v>
      </c>
      <c r="F1005" t="s">
        <v>41</v>
      </c>
      <c r="G1005" t="s">
        <v>85</v>
      </c>
      <c r="H1005" t="s">
        <v>86</v>
      </c>
      <c r="I1005" t="s">
        <v>438</v>
      </c>
      <c r="J1005" t="s">
        <v>140</v>
      </c>
      <c r="K1005" t="s">
        <v>465</v>
      </c>
      <c r="L1005" t="s">
        <v>90</v>
      </c>
      <c r="M1005" t="s">
        <v>12875</v>
      </c>
      <c r="N1005" t="s">
        <v>12876</v>
      </c>
      <c r="O1005" t="s">
        <v>12877</v>
      </c>
      <c r="P1005" t="s">
        <v>12878</v>
      </c>
      <c r="Q1005" s="10">
        <f t="shared" si="15"/>
        <v>46071</v>
      </c>
      <c r="R1005" t="s">
        <v>10995</v>
      </c>
      <c r="S1005" t="s">
        <v>806</v>
      </c>
      <c r="T1005" t="s">
        <v>12879</v>
      </c>
      <c r="U1005" t="s">
        <v>12880</v>
      </c>
      <c r="V1005" t="s">
        <v>703</v>
      </c>
      <c r="W1005" t="s">
        <v>12881</v>
      </c>
      <c r="X1005" t="s">
        <v>58</v>
      </c>
      <c r="Y1005" t="s">
        <v>208</v>
      </c>
      <c r="Z1005" t="s">
        <v>12882</v>
      </c>
      <c r="AA1005" t="s">
        <v>61</v>
      </c>
      <c r="AB1005" t="s">
        <v>59</v>
      </c>
      <c r="AC1005" t="s">
        <v>59</v>
      </c>
      <c r="AD1005" t="s">
        <v>81</v>
      </c>
      <c r="AE1005" t="s">
        <v>12883</v>
      </c>
      <c r="AF1005" t="s">
        <v>12884</v>
      </c>
      <c r="AG1005" t="s">
        <v>12885</v>
      </c>
      <c r="AH1005" t="s">
        <v>65</v>
      </c>
      <c r="AI1005" t="s">
        <v>2471</v>
      </c>
      <c r="AJ1005" t="s">
        <v>222</v>
      </c>
      <c r="AK1005" t="s">
        <v>79</v>
      </c>
    </row>
    <row r="1006" spans="1:37" ht="15.75" x14ac:dyDescent="0.25">
      <c r="A1006" t="s">
        <v>36</v>
      </c>
      <c r="B1006" t="s">
        <v>12887</v>
      </c>
      <c r="C1006" t="s">
        <v>38</v>
      </c>
      <c r="D1006" t="s">
        <v>39</v>
      </c>
      <c r="E1006" t="s">
        <v>40</v>
      </c>
      <c r="F1006" t="s">
        <v>41</v>
      </c>
      <c r="G1006" t="s">
        <v>199</v>
      </c>
      <c r="H1006" t="s">
        <v>43</v>
      </c>
      <c r="I1006" t="s">
        <v>229</v>
      </c>
      <c r="J1006" t="s">
        <v>200</v>
      </c>
      <c r="K1006" t="s">
        <v>333</v>
      </c>
      <c r="L1006" t="s">
        <v>142</v>
      </c>
      <c r="M1006" t="s">
        <v>818</v>
      </c>
      <c r="N1006" t="s">
        <v>12888</v>
      </c>
      <c r="O1006" t="s">
        <v>12889</v>
      </c>
      <c r="P1006" t="s">
        <v>12890</v>
      </c>
      <c r="Q1006" s="10">
        <f t="shared" si="15"/>
        <v>46064</v>
      </c>
      <c r="R1006" t="s">
        <v>12891</v>
      </c>
      <c r="S1006" t="s">
        <v>12892</v>
      </c>
      <c r="T1006" t="s">
        <v>5900</v>
      </c>
      <c r="U1006" t="s">
        <v>12893</v>
      </c>
      <c r="V1006" t="s">
        <v>1260</v>
      </c>
      <c r="W1006" t="s">
        <v>5902</v>
      </c>
      <c r="X1006" t="s">
        <v>58</v>
      </c>
      <c r="Y1006" t="s">
        <v>247</v>
      </c>
      <c r="Z1006" t="s">
        <v>12894</v>
      </c>
      <c r="AA1006" t="s">
        <v>61</v>
      </c>
      <c r="AB1006" t="s">
        <v>59</v>
      </c>
      <c r="AC1006" t="s">
        <v>59</v>
      </c>
      <c r="AD1006" t="s">
        <v>62</v>
      </c>
      <c r="AE1006" t="s">
        <v>12895</v>
      </c>
      <c r="AF1006" t="s">
        <v>12896</v>
      </c>
      <c r="AG1006" t="s">
        <v>12897</v>
      </c>
      <c r="AH1006" t="s">
        <v>65</v>
      </c>
      <c r="AI1006" t="s">
        <v>74</v>
      </c>
      <c r="AJ1006" t="s">
        <v>66</v>
      </c>
      <c r="AK1006" t="s">
        <v>59</v>
      </c>
    </row>
    <row r="1007" spans="1:37" ht="15.75" x14ac:dyDescent="0.25">
      <c r="A1007" t="s">
        <v>36</v>
      </c>
      <c r="B1007" t="s">
        <v>12898</v>
      </c>
      <c r="C1007" t="s">
        <v>83</v>
      </c>
      <c r="D1007" t="s">
        <v>39</v>
      </c>
      <c r="E1007" t="s">
        <v>9481</v>
      </c>
      <c r="F1007" t="s">
        <v>41</v>
      </c>
      <c r="G1007" t="s">
        <v>484</v>
      </c>
      <c r="H1007" t="s">
        <v>86</v>
      </c>
      <c r="I1007" t="s">
        <v>308</v>
      </c>
      <c r="J1007" t="s">
        <v>309</v>
      </c>
      <c r="K1007" t="s">
        <v>910</v>
      </c>
      <c r="L1007" t="s">
        <v>90</v>
      </c>
      <c r="M1007" t="s">
        <v>12899</v>
      </c>
      <c r="N1007" t="s">
        <v>12900</v>
      </c>
      <c r="O1007" t="s">
        <v>12901</v>
      </c>
      <c r="P1007" t="s">
        <v>12902</v>
      </c>
      <c r="Q1007" s="10">
        <f t="shared" si="15"/>
        <v>46080</v>
      </c>
      <c r="R1007" t="s">
        <v>12903</v>
      </c>
      <c r="S1007" t="s">
        <v>7378</v>
      </c>
      <c r="T1007" t="s">
        <v>12904</v>
      </c>
      <c r="U1007" t="s">
        <v>12905</v>
      </c>
      <c r="V1007" t="s">
        <v>703</v>
      </c>
      <c r="W1007" t="s">
        <v>12906</v>
      </c>
      <c r="X1007" t="s">
        <v>58</v>
      </c>
      <c r="Y1007" t="s">
        <v>208</v>
      </c>
      <c r="Z1007" t="s">
        <v>12907</v>
      </c>
      <c r="AA1007" t="s">
        <v>61</v>
      </c>
      <c r="AB1007" t="s">
        <v>59</v>
      </c>
      <c r="AC1007" t="s">
        <v>59</v>
      </c>
      <c r="AD1007" t="s">
        <v>78</v>
      </c>
      <c r="AE1007" t="s">
        <v>12908</v>
      </c>
      <c r="AF1007" t="s">
        <v>12909</v>
      </c>
      <c r="AG1007" t="s">
        <v>12910</v>
      </c>
      <c r="AH1007" t="s">
        <v>9495</v>
      </c>
      <c r="AI1007" t="s">
        <v>12911</v>
      </c>
      <c r="AJ1007" t="s">
        <v>12912</v>
      </c>
      <c r="AK1007" t="s">
        <v>72</v>
      </c>
    </row>
    <row r="1008" spans="1:37" ht="15.75" x14ac:dyDescent="0.25">
      <c r="A1008" t="s">
        <v>36</v>
      </c>
      <c r="B1008" t="s">
        <v>12913</v>
      </c>
      <c r="C1008" t="s">
        <v>138</v>
      </c>
      <c r="D1008" t="s">
        <v>39</v>
      </c>
      <c r="E1008" t="s">
        <v>40</v>
      </c>
      <c r="F1008" t="s">
        <v>41</v>
      </c>
      <c r="G1008" t="s">
        <v>280</v>
      </c>
      <c r="H1008" t="s">
        <v>281</v>
      </c>
      <c r="I1008" t="s">
        <v>3053</v>
      </c>
      <c r="J1008" t="s">
        <v>200</v>
      </c>
      <c r="K1008" t="s">
        <v>141</v>
      </c>
      <c r="L1008" t="s">
        <v>142</v>
      </c>
      <c r="M1008" t="s">
        <v>12914</v>
      </c>
      <c r="N1008" t="s">
        <v>12915</v>
      </c>
      <c r="O1008" t="s">
        <v>12916</v>
      </c>
      <c r="P1008" t="s">
        <v>12917</v>
      </c>
      <c r="Q1008" s="10">
        <f t="shared" si="15"/>
        <v>46064</v>
      </c>
      <c r="R1008" t="s">
        <v>12918</v>
      </c>
      <c r="S1008" t="s">
        <v>2338</v>
      </c>
      <c r="T1008" t="s">
        <v>1586</v>
      </c>
      <c r="U1008" t="s">
        <v>1587</v>
      </c>
      <c r="V1008" t="s">
        <v>99</v>
      </c>
      <c r="W1008" t="s">
        <v>12919</v>
      </c>
      <c r="X1008" t="s">
        <v>101</v>
      </c>
      <c r="Y1008" t="s">
        <v>208</v>
      </c>
      <c r="Z1008" t="s">
        <v>12920</v>
      </c>
      <c r="AA1008" t="s">
        <v>61</v>
      </c>
      <c r="AB1008" t="s">
        <v>59</v>
      </c>
      <c r="AC1008" t="s">
        <v>59</v>
      </c>
      <c r="AD1008" t="s">
        <v>220</v>
      </c>
      <c r="AE1008" t="s">
        <v>12921</v>
      </c>
      <c r="AF1008" t="s">
        <v>12921</v>
      </c>
      <c r="AG1008" t="s">
        <v>12922</v>
      </c>
      <c r="AH1008" t="s">
        <v>65</v>
      </c>
      <c r="AI1008" t="s">
        <v>66</v>
      </c>
      <c r="AJ1008" t="s">
        <v>66</v>
      </c>
      <c r="AK1008" t="s">
        <v>59</v>
      </c>
    </row>
    <row r="1009" spans="1:37" ht="15.75" x14ac:dyDescent="0.25">
      <c r="A1009" t="s">
        <v>36</v>
      </c>
      <c r="B1009" t="s">
        <v>12923</v>
      </c>
      <c r="C1009" t="s">
        <v>83</v>
      </c>
      <c r="D1009" t="s">
        <v>39</v>
      </c>
      <c r="E1009" t="s">
        <v>40</v>
      </c>
      <c r="F1009" t="s">
        <v>41</v>
      </c>
      <c r="G1009" t="s">
        <v>85</v>
      </c>
      <c r="H1009" t="s">
        <v>86</v>
      </c>
      <c r="I1009" t="s">
        <v>44</v>
      </c>
      <c r="J1009" t="s">
        <v>140</v>
      </c>
      <c r="K1009" t="s">
        <v>237</v>
      </c>
      <c r="L1009" t="s">
        <v>90</v>
      </c>
      <c r="M1009" t="s">
        <v>12924</v>
      </c>
      <c r="N1009" t="s">
        <v>12925</v>
      </c>
      <c r="O1009" t="s">
        <v>12926</v>
      </c>
      <c r="P1009" t="s">
        <v>12927</v>
      </c>
      <c r="Q1009" s="10">
        <f t="shared" si="15"/>
        <v>46071</v>
      </c>
      <c r="R1009" t="s">
        <v>12928</v>
      </c>
      <c r="S1009" t="s">
        <v>12929</v>
      </c>
      <c r="T1009" t="s">
        <v>12930</v>
      </c>
      <c r="U1009" t="s">
        <v>5834</v>
      </c>
      <c r="V1009" t="s">
        <v>789</v>
      </c>
      <c r="W1009" t="s">
        <v>12931</v>
      </c>
      <c r="X1009" t="s">
        <v>58</v>
      </c>
      <c r="Y1009" t="s">
        <v>247</v>
      </c>
      <c r="Z1009" t="s">
        <v>12932</v>
      </c>
      <c r="AA1009" t="s">
        <v>61</v>
      </c>
      <c r="AB1009" t="s">
        <v>59</v>
      </c>
      <c r="AC1009" t="s">
        <v>59</v>
      </c>
      <c r="AD1009" t="s">
        <v>225</v>
      </c>
      <c r="AE1009" t="s">
        <v>12933</v>
      </c>
      <c r="AF1009" t="s">
        <v>12934</v>
      </c>
      <c r="AG1009" t="s">
        <v>12935</v>
      </c>
      <c r="AH1009" t="s">
        <v>65</v>
      </c>
      <c r="AI1009" t="s">
        <v>9976</v>
      </c>
      <c r="AJ1009" t="s">
        <v>1096</v>
      </c>
      <c r="AK1009" t="s">
        <v>227</v>
      </c>
    </row>
    <row r="1010" spans="1:37" ht="15.75" x14ac:dyDescent="0.25">
      <c r="A1010" t="s">
        <v>36</v>
      </c>
      <c r="B1010" t="s">
        <v>12936</v>
      </c>
      <c r="C1010" t="s">
        <v>38</v>
      </c>
      <c r="D1010" t="s">
        <v>39</v>
      </c>
      <c r="E1010" t="s">
        <v>40</v>
      </c>
      <c r="F1010" t="s">
        <v>41</v>
      </c>
      <c r="G1010" t="s">
        <v>731</v>
      </c>
      <c r="H1010" t="s">
        <v>43</v>
      </c>
      <c r="I1010" t="s">
        <v>308</v>
      </c>
      <c r="J1010" t="s">
        <v>200</v>
      </c>
      <c r="K1010" t="s">
        <v>310</v>
      </c>
      <c r="L1010" t="s">
        <v>142</v>
      </c>
      <c r="M1010" t="s">
        <v>12937</v>
      </c>
      <c r="N1010" t="s">
        <v>12938</v>
      </c>
      <c r="O1010" t="s">
        <v>12939</v>
      </c>
      <c r="P1010" t="s">
        <v>12940</v>
      </c>
      <c r="Q1010" s="10">
        <f t="shared" si="15"/>
        <v>46071</v>
      </c>
      <c r="R1010" t="s">
        <v>12941</v>
      </c>
      <c r="S1010" t="s">
        <v>10109</v>
      </c>
      <c r="T1010" t="s">
        <v>10110</v>
      </c>
      <c r="U1010" t="s">
        <v>7199</v>
      </c>
      <c r="V1010" t="s">
        <v>703</v>
      </c>
      <c r="W1010" t="s">
        <v>12942</v>
      </c>
      <c r="X1010" t="s">
        <v>58</v>
      </c>
      <c r="Y1010" t="s">
        <v>208</v>
      </c>
      <c r="Z1010" t="s">
        <v>12943</v>
      </c>
      <c r="AA1010" t="s">
        <v>61</v>
      </c>
      <c r="AB1010" t="s">
        <v>59</v>
      </c>
      <c r="AC1010" t="s">
        <v>59</v>
      </c>
      <c r="AD1010" t="s">
        <v>70</v>
      </c>
      <c r="AE1010" t="s">
        <v>12944</v>
      </c>
      <c r="AF1010" t="s">
        <v>12945</v>
      </c>
      <c r="AG1010" t="s">
        <v>12946</v>
      </c>
      <c r="AH1010" t="s">
        <v>65</v>
      </c>
      <c r="AI1010" t="s">
        <v>6435</v>
      </c>
      <c r="AJ1010" t="s">
        <v>357</v>
      </c>
      <c r="AK1010" t="s">
        <v>79</v>
      </c>
    </row>
    <row r="1011" spans="1:37" ht="15.75" x14ac:dyDescent="0.25">
      <c r="A1011" t="s">
        <v>36</v>
      </c>
      <c r="B1011" t="s">
        <v>12947</v>
      </c>
      <c r="C1011" t="s">
        <v>83</v>
      </c>
      <c r="D1011" t="s">
        <v>39</v>
      </c>
      <c r="E1011" t="s">
        <v>40</v>
      </c>
      <c r="F1011" t="s">
        <v>41</v>
      </c>
      <c r="G1011" t="s">
        <v>306</v>
      </c>
      <c r="H1011" t="s">
        <v>307</v>
      </c>
      <c r="I1011" t="s">
        <v>236</v>
      </c>
      <c r="J1011" t="s">
        <v>309</v>
      </c>
      <c r="K1011" t="s">
        <v>935</v>
      </c>
      <c r="L1011" t="s">
        <v>90</v>
      </c>
      <c r="M1011" t="s">
        <v>12948</v>
      </c>
      <c r="N1011" t="s">
        <v>12949</v>
      </c>
      <c r="O1011" t="s">
        <v>12950</v>
      </c>
      <c r="P1011" t="s">
        <v>12951</v>
      </c>
      <c r="Q1011" s="10">
        <f t="shared" si="15"/>
        <v>46071</v>
      </c>
      <c r="R1011" t="s">
        <v>12952</v>
      </c>
      <c r="S1011" t="s">
        <v>12953</v>
      </c>
      <c r="T1011" t="s">
        <v>12954</v>
      </c>
      <c r="U1011" t="s">
        <v>4074</v>
      </c>
      <c r="V1011" t="s">
        <v>319</v>
      </c>
      <c r="W1011" t="s">
        <v>4075</v>
      </c>
      <c r="X1011" t="s">
        <v>101</v>
      </c>
      <c r="Y1011" t="s">
        <v>247</v>
      </c>
      <c r="Z1011" t="s">
        <v>12955</v>
      </c>
      <c r="AA1011" t="s">
        <v>61</v>
      </c>
      <c r="AB1011" t="s">
        <v>59</v>
      </c>
      <c r="AC1011" t="s">
        <v>59</v>
      </c>
      <c r="AD1011" t="s">
        <v>70</v>
      </c>
      <c r="AE1011" t="s">
        <v>12956</v>
      </c>
      <c r="AF1011" t="s">
        <v>12957</v>
      </c>
      <c r="AG1011" t="s">
        <v>12958</v>
      </c>
      <c r="AH1011" t="s">
        <v>65</v>
      </c>
      <c r="AI1011" t="s">
        <v>10505</v>
      </c>
      <c r="AJ1011" t="s">
        <v>481</v>
      </c>
      <c r="AK1011" t="s">
        <v>197</v>
      </c>
    </row>
    <row r="1012" spans="1:37" ht="15.75" x14ac:dyDescent="0.25">
      <c r="A1012" t="s">
        <v>36</v>
      </c>
      <c r="B1012" t="s">
        <v>12959</v>
      </c>
      <c r="C1012" t="s">
        <v>138</v>
      </c>
      <c r="D1012" t="s">
        <v>39</v>
      </c>
      <c r="E1012" t="s">
        <v>40</v>
      </c>
      <c r="F1012" t="s">
        <v>41</v>
      </c>
      <c r="G1012" t="s">
        <v>715</v>
      </c>
      <c r="H1012" t="s">
        <v>163</v>
      </c>
      <c r="I1012" t="s">
        <v>308</v>
      </c>
      <c r="J1012" t="s">
        <v>200</v>
      </c>
      <c r="K1012" t="s">
        <v>910</v>
      </c>
      <c r="L1012" t="s">
        <v>142</v>
      </c>
      <c r="M1012" t="s">
        <v>12960</v>
      </c>
      <c r="N1012" t="s">
        <v>12961</v>
      </c>
      <c r="O1012" t="s">
        <v>12962</v>
      </c>
      <c r="P1012" t="s">
        <v>12963</v>
      </c>
      <c r="Q1012" s="10">
        <f t="shared" si="15"/>
        <v>46063</v>
      </c>
      <c r="R1012" t="s">
        <v>12964</v>
      </c>
      <c r="S1012" t="s">
        <v>12965</v>
      </c>
      <c r="T1012" t="s">
        <v>12966</v>
      </c>
      <c r="U1012" t="s">
        <v>270</v>
      </c>
      <c r="V1012" t="s">
        <v>5422</v>
      </c>
      <c r="W1012" t="s">
        <v>12967</v>
      </c>
      <c r="X1012" t="s">
        <v>58</v>
      </c>
      <c r="Y1012" t="s">
        <v>959</v>
      </c>
      <c r="Z1012" t="s">
        <v>12968</v>
      </c>
      <c r="AA1012" t="s">
        <v>61</v>
      </c>
      <c r="AB1012" t="s">
        <v>59</v>
      </c>
      <c r="AC1012" t="s">
        <v>59</v>
      </c>
      <c r="AD1012" t="s">
        <v>81</v>
      </c>
      <c r="AE1012" t="s">
        <v>12968</v>
      </c>
      <c r="AF1012" t="s">
        <v>12964</v>
      </c>
      <c r="AG1012" t="s">
        <v>12969</v>
      </c>
      <c r="AH1012" t="s">
        <v>65</v>
      </c>
      <c r="AI1012" t="s">
        <v>1884</v>
      </c>
      <c r="AJ1012" t="s">
        <v>1437</v>
      </c>
      <c r="AK1012" t="s">
        <v>79</v>
      </c>
    </row>
    <row r="1013" spans="1:37" ht="15.75" x14ac:dyDescent="0.25">
      <c r="A1013" t="s">
        <v>36</v>
      </c>
      <c r="B1013" t="s">
        <v>12970</v>
      </c>
      <c r="C1013" t="s">
        <v>138</v>
      </c>
      <c r="D1013" t="s">
        <v>39</v>
      </c>
      <c r="E1013" t="s">
        <v>40</v>
      </c>
      <c r="F1013" t="s">
        <v>41</v>
      </c>
      <c r="G1013" t="s">
        <v>638</v>
      </c>
      <c r="H1013" t="s">
        <v>281</v>
      </c>
      <c r="I1013" t="s">
        <v>3053</v>
      </c>
      <c r="J1013" t="s">
        <v>200</v>
      </c>
      <c r="K1013" t="s">
        <v>1276</v>
      </c>
      <c r="L1013" t="s">
        <v>142</v>
      </c>
      <c r="M1013" t="s">
        <v>12971</v>
      </c>
      <c r="N1013" t="s">
        <v>12972</v>
      </c>
      <c r="O1013" t="s">
        <v>12973</v>
      </c>
      <c r="P1013" t="s">
        <v>12974</v>
      </c>
      <c r="Q1013" s="10">
        <f t="shared" si="15"/>
        <v>46067</v>
      </c>
      <c r="R1013" t="s">
        <v>12975</v>
      </c>
      <c r="S1013" t="s">
        <v>4961</v>
      </c>
      <c r="T1013" t="s">
        <v>12976</v>
      </c>
      <c r="U1013" t="s">
        <v>1645</v>
      </c>
      <c r="V1013" t="s">
        <v>9423</v>
      </c>
      <c r="W1013" t="s">
        <v>9424</v>
      </c>
      <c r="X1013" t="s">
        <v>101</v>
      </c>
      <c r="Y1013" t="s">
        <v>208</v>
      </c>
      <c r="Z1013" t="s">
        <v>12977</v>
      </c>
      <c r="AA1013" t="s">
        <v>61</v>
      </c>
      <c r="AB1013" t="s">
        <v>59</v>
      </c>
      <c r="AC1013" t="s">
        <v>59</v>
      </c>
      <c r="AD1013" t="s">
        <v>232</v>
      </c>
      <c r="AE1013" t="s">
        <v>12978</v>
      </c>
      <c r="AF1013" t="s">
        <v>12979</v>
      </c>
      <c r="AG1013" t="s">
        <v>12980</v>
      </c>
      <c r="AH1013" t="s">
        <v>65</v>
      </c>
      <c r="AI1013" t="s">
        <v>12981</v>
      </c>
      <c r="AJ1013" t="s">
        <v>5326</v>
      </c>
      <c r="AK1013" t="s">
        <v>233</v>
      </c>
    </row>
    <row r="1014" spans="1:37" ht="15.75" x14ac:dyDescent="0.25">
      <c r="A1014" t="s">
        <v>36</v>
      </c>
      <c r="B1014" t="s">
        <v>12982</v>
      </c>
      <c r="C1014" t="s">
        <v>138</v>
      </c>
      <c r="D1014" t="s">
        <v>39</v>
      </c>
      <c r="E1014" t="s">
        <v>9481</v>
      </c>
      <c r="F1014" t="s">
        <v>84</v>
      </c>
      <c r="G1014" t="s">
        <v>437</v>
      </c>
      <c r="H1014" t="s">
        <v>281</v>
      </c>
      <c r="I1014" t="s">
        <v>114</v>
      </c>
      <c r="J1014" t="s">
        <v>200</v>
      </c>
      <c r="K1014" t="s">
        <v>141</v>
      </c>
      <c r="L1014" t="s">
        <v>142</v>
      </c>
      <c r="M1014" t="s">
        <v>142</v>
      </c>
      <c r="N1014" t="s">
        <v>12983</v>
      </c>
      <c r="O1014" t="s">
        <v>12984</v>
      </c>
      <c r="P1014" t="s">
        <v>12985</v>
      </c>
      <c r="Q1014" s="10">
        <f t="shared" si="15"/>
        <v>46077</v>
      </c>
      <c r="R1014" t="s">
        <v>12986</v>
      </c>
      <c r="S1014" t="s">
        <v>3114</v>
      </c>
      <c r="T1014" t="s">
        <v>1191</v>
      </c>
      <c r="U1014" t="s">
        <v>1192</v>
      </c>
      <c r="V1014" t="s">
        <v>2824</v>
      </c>
      <c r="W1014" t="s">
        <v>9862</v>
      </c>
      <c r="X1014" t="s">
        <v>58</v>
      </c>
      <c r="Y1014" t="s">
        <v>208</v>
      </c>
      <c r="Z1014" t="s">
        <v>12987</v>
      </c>
      <c r="AA1014" t="s">
        <v>294</v>
      </c>
      <c r="AB1014" t="s">
        <v>59</v>
      </c>
      <c r="AC1014" t="s">
        <v>59</v>
      </c>
      <c r="AD1014" t="s">
        <v>62</v>
      </c>
      <c r="AE1014" t="s">
        <v>12988</v>
      </c>
      <c r="AF1014" t="s">
        <v>12988</v>
      </c>
      <c r="AG1014" t="s">
        <v>12989</v>
      </c>
      <c r="AH1014" t="s">
        <v>9495</v>
      </c>
      <c r="AI1014" t="s">
        <v>66</v>
      </c>
      <c r="AJ1014" t="s">
        <v>66</v>
      </c>
      <c r="AK1014" t="s">
        <v>59</v>
      </c>
    </row>
    <row r="1015" spans="1:37" ht="15.75" x14ac:dyDescent="0.25">
      <c r="A1015" t="s">
        <v>36</v>
      </c>
      <c r="B1015" t="s">
        <v>12990</v>
      </c>
      <c r="C1015" t="s">
        <v>83</v>
      </c>
      <c r="D1015" t="s">
        <v>39</v>
      </c>
      <c r="E1015" t="s">
        <v>40</v>
      </c>
      <c r="F1015" t="s">
        <v>41</v>
      </c>
      <c r="G1015" t="s">
        <v>484</v>
      </c>
      <c r="H1015" t="s">
        <v>86</v>
      </c>
      <c r="I1015" t="s">
        <v>44</v>
      </c>
      <c r="J1015" t="s">
        <v>140</v>
      </c>
      <c r="K1015" t="s">
        <v>141</v>
      </c>
      <c r="L1015" t="s">
        <v>90</v>
      </c>
      <c r="M1015" t="s">
        <v>11346</v>
      </c>
      <c r="N1015" t="s">
        <v>12991</v>
      </c>
      <c r="O1015" t="s">
        <v>12992</v>
      </c>
      <c r="P1015" t="s">
        <v>12993</v>
      </c>
      <c r="Q1015" s="10">
        <f t="shared" si="15"/>
        <v>46066</v>
      </c>
      <c r="R1015" t="s">
        <v>12994</v>
      </c>
      <c r="S1015" t="s">
        <v>12995</v>
      </c>
      <c r="T1015" t="s">
        <v>12996</v>
      </c>
      <c r="U1015" t="s">
        <v>12997</v>
      </c>
      <c r="V1015" t="s">
        <v>99</v>
      </c>
      <c r="W1015" t="s">
        <v>12998</v>
      </c>
      <c r="X1015" t="s">
        <v>58</v>
      </c>
      <c r="Y1015" t="s">
        <v>59</v>
      </c>
      <c r="Z1015" t="s">
        <v>12999</v>
      </c>
      <c r="AA1015" t="s">
        <v>61</v>
      </c>
      <c r="AB1015" t="s">
        <v>59</v>
      </c>
      <c r="AC1015" t="s">
        <v>59</v>
      </c>
      <c r="AD1015" t="s">
        <v>73</v>
      </c>
      <c r="AE1015" t="s">
        <v>12993</v>
      </c>
      <c r="AF1015" t="s">
        <v>12993</v>
      </c>
      <c r="AG1015" t="s">
        <v>13000</v>
      </c>
      <c r="AH1015" t="s">
        <v>65</v>
      </c>
      <c r="AI1015" t="s">
        <v>66</v>
      </c>
      <c r="AJ1015" t="s">
        <v>66</v>
      </c>
      <c r="AK1015" t="s">
        <v>59</v>
      </c>
    </row>
    <row r="1016" spans="1:37" ht="15.75" x14ac:dyDescent="0.25">
      <c r="A1016" t="s">
        <v>36</v>
      </c>
      <c r="B1016" t="s">
        <v>13001</v>
      </c>
      <c r="C1016" t="s">
        <v>83</v>
      </c>
      <c r="D1016" t="s">
        <v>39</v>
      </c>
      <c r="E1016" t="s">
        <v>9481</v>
      </c>
      <c r="F1016" t="s">
        <v>41</v>
      </c>
      <c r="G1016" t="s">
        <v>85</v>
      </c>
      <c r="H1016" t="s">
        <v>86</v>
      </c>
      <c r="I1016" t="s">
        <v>438</v>
      </c>
      <c r="J1016" t="s">
        <v>200</v>
      </c>
      <c r="K1016" t="s">
        <v>310</v>
      </c>
      <c r="L1016" t="s">
        <v>90</v>
      </c>
      <c r="M1016" t="s">
        <v>13002</v>
      </c>
      <c r="N1016" t="s">
        <v>13003</v>
      </c>
      <c r="O1016" t="s">
        <v>13004</v>
      </c>
      <c r="P1016" t="s">
        <v>13005</v>
      </c>
      <c r="Q1016" s="10">
        <f t="shared" si="15"/>
        <v>46078</v>
      </c>
      <c r="R1016" t="s">
        <v>13006</v>
      </c>
      <c r="S1016" t="s">
        <v>13007</v>
      </c>
      <c r="T1016" t="s">
        <v>13008</v>
      </c>
      <c r="U1016" t="s">
        <v>13009</v>
      </c>
      <c r="V1016" t="s">
        <v>703</v>
      </c>
      <c r="W1016" t="s">
        <v>13010</v>
      </c>
      <c r="X1016" t="s">
        <v>58</v>
      </c>
      <c r="Y1016" t="s">
        <v>208</v>
      </c>
      <c r="Z1016" t="s">
        <v>13011</v>
      </c>
      <c r="AA1016" t="s">
        <v>61</v>
      </c>
      <c r="AB1016" t="s">
        <v>59</v>
      </c>
      <c r="AC1016" t="s">
        <v>59</v>
      </c>
      <c r="AD1016" t="s">
        <v>220</v>
      </c>
      <c r="AE1016" t="s">
        <v>13012</v>
      </c>
      <c r="AF1016" t="s">
        <v>13013</v>
      </c>
      <c r="AG1016" t="s">
        <v>13014</v>
      </c>
      <c r="AH1016" t="s">
        <v>9495</v>
      </c>
      <c r="AI1016" t="s">
        <v>74</v>
      </c>
      <c r="AJ1016" t="s">
        <v>66</v>
      </c>
      <c r="AK1016" t="s">
        <v>59</v>
      </c>
    </row>
    <row r="1017" spans="1:37" ht="15.75" x14ac:dyDescent="0.25">
      <c r="A1017" t="s">
        <v>36</v>
      </c>
      <c r="B1017" t="s">
        <v>13016</v>
      </c>
      <c r="C1017" t="s">
        <v>138</v>
      </c>
      <c r="D1017" t="s">
        <v>39</v>
      </c>
      <c r="E1017" t="s">
        <v>9481</v>
      </c>
      <c r="F1017" t="s">
        <v>41</v>
      </c>
      <c r="G1017" t="s">
        <v>504</v>
      </c>
      <c r="H1017" t="s">
        <v>281</v>
      </c>
      <c r="I1017" t="s">
        <v>236</v>
      </c>
      <c r="J1017" t="s">
        <v>381</v>
      </c>
      <c r="K1017" t="s">
        <v>333</v>
      </c>
      <c r="L1017" t="s">
        <v>381</v>
      </c>
      <c r="M1017" t="s">
        <v>13017</v>
      </c>
      <c r="N1017" t="s">
        <v>13018</v>
      </c>
      <c r="O1017" t="s">
        <v>13019</v>
      </c>
      <c r="P1017" t="s">
        <v>13020</v>
      </c>
      <c r="Q1017" s="10">
        <f t="shared" si="15"/>
        <v>46076</v>
      </c>
      <c r="R1017" t="s">
        <v>13021</v>
      </c>
      <c r="S1017" t="s">
        <v>2251</v>
      </c>
      <c r="T1017" t="s">
        <v>13022</v>
      </c>
      <c r="U1017" t="s">
        <v>13023</v>
      </c>
      <c r="V1017" t="s">
        <v>1616</v>
      </c>
      <c r="W1017" t="s">
        <v>13024</v>
      </c>
      <c r="X1017" t="s">
        <v>58</v>
      </c>
      <c r="Y1017" t="s">
        <v>292</v>
      </c>
      <c r="Z1017" t="s">
        <v>13025</v>
      </c>
      <c r="AA1017" t="s">
        <v>61</v>
      </c>
      <c r="AB1017" t="s">
        <v>59</v>
      </c>
      <c r="AC1017" t="s">
        <v>59</v>
      </c>
      <c r="AD1017" t="s">
        <v>81</v>
      </c>
      <c r="AE1017" t="s">
        <v>13025</v>
      </c>
      <c r="AF1017" t="s">
        <v>13026</v>
      </c>
      <c r="AG1017" t="s">
        <v>13027</v>
      </c>
      <c r="AH1017" t="s">
        <v>9495</v>
      </c>
      <c r="AI1017" t="s">
        <v>160</v>
      </c>
      <c r="AJ1017" t="s">
        <v>69</v>
      </c>
      <c r="AK1017" t="s">
        <v>79</v>
      </c>
    </row>
    <row r="1018" spans="1:37" ht="15.75" x14ac:dyDescent="0.25">
      <c r="A1018" t="s">
        <v>36</v>
      </c>
      <c r="B1018" t="s">
        <v>13028</v>
      </c>
      <c r="C1018" t="s">
        <v>38</v>
      </c>
      <c r="D1018" t="s">
        <v>39</v>
      </c>
      <c r="E1018" t="s">
        <v>9481</v>
      </c>
      <c r="F1018" t="s">
        <v>84</v>
      </c>
      <c r="G1018" t="s">
        <v>715</v>
      </c>
      <c r="H1018" t="s">
        <v>163</v>
      </c>
      <c r="I1018" t="s">
        <v>438</v>
      </c>
      <c r="J1018" t="s">
        <v>200</v>
      </c>
      <c r="K1018" t="s">
        <v>201</v>
      </c>
      <c r="L1018" t="s">
        <v>142</v>
      </c>
      <c r="M1018" t="s">
        <v>13029</v>
      </c>
      <c r="N1018" t="s">
        <v>13030</v>
      </c>
      <c r="O1018" t="s">
        <v>13031</v>
      </c>
      <c r="P1018" t="s">
        <v>13032</v>
      </c>
      <c r="Q1018" s="10">
        <f t="shared" si="15"/>
        <v>46080</v>
      </c>
      <c r="R1018" t="s">
        <v>13033</v>
      </c>
      <c r="S1018" t="s">
        <v>13034</v>
      </c>
      <c r="T1018" t="s">
        <v>13035</v>
      </c>
      <c r="U1018" t="s">
        <v>13036</v>
      </c>
      <c r="V1018" t="s">
        <v>13037</v>
      </c>
      <c r="W1018" t="s">
        <v>13038</v>
      </c>
      <c r="X1018" t="s">
        <v>58</v>
      </c>
      <c r="Y1018" t="s">
        <v>367</v>
      </c>
      <c r="Z1018" t="s">
        <v>13039</v>
      </c>
      <c r="AA1018" t="s">
        <v>61</v>
      </c>
      <c r="AB1018" t="s">
        <v>59</v>
      </c>
      <c r="AC1018" t="s">
        <v>59</v>
      </c>
      <c r="AD1018" t="s">
        <v>378</v>
      </c>
      <c r="AE1018" t="s">
        <v>13040</v>
      </c>
      <c r="AF1018" t="s">
        <v>13039</v>
      </c>
      <c r="AG1018" t="s">
        <v>13041</v>
      </c>
      <c r="AH1018" t="s">
        <v>9495</v>
      </c>
      <c r="AI1018" t="s">
        <v>13042</v>
      </c>
      <c r="AJ1018" t="s">
        <v>13043</v>
      </c>
      <c r="AK1018" t="s">
        <v>79</v>
      </c>
    </row>
    <row r="1019" spans="1:37" ht="15.75" x14ac:dyDescent="0.25">
      <c r="A1019" t="s">
        <v>36</v>
      </c>
      <c r="B1019" t="s">
        <v>13044</v>
      </c>
      <c r="C1019" t="s">
        <v>38</v>
      </c>
      <c r="D1019" t="s">
        <v>39</v>
      </c>
      <c r="E1019" t="s">
        <v>9481</v>
      </c>
      <c r="F1019" t="s">
        <v>41</v>
      </c>
      <c r="G1019" t="s">
        <v>235</v>
      </c>
      <c r="H1019" t="s">
        <v>43</v>
      </c>
      <c r="I1019" t="s">
        <v>114</v>
      </c>
      <c r="J1019" t="s">
        <v>200</v>
      </c>
      <c r="K1019" t="s">
        <v>141</v>
      </c>
      <c r="L1019" t="s">
        <v>142</v>
      </c>
      <c r="M1019" t="s">
        <v>142</v>
      </c>
      <c r="N1019" t="s">
        <v>13045</v>
      </c>
      <c r="O1019" t="s">
        <v>10589</v>
      </c>
      <c r="P1019" t="s">
        <v>13046</v>
      </c>
      <c r="Q1019" s="10">
        <f t="shared" si="15"/>
        <v>46080</v>
      </c>
      <c r="R1019" t="s">
        <v>13047</v>
      </c>
      <c r="S1019" t="s">
        <v>806</v>
      </c>
      <c r="T1019" t="s">
        <v>13048</v>
      </c>
      <c r="U1019" t="s">
        <v>13049</v>
      </c>
      <c r="V1019" t="s">
        <v>99</v>
      </c>
      <c r="W1019" t="s">
        <v>13050</v>
      </c>
      <c r="X1019" t="s">
        <v>58</v>
      </c>
      <c r="Y1019" t="s">
        <v>208</v>
      </c>
      <c r="Z1019" t="s">
        <v>13051</v>
      </c>
      <c r="AA1019" t="s">
        <v>61</v>
      </c>
      <c r="AB1019" t="s">
        <v>59</v>
      </c>
      <c r="AC1019" t="s">
        <v>59</v>
      </c>
      <c r="AD1019" t="s">
        <v>158</v>
      </c>
      <c r="AE1019" t="s">
        <v>13052</v>
      </c>
      <c r="AF1019" t="s">
        <v>13053</v>
      </c>
      <c r="AG1019" t="s">
        <v>13054</v>
      </c>
      <c r="AH1019" t="s">
        <v>9495</v>
      </c>
      <c r="AI1019" t="s">
        <v>13055</v>
      </c>
      <c r="AJ1019" t="s">
        <v>13056</v>
      </c>
      <c r="AK1019" t="s">
        <v>159</v>
      </c>
    </row>
    <row r="1020" spans="1:37" ht="15.75" x14ac:dyDescent="0.25">
      <c r="A1020" t="s">
        <v>36</v>
      </c>
      <c r="B1020" t="s">
        <v>13057</v>
      </c>
      <c r="C1020" t="s">
        <v>38</v>
      </c>
      <c r="D1020" t="s">
        <v>39</v>
      </c>
      <c r="E1020" t="s">
        <v>40</v>
      </c>
      <c r="F1020" t="s">
        <v>41</v>
      </c>
      <c r="G1020" t="s">
        <v>235</v>
      </c>
      <c r="H1020" t="s">
        <v>43</v>
      </c>
      <c r="I1020" t="s">
        <v>282</v>
      </c>
      <c r="J1020" t="s">
        <v>200</v>
      </c>
      <c r="K1020" t="s">
        <v>237</v>
      </c>
      <c r="L1020" t="s">
        <v>142</v>
      </c>
      <c r="M1020" t="s">
        <v>200</v>
      </c>
      <c r="N1020" t="s">
        <v>13058</v>
      </c>
      <c r="O1020" t="s">
        <v>13059</v>
      </c>
      <c r="P1020" t="s">
        <v>13060</v>
      </c>
      <c r="Q1020" s="10">
        <f t="shared" si="15"/>
        <v>46064</v>
      </c>
      <c r="R1020" t="s">
        <v>13061</v>
      </c>
      <c r="S1020" t="s">
        <v>13062</v>
      </c>
      <c r="T1020" t="s">
        <v>13063</v>
      </c>
      <c r="U1020" t="s">
        <v>13064</v>
      </c>
      <c r="V1020" t="s">
        <v>566</v>
      </c>
      <c r="W1020" t="s">
        <v>13065</v>
      </c>
      <c r="X1020" t="s">
        <v>101</v>
      </c>
      <c r="Y1020" t="s">
        <v>247</v>
      </c>
      <c r="Z1020" t="s">
        <v>13066</v>
      </c>
      <c r="AA1020" t="s">
        <v>792</v>
      </c>
      <c r="AB1020" t="s">
        <v>921</v>
      </c>
      <c r="AC1020" t="s">
        <v>101</v>
      </c>
      <c r="AD1020" t="s">
        <v>81</v>
      </c>
      <c r="AE1020" t="s">
        <v>13066</v>
      </c>
      <c r="AF1020" t="s">
        <v>13061</v>
      </c>
      <c r="AG1020" t="s">
        <v>13067</v>
      </c>
      <c r="AH1020" t="s">
        <v>65</v>
      </c>
      <c r="AI1020" t="s">
        <v>554</v>
      </c>
      <c r="AJ1020" t="s">
        <v>882</v>
      </c>
      <c r="AK1020" t="s">
        <v>229</v>
      </c>
    </row>
    <row r="1021" spans="1:37" ht="15.75" x14ac:dyDescent="0.25">
      <c r="A1021" t="s">
        <v>36</v>
      </c>
      <c r="B1021" t="s">
        <v>13068</v>
      </c>
      <c r="C1021" t="s">
        <v>83</v>
      </c>
      <c r="D1021" t="s">
        <v>39</v>
      </c>
      <c r="E1021" t="s">
        <v>40</v>
      </c>
      <c r="F1021" t="s">
        <v>41</v>
      </c>
      <c r="G1021" t="s">
        <v>306</v>
      </c>
      <c r="H1021" t="s">
        <v>307</v>
      </c>
      <c r="I1021" t="s">
        <v>3053</v>
      </c>
      <c r="J1021" t="s">
        <v>140</v>
      </c>
      <c r="K1021" t="s">
        <v>542</v>
      </c>
      <c r="L1021" t="s">
        <v>90</v>
      </c>
      <c r="M1021" t="s">
        <v>13069</v>
      </c>
      <c r="N1021" t="s">
        <v>13070</v>
      </c>
      <c r="O1021" t="s">
        <v>13071</v>
      </c>
      <c r="P1021" t="s">
        <v>13072</v>
      </c>
      <c r="Q1021" s="10">
        <f t="shared" si="15"/>
        <v>46064</v>
      </c>
      <c r="R1021" t="s">
        <v>13073</v>
      </c>
      <c r="S1021" t="s">
        <v>13074</v>
      </c>
      <c r="T1021" t="s">
        <v>5923</v>
      </c>
      <c r="U1021" t="s">
        <v>13075</v>
      </c>
      <c r="V1021" t="s">
        <v>703</v>
      </c>
      <c r="W1021" t="s">
        <v>13076</v>
      </c>
      <c r="X1021" t="s">
        <v>101</v>
      </c>
      <c r="Y1021" t="s">
        <v>208</v>
      </c>
      <c r="Z1021" t="s">
        <v>13077</v>
      </c>
      <c r="AA1021" t="s">
        <v>61</v>
      </c>
      <c r="AB1021" t="s">
        <v>59</v>
      </c>
      <c r="AC1021" t="s">
        <v>59</v>
      </c>
      <c r="AD1021" t="s">
        <v>210</v>
      </c>
      <c r="AE1021" t="s">
        <v>13078</v>
      </c>
      <c r="AF1021" t="s">
        <v>13079</v>
      </c>
      <c r="AG1021" t="s">
        <v>13080</v>
      </c>
      <c r="AH1021" t="s">
        <v>65</v>
      </c>
      <c r="AI1021" t="s">
        <v>74</v>
      </c>
      <c r="AJ1021" t="s">
        <v>66</v>
      </c>
      <c r="AK1021" t="s">
        <v>59</v>
      </c>
    </row>
    <row r="1022" spans="1:37" ht="15.75" x14ac:dyDescent="0.25">
      <c r="A1022" t="s">
        <v>36</v>
      </c>
      <c r="B1022" t="s">
        <v>13081</v>
      </c>
      <c r="C1022" t="s">
        <v>138</v>
      </c>
      <c r="D1022" t="s">
        <v>39</v>
      </c>
      <c r="E1022" t="s">
        <v>9481</v>
      </c>
      <c r="F1022" t="s">
        <v>41</v>
      </c>
      <c r="G1022" t="s">
        <v>3121</v>
      </c>
      <c r="H1022" t="s">
        <v>163</v>
      </c>
      <c r="I1022" t="s">
        <v>282</v>
      </c>
      <c r="J1022" t="s">
        <v>200</v>
      </c>
      <c r="K1022" t="s">
        <v>310</v>
      </c>
      <c r="L1022" t="s">
        <v>142</v>
      </c>
      <c r="M1022" t="s">
        <v>200</v>
      </c>
      <c r="N1022" t="s">
        <v>13082</v>
      </c>
      <c r="O1022" t="s">
        <v>13083</v>
      </c>
      <c r="P1022" t="s">
        <v>13084</v>
      </c>
      <c r="Q1022" s="10">
        <f t="shared" si="15"/>
        <v>46078</v>
      </c>
      <c r="R1022" t="s">
        <v>13085</v>
      </c>
      <c r="S1022" t="s">
        <v>13086</v>
      </c>
      <c r="T1022" t="s">
        <v>13087</v>
      </c>
      <c r="U1022" t="s">
        <v>13088</v>
      </c>
      <c r="V1022" t="s">
        <v>99</v>
      </c>
      <c r="W1022" t="s">
        <v>13089</v>
      </c>
      <c r="X1022" t="s">
        <v>58</v>
      </c>
      <c r="Y1022" t="s">
        <v>208</v>
      </c>
      <c r="Z1022" t="s">
        <v>13090</v>
      </c>
      <c r="AA1022" t="s">
        <v>61</v>
      </c>
      <c r="AB1022" t="s">
        <v>59</v>
      </c>
      <c r="AC1022" t="s">
        <v>59</v>
      </c>
      <c r="AD1022" t="s">
        <v>80</v>
      </c>
      <c r="AE1022" t="s">
        <v>13091</v>
      </c>
      <c r="AF1022" t="s">
        <v>13091</v>
      </c>
      <c r="AG1022" t="s">
        <v>13092</v>
      </c>
      <c r="AH1022" t="s">
        <v>9495</v>
      </c>
      <c r="AI1022" t="s">
        <v>66</v>
      </c>
      <c r="AJ1022" t="s">
        <v>66</v>
      </c>
      <c r="AK1022" t="s">
        <v>59</v>
      </c>
    </row>
    <row r="1023" spans="1:37" ht="15.75" x14ac:dyDescent="0.25">
      <c r="A1023" t="s">
        <v>36</v>
      </c>
      <c r="B1023" t="s">
        <v>13093</v>
      </c>
      <c r="C1023" t="s">
        <v>38</v>
      </c>
      <c r="D1023" t="s">
        <v>39</v>
      </c>
      <c r="E1023" t="s">
        <v>40</v>
      </c>
      <c r="F1023" t="s">
        <v>41</v>
      </c>
      <c r="G1023" t="s">
        <v>2027</v>
      </c>
      <c r="H1023" t="s">
        <v>43</v>
      </c>
      <c r="I1023" t="s">
        <v>236</v>
      </c>
      <c r="J1023" t="s">
        <v>200</v>
      </c>
      <c r="K1023" t="s">
        <v>115</v>
      </c>
      <c r="L1023" t="s">
        <v>142</v>
      </c>
      <c r="M1023" t="s">
        <v>13094</v>
      </c>
      <c r="N1023" t="s">
        <v>13095</v>
      </c>
      <c r="O1023" t="s">
        <v>11652</v>
      </c>
      <c r="P1023" t="s">
        <v>13096</v>
      </c>
      <c r="Q1023" s="10">
        <f t="shared" si="15"/>
        <v>46069</v>
      </c>
      <c r="R1023" t="s">
        <v>13097</v>
      </c>
      <c r="S1023" t="s">
        <v>806</v>
      </c>
      <c r="T1023" t="s">
        <v>13098</v>
      </c>
      <c r="U1023" t="s">
        <v>11318</v>
      </c>
      <c r="V1023" t="s">
        <v>290</v>
      </c>
      <c r="W1023" t="s">
        <v>11319</v>
      </c>
      <c r="X1023" t="s">
        <v>101</v>
      </c>
      <c r="Y1023" t="s">
        <v>59</v>
      </c>
      <c r="Z1023" t="s">
        <v>13099</v>
      </c>
      <c r="AA1023" t="s">
        <v>61</v>
      </c>
      <c r="AB1023" t="s">
        <v>59</v>
      </c>
      <c r="AC1023" t="s">
        <v>59</v>
      </c>
      <c r="AD1023" t="s">
        <v>80</v>
      </c>
      <c r="AE1023" t="s">
        <v>13100</v>
      </c>
      <c r="AF1023" t="s">
        <v>13100</v>
      </c>
      <c r="AG1023" t="s">
        <v>13101</v>
      </c>
      <c r="AH1023" t="s">
        <v>65</v>
      </c>
      <c r="AI1023" t="s">
        <v>66</v>
      </c>
      <c r="AJ1023" t="s">
        <v>66</v>
      </c>
      <c r="AK1023" t="s">
        <v>59</v>
      </c>
    </row>
    <row r="1024" spans="1:37" ht="15.75" x14ac:dyDescent="0.25">
      <c r="A1024" t="s">
        <v>36</v>
      </c>
      <c r="B1024" t="s">
        <v>13102</v>
      </c>
      <c r="C1024" t="s">
        <v>38</v>
      </c>
      <c r="D1024" t="s">
        <v>39</v>
      </c>
      <c r="E1024" t="s">
        <v>9481</v>
      </c>
      <c r="F1024" t="s">
        <v>84</v>
      </c>
      <c r="G1024" t="s">
        <v>1410</v>
      </c>
      <c r="H1024" t="s">
        <v>43</v>
      </c>
      <c r="I1024" t="s">
        <v>79</v>
      </c>
      <c r="J1024" t="s">
        <v>200</v>
      </c>
      <c r="K1024" t="s">
        <v>141</v>
      </c>
      <c r="L1024" t="s">
        <v>142</v>
      </c>
      <c r="M1024" t="s">
        <v>13103</v>
      </c>
      <c r="N1024" t="s">
        <v>13104</v>
      </c>
      <c r="O1024" t="s">
        <v>11791</v>
      </c>
      <c r="P1024" t="s">
        <v>13105</v>
      </c>
      <c r="Q1024" s="10">
        <f t="shared" si="15"/>
        <v>46079</v>
      </c>
      <c r="R1024" t="s">
        <v>13106</v>
      </c>
      <c r="S1024" t="s">
        <v>13107</v>
      </c>
      <c r="T1024" t="s">
        <v>13108</v>
      </c>
      <c r="U1024" t="s">
        <v>13109</v>
      </c>
      <c r="V1024" t="s">
        <v>642</v>
      </c>
      <c r="W1024" t="s">
        <v>13110</v>
      </c>
      <c r="X1024" t="s">
        <v>58</v>
      </c>
      <c r="Y1024" t="s">
        <v>208</v>
      </c>
      <c r="Z1024" t="s">
        <v>13111</v>
      </c>
      <c r="AA1024" t="s">
        <v>61</v>
      </c>
      <c r="AB1024" t="s">
        <v>59</v>
      </c>
      <c r="AC1024" t="s">
        <v>59</v>
      </c>
      <c r="AD1024" t="s">
        <v>81</v>
      </c>
      <c r="AE1024" t="s">
        <v>13112</v>
      </c>
      <c r="AF1024" t="s">
        <v>13113</v>
      </c>
      <c r="AG1024" t="s">
        <v>13114</v>
      </c>
      <c r="AH1024" t="s">
        <v>9495</v>
      </c>
      <c r="AI1024" t="s">
        <v>13115</v>
      </c>
      <c r="AJ1024" t="s">
        <v>5564</v>
      </c>
      <c r="AK1024" t="s">
        <v>197</v>
      </c>
    </row>
    <row r="1025" spans="1:37" ht="15.75" x14ac:dyDescent="0.25">
      <c r="A1025" t="s">
        <v>36</v>
      </c>
      <c r="B1025" t="s">
        <v>13116</v>
      </c>
      <c r="C1025" t="s">
        <v>83</v>
      </c>
      <c r="D1025" t="s">
        <v>39</v>
      </c>
      <c r="E1025" t="s">
        <v>40</v>
      </c>
      <c r="F1025" t="s">
        <v>84</v>
      </c>
      <c r="G1025" t="s">
        <v>306</v>
      </c>
      <c r="H1025" t="s">
        <v>307</v>
      </c>
      <c r="I1025" t="s">
        <v>308</v>
      </c>
      <c r="J1025" t="s">
        <v>200</v>
      </c>
      <c r="K1025" t="s">
        <v>141</v>
      </c>
      <c r="L1025" t="s">
        <v>90</v>
      </c>
      <c r="M1025" t="s">
        <v>13117</v>
      </c>
      <c r="N1025" t="s">
        <v>13118</v>
      </c>
      <c r="O1025" t="s">
        <v>13119</v>
      </c>
      <c r="P1025" t="s">
        <v>13120</v>
      </c>
      <c r="Q1025" s="10">
        <f t="shared" si="15"/>
        <v>46073</v>
      </c>
      <c r="R1025" t="s">
        <v>13121</v>
      </c>
      <c r="S1025" t="s">
        <v>13122</v>
      </c>
      <c r="T1025" t="s">
        <v>13123</v>
      </c>
      <c r="U1025" t="s">
        <v>4389</v>
      </c>
      <c r="V1025" t="s">
        <v>319</v>
      </c>
      <c r="W1025" t="s">
        <v>13124</v>
      </c>
      <c r="X1025" t="s">
        <v>58</v>
      </c>
      <c r="Y1025" t="s">
        <v>247</v>
      </c>
      <c r="Z1025" t="s">
        <v>13125</v>
      </c>
      <c r="AA1025" t="s">
        <v>61</v>
      </c>
      <c r="AB1025" t="s">
        <v>59</v>
      </c>
      <c r="AC1025" t="s">
        <v>59</v>
      </c>
      <c r="AD1025" t="s">
        <v>232</v>
      </c>
      <c r="AE1025" t="s">
        <v>13126</v>
      </c>
      <c r="AF1025" t="s">
        <v>13127</v>
      </c>
      <c r="AG1025" t="s">
        <v>13128</v>
      </c>
      <c r="AH1025" t="s">
        <v>65</v>
      </c>
      <c r="AI1025" t="s">
        <v>13129</v>
      </c>
      <c r="AJ1025" t="s">
        <v>13130</v>
      </c>
      <c r="AK1025" t="s">
        <v>233</v>
      </c>
    </row>
    <row r="1026" spans="1:37" ht="15.75" x14ac:dyDescent="0.25">
      <c r="A1026" t="s">
        <v>36</v>
      </c>
      <c r="B1026" t="s">
        <v>13131</v>
      </c>
      <c r="C1026" t="s">
        <v>38</v>
      </c>
      <c r="D1026" t="s">
        <v>39</v>
      </c>
      <c r="E1026" t="s">
        <v>9481</v>
      </c>
      <c r="F1026" t="s">
        <v>84</v>
      </c>
      <c r="G1026" t="s">
        <v>113</v>
      </c>
      <c r="H1026" t="s">
        <v>43</v>
      </c>
      <c r="I1026" t="s">
        <v>44</v>
      </c>
      <c r="J1026" t="s">
        <v>200</v>
      </c>
      <c r="K1026" t="s">
        <v>141</v>
      </c>
      <c r="L1026" t="s">
        <v>142</v>
      </c>
      <c r="M1026" t="s">
        <v>13132</v>
      </c>
      <c r="N1026" t="s">
        <v>13133</v>
      </c>
      <c r="O1026" t="s">
        <v>13134</v>
      </c>
      <c r="P1026" t="s">
        <v>13135</v>
      </c>
      <c r="Q1026" s="10">
        <f t="shared" si="15"/>
        <v>46076</v>
      </c>
      <c r="R1026" t="s">
        <v>13136</v>
      </c>
      <c r="S1026" t="s">
        <v>13137</v>
      </c>
      <c r="T1026" t="s">
        <v>13138</v>
      </c>
      <c r="U1026" t="s">
        <v>13139</v>
      </c>
      <c r="V1026" t="s">
        <v>56</v>
      </c>
      <c r="W1026" t="s">
        <v>13140</v>
      </c>
      <c r="X1026" t="s">
        <v>58</v>
      </c>
      <c r="Y1026" t="s">
        <v>59</v>
      </c>
      <c r="Z1026" t="s">
        <v>13141</v>
      </c>
      <c r="AA1026" t="s">
        <v>61</v>
      </c>
      <c r="AB1026" t="s">
        <v>59</v>
      </c>
      <c r="AC1026" t="s">
        <v>59</v>
      </c>
      <c r="AD1026" t="s">
        <v>75</v>
      </c>
      <c r="AE1026" t="s">
        <v>13142</v>
      </c>
      <c r="AF1026" t="s">
        <v>13143</v>
      </c>
      <c r="AG1026" t="s">
        <v>13144</v>
      </c>
      <c r="AH1026" t="s">
        <v>9495</v>
      </c>
      <c r="AI1026" t="s">
        <v>1982</v>
      </c>
      <c r="AJ1026" t="s">
        <v>66</v>
      </c>
      <c r="AK1026" t="s">
        <v>59</v>
      </c>
    </row>
    <row r="1027" spans="1:37" ht="15.75" x14ac:dyDescent="0.25">
      <c r="A1027" t="s">
        <v>36</v>
      </c>
      <c r="B1027" t="s">
        <v>13145</v>
      </c>
      <c r="C1027" t="s">
        <v>38</v>
      </c>
      <c r="D1027" t="s">
        <v>39</v>
      </c>
      <c r="E1027" t="s">
        <v>40</v>
      </c>
      <c r="F1027" t="s">
        <v>84</v>
      </c>
      <c r="G1027" t="s">
        <v>1751</v>
      </c>
      <c r="H1027" t="s">
        <v>43</v>
      </c>
      <c r="I1027" t="s">
        <v>438</v>
      </c>
      <c r="J1027" t="s">
        <v>200</v>
      </c>
      <c r="K1027" t="s">
        <v>141</v>
      </c>
      <c r="L1027" t="s">
        <v>142</v>
      </c>
      <c r="M1027" t="s">
        <v>2745</v>
      </c>
      <c r="N1027" t="s">
        <v>13146</v>
      </c>
      <c r="O1027" t="s">
        <v>13059</v>
      </c>
      <c r="P1027" t="s">
        <v>13147</v>
      </c>
      <c r="Q1027" s="10">
        <f t="shared" ref="Q1027:Q1090" si="16">INT(P1027)</f>
        <v>46064</v>
      </c>
      <c r="R1027" t="s">
        <v>13148</v>
      </c>
      <c r="S1027" t="s">
        <v>13149</v>
      </c>
      <c r="T1027" t="s">
        <v>13150</v>
      </c>
      <c r="U1027" t="s">
        <v>13151</v>
      </c>
      <c r="V1027" t="s">
        <v>642</v>
      </c>
      <c r="W1027" t="s">
        <v>13152</v>
      </c>
      <c r="X1027" t="s">
        <v>101</v>
      </c>
      <c r="Y1027" t="s">
        <v>208</v>
      </c>
      <c r="Z1027" t="s">
        <v>13153</v>
      </c>
      <c r="AA1027" t="s">
        <v>61</v>
      </c>
      <c r="AB1027" t="s">
        <v>59</v>
      </c>
      <c r="AC1027" t="s">
        <v>59</v>
      </c>
      <c r="AD1027" t="s">
        <v>70</v>
      </c>
      <c r="AE1027" t="s">
        <v>13154</v>
      </c>
      <c r="AF1027" t="s">
        <v>13155</v>
      </c>
      <c r="AG1027" t="s">
        <v>13156</v>
      </c>
      <c r="AH1027" t="s">
        <v>65</v>
      </c>
      <c r="AI1027" t="s">
        <v>9880</v>
      </c>
      <c r="AJ1027" t="s">
        <v>780</v>
      </c>
      <c r="AK1027" t="s">
        <v>197</v>
      </c>
    </row>
    <row r="1028" spans="1:37" ht="15.75" x14ac:dyDescent="0.25">
      <c r="A1028" t="s">
        <v>36</v>
      </c>
      <c r="B1028" t="s">
        <v>13157</v>
      </c>
      <c r="C1028" t="s">
        <v>138</v>
      </c>
      <c r="D1028" t="s">
        <v>39</v>
      </c>
      <c r="E1028" t="s">
        <v>40</v>
      </c>
      <c r="F1028" t="s">
        <v>41</v>
      </c>
      <c r="G1028" t="s">
        <v>437</v>
      </c>
      <c r="H1028" t="s">
        <v>281</v>
      </c>
      <c r="I1028" t="s">
        <v>308</v>
      </c>
      <c r="J1028" t="s">
        <v>200</v>
      </c>
      <c r="K1028" t="s">
        <v>910</v>
      </c>
      <c r="L1028" t="s">
        <v>142</v>
      </c>
      <c r="M1028" t="s">
        <v>13158</v>
      </c>
      <c r="N1028" t="s">
        <v>13159</v>
      </c>
      <c r="O1028" t="s">
        <v>13160</v>
      </c>
      <c r="P1028" t="s">
        <v>13161</v>
      </c>
      <c r="Q1028" s="10">
        <f t="shared" si="16"/>
        <v>46062</v>
      </c>
      <c r="R1028" t="s">
        <v>13162</v>
      </c>
      <c r="S1028" t="s">
        <v>13163</v>
      </c>
      <c r="T1028" t="s">
        <v>3822</v>
      </c>
      <c r="U1028" t="s">
        <v>1991</v>
      </c>
      <c r="V1028" t="s">
        <v>957</v>
      </c>
      <c r="W1028" t="s">
        <v>13164</v>
      </c>
      <c r="X1028" t="s">
        <v>58</v>
      </c>
      <c r="Y1028" t="s">
        <v>959</v>
      </c>
      <c r="Z1028" t="s">
        <v>13165</v>
      </c>
      <c r="AA1028" t="s">
        <v>61</v>
      </c>
      <c r="AB1028" t="s">
        <v>59</v>
      </c>
      <c r="AC1028" t="s">
        <v>59</v>
      </c>
      <c r="AD1028" t="s">
        <v>73</v>
      </c>
      <c r="AE1028" t="s">
        <v>13161</v>
      </c>
      <c r="AF1028" t="s">
        <v>13161</v>
      </c>
      <c r="AG1028" t="s">
        <v>13166</v>
      </c>
      <c r="AH1028" t="s">
        <v>65</v>
      </c>
      <c r="AI1028" t="s">
        <v>66</v>
      </c>
      <c r="AJ1028" t="s">
        <v>66</v>
      </c>
      <c r="AK1028" t="s">
        <v>59</v>
      </c>
    </row>
    <row r="1029" spans="1:37" ht="15.75" x14ac:dyDescent="0.25">
      <c r="A1029" t="s">
        <v>36</v>
      </c>
      <c r="B1029" t="s">
        <v>13167</v>
      </c>
      <c r="C1029" t="s">
        <v>138</v>
      </c>
      <c r="D1029" t="s">
        <v>39</v>
      </c>
      <c r="E1029" t="s">
        <v>40</v>
      </c>
      <c r="F1029" t="s">
        <v>41</v>
      </c>
      <c r="G1029" t="s">
        <v>715</v>
      </c>
      <c r="H1029" t="s">
        <v>163</v>
      </c>
      <c r="I1029" t="s">
        <v>114</v>
      </c>
      <c r="J1029" t="s">
        <v>200</v>
      </c>
      <c r="K1029" t="s">
        <v>310</v>
      </c>
      <c r="L1029" t="s">
        <v>142</v>
      </c>
      <c r="M1029" t="s">
        <v>142</v>
      </c>
      <c r="N1029" t="s">
        <v>13168</v>
      </c>
      <c r="O1029" t="s">
        <v>13169</v>
      </c>
      <c r="P1029" t="s">
        <v>13170</v>
      </c>
      <c r="Q1029" s="10">
        <f t="shared" si="16"/>
        <v>46073</v>
      </c>
      <c r="R1029" t="s">
        <v>13171</v>
      </c>
      <c r="S1029" t="s">
        <v>1190</v>
      </c>
      <c r="T1029" t="s">
        <v>1191</v>
      </c>
      <c r="U1029" t="s">
        <v>1192</v>
      </c>
      <c r="V1029" t="s">
        <v>99</v>
      </c>
      <c r="W1029" t="s">
        <v>13172</v>
      </c>
      <c r="X1029" t="s">
        <v>58</v>
      </c>
      <c r="Y1029" t="s">
        <v>208</v>
      </c>
      <c r="Z1029" t="s">
        <v>13173</v>
      </c>
      <c r="AA1029" t="s">
        <v>61</v>
      </c>
      <c r="AB1029" t="s">
        <v>59</v>
      </c>
      <c r="AC1029" t="s">
        <v>59</v>
      </c>
      <c r="AD1029" t="s">
        <v>70</v>
      </c>
      <c r="AE1029" t="s">
        <v>13174</v>
      </c>
      <c r="AF1029" t="s">
        <v>13175</v>
      </c>
      <c r="AG1029" t="s">
        <v>13176</v>
      </c>
      <c r="AH1029" t="s">
        <v>65</v>
      </c>
      <c r="AI1029" t="s">
        <v>8052</v>
      </c>
      <c r="AJ1029" t="s">
        <v>575</v>
      </c>
      <c r="AK1029" t="s">
        <v>229</v>
      </c>
    </row>
    <row r="1030" spans="1:37" ht="15.75" x14ac:dyDescent="0.25">
      <c r="A1030" t="s">
        <v>36</v>
      </c>
      <c r="B1030" t="s">
        <v>13177</v>
      </c>
      <c r="C1030" t="s">
        <v>83</v>
      </c>
      <c r="D1030" t="s">
        <v>39</v>
      </c>
      <c r="E1030" t="s">
        <v>9481</v>
      </c>
      <c r="F1030" t="s">
        <v>41</v>
      </c>
      <c r="G1030" t="s">
        <v>85</v>
      </c>
      <c r="H1030" t="s">
        <v>86</v>
      </c>
      <c r="I1030" t="s">
        <v>236</v>
      </c>
      <c r="J1030" t="s">
        <v>5429</v>
      </c>
      <c r="K1030" t="s">
        <v>237</v>
      </c>
      <c r="L1030" t="s">
        <v>90</v>
      </c>
      <c r="M1030" t="s">
        <v>13178</v>
      </c>
      <c r="N1030" t="s">
        <v>13179</v>
      </c>
      <c r="O1030" t="s">
        <v>13180</v>
      </c>
      <c r="P1030" t="s">
        <v>13181</v>
      </c>
      <c r="Q1030" s="10">
        <f t="shared" si="16"/>
        <v>46073</v>
      </c>
      <c r="R1030" t="s">
        <v>13182</v>
      </c>
      <c r="S1030" t="s">
        <v>806</v>
      </c>
      <c r="T1030" t="s">
        <v>13183</v>
      </c>
      <c r="U1030" t="s">
        <v>13184</v>
      </c>
      <c r="V1030" t="s">
        <v>789</v>
      </c>
      <c r="W1030" t="s">
        <v>13185</v>
      </c>
      <c r="X1030" t="s">
        <v>101</v>
      </c>
      <c r="Y1030" t="s">
        <v>247</v>
      </c>
      <c r="Z1030" t="s">
        <v>13186</v>
      </c>
      <c r="AA1030" t="s">
        <v>61</v>
      </c>
      <c r="AB1030" t="s">
        <v>59</v>
      </c>
      <c r="AC1030" t="s">
        <v>59</v>
      </c>
      <c r="AD1030" t="s">
        <v>210</v>
      </c>
      <c r="AE1030" t="s">
        <v>13187</v>
      </c>
      <c r="AF1030" t="s">
        <v>13187</v>
      </c>
      <c r="AG1030" t="s">
        <v>13188</v>
      </c>
      <c r="AH1030" t="s">
        <v>9495</v>
      </c>
      <c r="AI1030" t="s">
        <v>66</v>
      </c>
      <c r="AJ1030" t="s">
        <v>66</v>
      </c>
      <c r="AK1030" t="s">
        <v>59</v>
      </c>
    </row>
    <row r="1031" spans="1:37" ht="15.75" x14ac:dyDescent="0.25">
      <c r="A1031" t="s">
        <v>36</v>
      </c>
      <c r="B1031" t="s">
        <v>13189</v>
      </c>
      <c r="C1031" t="s">
        <v>83</v>
      </c>
      <c r="D1031" t="s">
        <v>39</v>
      </c>
      <c r="E1031" t="s">
        <v>9481</v>
      </c>
      <c r="F1031" t="s">
        <v>41</v>
      </c>
      <c r="G1031" t="s">
        <v>85</v>
      </c>
      <c r="H1031" t="s">
        <v>86</v>
      </c>
      <c r="I1031" t="s">
        <v>87</v>
      </c>
      <c r="J1031" t="s">
        <v>140</v>
      </c>
      <c r="K1031" t="s">
        <v>310</v>
      </c>
      <c r="L1031" t="s">
        <v>90</v>
      </c>
      <c r="M1031" t="s">
        <v>13190</v>
      </c>
      <c r="N1031" t="s">
        <v>13191</v>
      </c>
      <c r="O1031" t="s">
        <v>13192</v>
      </c>
      <c r="P1031" t="s">
        <v>13193</v>
      </c>
      <c r="Q1031" s="10">
        <f t="shared" si="16"/>
        <v>46076</v>
      </c>
      <c r="R1031" t="s">
        <v>13194</v>
      </c>
      <c r="S1031" t="s">
        <v>13195</v>
      </c>
      <c r="T1031" t="s">
        <v>1445</v>
      </c>
      <c r="U1031" t="s">
        <v>1446</v>
      </c>
      <c r="V1031" t="s">
        <v>1260</v>
      </c>
      <c r="W1031" t="s">
        <v>1675</v>
      </c>
      <c r="X1031" t="s">
        <v>58</v>
      </c>
      <c r="Y1031" t="s">
        <v>247</v>
      </c>
      <c r="Z1031" t="s">
        <v>13196</v>
      </c>
      <c r="AA1031" t="s">
        <v>61</v>
      </c>
      <c r="AB1031" t="s">
        <v>59</v>
      </c>
      <c r="AC1031" t="s">
        <v>59</v>
      </c>
      <c r="AD1031" t="s">
        <v>232</v>
      </c>
      <c r="AE1031" t="s">
        <v>13197</v>
      </c>
      <c r="AF1031" t="s">
        <v>13198</v>
      </c>
      <c r="AG1031" t="s">
        <v>13199</v>
      </c>
      <c r="AH1031" t="s">
        <v>9495</v>
      </c>
      <c r="AI1031" t="s">
        <v>13200</v>
      </c>
      <c r="AJ1031" t="s">
        <v>13201</v>
      </c>
      <c r="AK1031" t="s">
        <v>233</v>
      </c>
    </row>
    <row r="1032" spans="1:37" ht="15.75" x14ac:dyDescent="0.25">
      <c r="A1032" t="s">
        <v>36</v>
      </c>
      <c r="B1032" t="s">
        <v>13202</v>
      </c>
      <c r="C1032" t="s">
        <v>138</v>
      </c>
      <c r="D1032" t="s">
        <v>39</v>
      </c>
      <c r="E1032" t="s">
        <v>40</v>
      </c>
      <c r="F1032" t="s">
        <v>41</v>
      </c>
      <c r="G1032" t="s">
        <v>437</v>
      </c>
      <c r="H1032" t="s">
        <v>281</v>
      </c>
      <c r="I1032" t="s">
        <v>114</v>
      </c>
      <c r="J1032" t="s">
        <v>88</v>
      </c>
      <c r="K1032" t="s">
        <v>333</v>
      </c>
      <c r="L1032" t="s">
        <v>116</v>
      </c>
      <c r="M1032" t="s">
        <v>911</v>
      </c>
      <c r="N1032" t="s">
        <v>13203</v>
      </c>
      <c r="O1032" t="s">
        <v>13204</v>
      </c>
      <c r="P1032" t="s">
        <v>13205</v>
      </c>
      <c r="Q1032" s="10">
        <f t="shared" si="16"/>
        <v>46069</v>
      </c>
      <c r="R1032" t="s">
        <v>13206</v>
      </c>
      <c r="S1032" t="s">
        <v>13207</v>
      </c>
      <c r="T1032" t="s">
        <v>13208</v>
      </c>
      <c r="U1032" t="s">
        <v>1602</v>
      </c>
      <c r="V1032" t="s">
        <v>3346</v>
      </c>
      <c r="W1032" t="s">
        <v>13209</v>
      </c>
      <c r="X1032" t="s">
        <v>58</v>
      </c>
      <c r="Y1032" t="s">
        <v>59</v>
      </c>
      <c r="Z1032" t="s">
        <v>13210</v>
      </c>
      <c r="AA1032" t="s">
        <v>61</v>
      </c>
      <c r="AB1032" t="s">
        <v>59</v>
      </c>
      <c r="AC1032" t="s">
        <v>59</v>
      </c>
      <c r="AD1032" t="s">
        <v>70</v>
      </c>
      <c r="AE1032" t="s">
        <v>13211</v>
      </c>
      <c r="AF1032" t="s">
        <v>13212</v>
      </c>
      <c r="AG1032" t="s">
        <v>13213</v>
      </c>
      <c r="AH1032" t="s">
        <v>65</v>
      </c>
      <c r="AI1032" t="s">
        <v>4599</v>
      </c>
      <c r="AJ1032" t="s">
        <v>1145</v>
      </c>
      <c r="AK1032" t="s">
        <v>79</v>
      </c>
    </row>
    <row r="1033" spans="1:37" ht="15.75" x14ac:dyDescent="0.25">
      <c r="A1033" t="s">
        <v>36</v>
      </c>
      <c r="B1033" t="s">
        <v>13214</v>
      </c>
      <c r="C1033" t="s">
        <v>38</v>
      </c>
      <c r="D1033" t="s">
        <v>39</v>
      </c>
      <c r="E1033" t="s">
        <v>40</v>
      </c>
      <c r="F1033" t="s">
        <v>41</v>
      </c>
      <c r="G1033" t="s">
        <v>235</v>
      </c>
      <c r="H1033" t="s">
        <v>43</v>
      </c>
      <c r="I1033" t="s">
        <v>114</v>
      </c>
      <c r="J1033" t="s">
        <v>200</v>
      </c>
      <c r="K1033" t="s">
        <v>88</v>
      </c>
      <c r="L1033" t="s">
        <v>142</v>
      </c>
      <c r="M1033" t="s">
        <v>142</v>
      </c>
      <c r="N1033" t="s">
        <v>13215</v>
      </c>
      <c r="O1033" t="s">
        <v>13216</v>
      </c>
      <c r="P1033" t="s">
        <v>13217</v>
      </c>
      <c r="Q1033" s="10">
        <f t="shared" si="16"/>
        <v>46071</v>
      </c>
      <c r="R1033" t="s">
        <v>13218</v>
      </c>
      <c r="S1033" t="s">
        <v>12188</v>
      </c>
      <c r="T1033" t="s">
        <v>548</v>
      </c>
      <c r="U1033" t="s">
        <v>549</v>
      </c>
      <c r="V1033" t="s">
        <v>319</v>
      </c>
      <c r="W1033" t="s">
        <v>1690</v>
      </c>
      <c r="X1033" t="s">
        <v>58</v>
      </c>
      <c r="Y1033" t="s">
        <v>247</v>
      </c>
      <c r="Z1033" t="s">
        <v>13219</v>
      </c>
      <c r="AA1033" t="s">
        <v>792</v>
      </c>
      <c r="AB1033" t="s">
        <v>1692</v>
      </c>
      <c r="AC1033" t="s">
        <v>58</v>
      </c>
      <c r="AD1033" t="s">
        <v>67</v>
      </c>
      <c r="AE1033" t="s">
        <v>13220</v>
      </c>
      <c r="AF1033" t="s">
        <v>13221</v>
      </c>
      <c r="AG1033" t="s">
        <v>13222</v>
      </c>
      <c r="AH1033" t="s">
        <v>65</v>
      </c>
      <c r="AI1033" t="s">
        <v>259</v>
      </c>
      <c r="AJ1033" t="s">
        <v>66</v>
      </c>
      <c r="AK1033" t="s">
        <v>59</v>
      </c>
    </row>
    <row r="1034" spans="1:37" ht="15.75" x14ac:dyDescent="0.25">
      <c r="A1034" t="s">
        <v>36</v>
      </c>
      <c r="B1034" t="s">
        <v>13223</v>
      </c>
      <c r="C1034" t="s">
        <v>38</v>
      </c>
      <c r="D1034" t="s">
        <v>39</v>
      </c>
      <c r="E1034" t="s">
        <v>9481</v>
      </c>
      <c r="F1034" t="s">
        <v>84</v>
      </c>
      <c r="G1034" t="s">
        <v>235</v>
      </c>
      <c r="H1034" t="s">
        <v>43</v>
      </c>
      <c r="I1034" t="s">
        <v>114</v>
      </c>
      <c r="J1034" t="s">
        <v>200</v>
      </c>
      <c r="K1034" t="s">
        <v>141</v>
      </c>
      <c r="L1034" t="s">
        <v>142</v>
      </c>
      <c r="M1034" t="s">
        <v>142</v>
      </c>
      <c r="N1034" t="s">
        <v>13224</v>
      </c>
      <c r="O1034" t="s">
        <v>13225</v>
      </c>
      <c r="P1034" t="s">
        <v>13226</v>
      </c>
      <c r="Q1034" s="10">
        <f t="shared" si="16"/>
        <v>46077</v>
      </c>
      <c r="R1034" t="s">
        <v>13227</v>
      </c>
      <c r="S1034" t="s">
        <v>11291</v>
      </c>
      <c r="T1034" t="s">
        <v>12296</v>
      </c>
      <c r="U1034" t="s">
        <v>12297</v>
      </c>
      <c r="V1034" t="s">
        <v>99</v>
      </c>
      <c r="W1034" t="s">
        <v>11294</v>
      </c>
      <c r="X1034" t="s">
        <v>58</v>
      </c>
      <c r="Y1034" t="s">
        <v>208</v>
      </c>
      <c r="Z1034" t="s">
        <v>13228</v>
      </c>
      <c r="AA1034" t="s">
        <v>61</v>
      </c>
      <c r="AB1034" t="s">
        <v>59</v>
      </c>
      <c r="AC1034" t="s">
        <v>59</v>
      </c>
      <c r="AD1034" t="s">
        <v>80</v>
      </c>
      <c r="AE1034" t="s">
        <v>13229</v>
      </c>
      <c r="AF1034" t="s">
        <v>13229</v>
      </c>
      <c r="AG1034" t="s">
        <v>13230</v>
      </c>
      <c r="AH1034" t="s">
        <v>9495</v>
      </c>
      <c r="AI1034" t="s">
        <v>66</v>
      </c>
      <c r="AJ1034" t="s">
        <v>66</v>
      </c>
      <c r="AK1034" t="s">
        <v>59</v>
      </c>
    </row>
    <row r="1035" spans="1:37" ht="15.75" x14ac:dyDescent="0.25">
      <c r="A1035" t="s">
        <v>36</v>
      </c>
      <c r="B1035" t="s">
        <v>13231</v>
      </c>
      <c r="C1035" t="s">
        <v>83</v>
      </c>
      <c r="D1035" t="s">
        <v>39</v>
      </c>
      <c r="E1035" t="s">
        <v>9481</v>
      </c>
      <c r="F1035" t="s">
        <v>41</v>
      </c>
      <c r="G1035" t="s">
        <v>85</v>
      </c>
      <c r="H1035" t="s">
        <v>86</v>
      </c>
      <c r="I1035" t="s">
        <v>438</v>
      </c>
      <c r="J1035" t="s">
        <v>200</v>
      </c>
      <c r="K1035" t="s">
        <v>141</v>
      </c>
      <c r="L1035" t="s">
        <v>90</v>
      </c>
      <c r="M1035" t="s">
        <v>13232</v>
      </c>
      <c r="N1035" t="s">
        <v>13233</v>
      </c>
      <c r="O1035" t="s">
        <v>13234</v>
      </c>
      <c r="P1035" t="s">
        <v>13235</v>
      </c>
      <c r="Q1035" s="10">
        <f t="shared" si="16"/>
        <v>46078</v>
      </c>
      <c r="R1035" t="s">
        <v>13236</v>
      </c>
      <c r="S1035" t="s">
        <v>13237</v>
      </c>
      <c r="T1035" t="s">
        <v>13238</v>
      </c>
      <c r="U1035" t="s">
        <v>13239</v>
      </c>
      <c r="V1035" t="s">
        <v>703</v>
      </c>
      <c r="W1035" t="s">
        <v>13240</v>
      </c>
      <c r="X1035" t="s">
        <v>58</v>
      </c>
      <c r="Y1035" t="s">
        <v>208</v>
      </c>
      <c r="Z1035" t="s">
        <v>13241</v>
      </c>
      <c r="AA1035" t="s">
        <v>61</v>
      </c>
      <c r="AB1035" t="s">
        <v>59</v>
      </c>
      <c r="AC1035" t="s">
        <v>59</v>
      </c>
      <c r="AD1035" t="s">
        <v>70</v>
      </c>
      <c r="AE1035" t="s">
        <v>13242</v>
      </c>
      <c r="AF1035" t="s">
        <v>13243</v>
      </c>
      <c r="AG1035" t="s">
        <v>13244</v>
      </c>
      <c r="AH1035" t="s">
        <v>9495</v>
      </c>
      <c r="AI1035" t="s">
        <v>4572</v>
      </c>
      <c r="AJ1035" t="s">
        <v>347</v>
      </c>
      <c r="AK1035" t="s">
        <v>229</v>
      </c>
    </row>
    <row r="1036" spans="1:37" ht="15.75" x14ac:dyDescent="0.25">
      <c r="A1036" t="s">
        <v>36</v>
      </c>
      <c r="B1036" t="s">
        <v>13245</v>
      </c>
      <c r="C1036" t="s">
        <v>83</v>
      </c>
      <c r="D1036" t="s">
        <v>39</v>
      </c>
      <c r="E1036" t="s">
        <v>40</v>
      </c>
      <c r="F1036" t="s">
        <v>84</v>
      </c>
      <c r="G1036" t="s">
        <v>306</v>
      </c>
      <c r="H1036" t="s">
        <v>307</v>
      </c>
      <c r="I1036" t="s">
        <v>308</v>
      </c>
      <c r="J1036" t="s">
        <v>309</v>
      </c>
      <c r="K1036" t="s">
        <v>115</v>
      </c>
      <c r="L1036" t="s">
        <v>90</v>
      </c>
      <c r="M1036" t="s">
        <v>13246</v>
      </c>
      <c r="N1036" t="s">
        <v>13247</v>
      </c>
      <c r="O1036" t="s">
        <v>13248</v>
      </c>
      <c r="P1036" t="s">
        <v>13249</v>
      </c>
      <c r="Q1036" s="10">
        <f t="shared" si="16"/>
        <v>46064</v>
      </c>
      <c r="R1036" t="s">
        <v>13250</v>
      </c>
      <c r="S1036" t="s">
        <v>7055</v>
      </c>
      <c r="T1036" t="s">
        <v>2736</v>
      </c>
      <c r="U1036" t="s">
        <v>2737</v>
      </c>
      <c r="V1036" t="s">
        <v>4797</v>
      </c>
      <c r="W1036" t="s">
        <v>13251</v>
      </c>
      <c r="X1036" t="s">
        <v>58</v>
      </c>
      <c r="Y1036" t="s">
        <v>959</v>
      </c>
      <c r="Z1036" t="s">
        <v>13252</v>
      </c>
      <c r="AA1036" t="s">
        <v>61</v>
      </c>
      <c r="AB1036" t="s">
        <v>59</v>
      </c>
      <c r="AC1036" t="s">
        <v>59</v>
      </c>
      <c r="AD1036" t="s">
        <v>968</v>
      </c>
      <c r="AE1036" t="s">
        <v>13253</v>
      </c>
      <c r="AF1036" t="s">
        <v>13253</v>
      </c>
      <c r="AG1036" t="s">
        <v>13254</v>
      </c>
      <c r="AH1036" t="s">
        <v>65</v>
      </c>
      <c r="AI1036" t="s">
        <v>66</v>
      </c>
      <c r="AJ1036" t="s">
        <v>66</v>
      </c>
      <c r="AK1036" t="s">
        <v>59</v>
      </c>
    </row>
    <row r="1037" spans="1:37" ht="15.75" x14ac:dyDescent="0.25">
      <c r="A1037" t="s">
        <v>36</v>
      </c>
      <c r="B1037" t="s">
        <v>13255</v>
      </c>
      <c r="C1037" t="s">
        <v>138</v>
      </c>
      <c r="D1037" t="s">
        <v>39</v>
      </c>
      <c r="E1037" t="s">
        <v>40</v>
      </c>
      <c r="F1037" t="s">
        <v>41</v>
      </c>
      <c r="G1037" t="s">
        <v>504</v>
      </c>
      <c r="H1037" t="s">
        <v>281</v>
      </c>
      <c r="I1037" t="s">
        <v>282</v>
      </c>
      <c r="J1037" t="s">
        <v>200</v>
      </c>
      <c r="K1037" t="s">
        <v>141</v>
      </c>
      <c r="L1037" t="s">
        <v>142</v>
      </c>
      <c r="M1037" t="s">
        <v>200</v>
      </c>
      <c r="N1037" t="s">
        <v>13256</v>
      </c>
      <c r="O1037" t="s">
        <v>11103</v>
      </c>
      <c r="P1037" t="s">
        <v>13257</v>
      </c>
      <c r="Q1037" s="10">
        <f t="shared" si="16"/>
        <v>46071</v>
      </c>
      <c r="R1037" t="s">
        <v>13258</v>
      </c>
      <c r="S1037" t="s">
        <v>11257</v>
      </c>
      <c r="T1037" t="s">
        <v>6508</v>
      </c>
      <c r="U1037" t="s">
        <v>6940</v>
      </c>
      <c r="V1037" t="s">
        <v>703</v>
      </c>
      <c r="W1037" t="s">
        <v>6941</v>
      </c>
      <c r="X1037" t="s">
        <v>58</v>
      </c>
      <c r="Y1037" t="s">
        <v>59</v>
      </c>
      <c r="Z1037" t="s">
        <v>13259</v>
      </c>
      <c r="AA1037" t="s">
        <v>61</v>
      </c>
      <c r="AB1037" t="s">
        <v>59</v>
      </c>
      <c r="AC1037" t="s">
        <v>59</v>
      </c>
      <c r="AD1037" t="s">
        <v>158</v>
      </c>
      <c r="AE1037" t="s">
        <v>13260</v>
      </c>
      <c r="AF1037" t="s">
        <v>13261</v>
      </c>
      <c r="AG1037" t="s">
        <v>13262</v>
      </c>
      <c r="AH1037" t="s">
        <v>65</v>
      </c>
      <c r="AI1037" t="s">
        <v>13263</v>
      </c>
      <c r="AJ1037" t="s">
        <v>12337</v>
      </c>
      <c r="AK1037" t="s">
        <v>159</v>
      </c>
    </row>
    <row r="1038" spans="1:37" ht="15.75" x14ac:dyDescent="0.25">
      <c r="A1038" t="s">
        <v>36</v>
      </c>
      <c r="B1038" t="s">
        <v>13264</v>
      </c>
      <c r="C1038" t="s">
        <v>83</v>
      </c>
      <c r="D1038" t="s">
        <v>39</v>
      </c>
      <c r="E1038" t="s">
        <v>9481</v>
      </c>
      <c r="F1038" t="s">
        <v>84</v>
      </c>
      <c r="G1038" t="s">
        <v>85</v>
      </c>
      <c r="H1038" t="s">
        <v>86</v>
      </c>
      <c r="I1038" t="s">
        <v>44</v>
      </c>
      <c r="J1038" t="s">
        <v>200</v>
      </c>
      <c r="K1038" t="s">
        <v>6211</v>
      </c>
      <c r="L1038" t="s">
        <v>90</v>
      </c>
      <c r="M1038" t="s">
        <v>13265</v>
      </c>
      <c r="N1038" t="s">
        <v>13266</v>
      </c>
      <c r="O1038" t="s">
        <v>13267</v>
      </c>
      <c r="P1038" t="s">
        <v>13268</v>
      </c>
      <c r="Q1038" s="10">
        <f t="shared" si="16"/>
        <v>46072</v>
      </c>
      <c r="R1038" t="s">
        <v>13269</v>
      </c>
      <c r="S1038" t="s">
        <v>13270</v>
      </c>
      <c r="T1038" t="s">
        <v>13271</v>
      </c>
      <c r="U1038" t="s">
        <v>13272</v>
      </c>
      <c r="V1038" t="s">
        <v>56</v>
      </c>
      <c r="W1038" t="s">
        <v>13273</v>
      </c>
      <c r="X1038" t="s">
        <v>58</v>
      </c>
      <c r="Y1038" t="s">
        <v>208</v>
      </c>
      <c r="Z1038" t="s">
        <v>13274</v>
      </c>
      <c r="AA1038" t="s">
        <v>61</v>
      </c>
      <c r="AB1038" t="s">
        <v>59</v>
      </c>
      <c r="AC1038" t="s">
        <v>59</v>
      </c>
      <c r="AD1038" t="s">
        <v>214</v>
      </c>
      <c r="AE1038" t="s">
        <v>13275</v>
      </c>
      <c r="AF1038" t="s">
        <v>13276</v>
      </c>
      <c r="AG1038" t="s">
        <v>13277</v>
      </c>
      <c r="AH1038" t="s">
        <v>9495</v>
      </c>
      <c r="AI1038" t="s">
        <v>454</v>
      </c>
      <c r="AJ1038" t="s">
        <v>160</v>
      </c>
      <c r="AK1038" t="s">
        <v>59</v>
      </c>
    </row>
    <row r="1039" spans="1:37" ht="15.75" x14ac:dyDescent="0.25">
      <c r="A1039" t="s">
        <v>36</v>
      </c>
      <c r="B1039" t="s">
        <v>13279</v>
      </c>
      <c r="C1039" t="s">
        <v>138</v>
      </c>
      <c r="D1039" t="s">
        <v>39</v>
      </c>
      <c r="E1039" t="s">
        <v>40</v>
      </c>
      <c r="F1039" t="s">
        <v>41</v>
      </c>
      <c r="G1039" t="s">
        <v>437</v>
      </c>
      <c r="H1039" t="s">
        <v>281</v>
      </c>
      <c r="I1039" t="s">
        <v>114</v>
      </c>
      <c r="J1039" t="s">
        <v>200</v>
      </c>
      <c r="K1039" t="s">
        <v>237</v>
      </c>
      <c r="L1039" t="s">
        <v>142</v>
      </c>
      <c r="M1039" t="s">
        <v>142</v>
      </c>
      <c r="N1039" t="s">
        <v>13280</v>
      </c>
      <c r="O1039" t="s">
        <v>13281</v>
      </c>
      <c r="P1039" t="s">
        <v>13282</v>
      </c>
      <c r="Q1039" s="10">
        <f t="shared" si="16"/>
        <v>46072</v>
      </c>
      <c r="R1039" t="s">
        <v>13283</v>
      </c>
      <c r="S1039" t="s">
        <v>3821</v>
      </c>
      <c r="T1039" t="s">
        <v>3822</v>
      </c>
      <c r="U1039" t="s">
        <v>1991</v>
      </c>
      <c r="V1039" t="s">
        <v>99</v>
      </c>
      <c r="W1039" t="s">
        <v>13284</v>
      </c>
      <c r="X1039" t="s">
        <v>58</v>
      </c>
      <c r="Y1039" t="s">
        <v>208</v>
      </c>
      <c r="Z1039" t="s">
        <v>13285</v>
      </c>
      <c r="AA1039" t="s">
        <v>61</v>
      </c>
      <c r="AB1039" t="s">
        <v>59</v>
      </c>
      <c r="AC1039" t="s">
        <v>59</v>
      </c>
      <c r="AD1039" t="s">
        <v>220</v>
      </c>
      <c r="AE1039" t="s">
        <v>13286</v>
      </c>
      <c r="AF1039" t="s">
        <v>13286</v>
      </c>
      <c r="AG1039" t="s">
        <v>13287</v>
      </c>
      <c r="AH1039" t="s">
        <v>65</v>
      </c>
      <c r="AI1039" t="s">
        <v>66</v>
      </c>
      <c r="AJ1039" t="s">
        <v>66</v>
      </c>
      <c r="AK1039" t="s">
        <v>59</v>
      </c>
    </row>
    <row r="1040" spans="1:37" ht="15.75" x14ac:dyDescent="0.25">
      <c r="A1040" t="s">
        <v>36</v>
      </c>
      <c r="B1040" t="s">
        <v>13288</v>
      </c>
      <c r="C1040" t="s">
        <v>83</v>
      </c>
      <c r="D1040" t="s">
        <v>39</v>
      </c>
      <c r="E1040" t="s">
        <v>9481</v>
      </c>
      <c r="F1040" t="s">
        <v>41</v>
      </c>
      <c r="G1040" t="s">
        <v>306</v>
      </c>
      <c r="H1040" t="s">
        <v>307</v>
      </c>
      <c r="I1040" t="s">
        <v>308</v>
      </c>
      <c r="J1040" t="s">
        <v>309</v>
      </c>
      <c r="K1040" t="s">
        <v>310</v>
      </c>
      <c r="L1040" t="s">
        <v>90</v>
      </c>
      <c r="M1040" t="s">
        <v>13289</v>
      </c>
      <c r="N1040" t="s">
        <v>13290</v>
      </c>
      <c r="O1040" t="s">
        <v>13291</v>
      </c>
      <c r="P1040" t="s">
        <v>13292</v>
      </c>
      <c r="Q1040" s="10">
        <f t="shared" si="16"/>
        <v>46076</v>
      </c>
      <c r="R1040" t="s">
        <v>13293</v>
      </c>
      <c r="S1040" t="s">
        <v>13294</v>
      </c>
      <c r="T1040" t="s">
        <v>13295</v>
      </c>
      <c r="U1040" t="s">
        <v>6057</v>
      </c>
      <c r="V1040" t="s">
        <v>703</v>
      </c>
      <c r="W1040" t="s">
        <v>13296</v>
      </c>
      <c r="X1040" t="s">
        <v>58</v>
      </c>
      <c r="Y1040" t="s">
        <v>59</v>
      </c>
      <c r="Z1040" t="s">
        <v>13297</v>
      </c>
      <c r="AA1040" t="s">
        <v>61</v>
      </c>
      <c r="AB1040" t="s">
        <v>59</v>
      </c>
      <c r="AC1040" t="s">
        <v>59</v>
      </c>
      <c r="AD1040" t="s">
        <v>80</v>
      </c>
      <c r="AE1040" t="s">
        <v>13298</v>
      </c>
      <c r="AF1040" t="s">
        <v>13298</v>
      </c>
      <c r="AG1040" t="s">
        <v>13299</v>
      </c>
      <c r="AH1040" t="s">
        <v>9495</v>
      </c>
      <c r="AI1040" t="s">
        <v>66</v>
      </c>
      <c r="AJ1040" t="s">
        <v>66</v>
      </c>
      <c r="AK1040" t="s">
        <v>59</v>
      </c>
    </row>
    <row r="1041" spans="1:37" ht="15.75" x14ac:dyDescent="0.25">
      <c r="A1041" t="s">
        <v>36</v>
      </c>
      <c r="B1041" t="s">
        <v>13300</v>
      </c>
      <c r="C1041" t="s">
        <v>38</v>
      </c>
      <c r="D1041" t="s">
        <v>39</v>
      </c>
      <c r="E1041" t="s">
        <v>40</v>
      </c>
      <c r="F1041" t="s">
        <v>41</v>
      </c>
      <c r="G1041" t="s">
        <v>235</v>
      </c>
      <c r="H1041" t="s">
        <v>43</v>
      </c>
      <c r="I1041" t="s">
        <v>236</v>
      </c>
      <c r="J1041" t="s">
        <v>200</v>
      </c>
      <c r="K1041" t="s">
        <v>310</v>
      </c>
      <c r="L1041" t="s">
        <v>142</v>
      </c>
      <c r="M1041" t="s">
        <v>13301</v>
      </c>
      <c r="N1041" t="s">
        <v>13302</v>
      </c>
      <c r="O1041" t="s">
        <v>13303</v>
      </c>
      <c r="P1041" t="s">
        <v>13304</v>
      </c>
      <c r="Q1041" s="10">
        <f t="shared" si="16"/>
        <v>46062</v>
      </c>
      <c r="R1041" t="s">
        <v>13305</v>
      </c>
      <c r="S1041" t="s">
        <v>13306</v>
      </c>
      <c r="T1041" t="s">
        <v>13307</v>
      </c>
      <c r="U1041" t="s">
        <v>13308</v>
      </c>
      <c r="V1041" t="s">
        <v>99</v>
      </c>
      <c r="W1041" t="s">
        <v>13309</v>
      </c>
      <c r="X1041" t="s">
        <v>101</v>
      </c>
      <c r="Y1041" t="s">
        <v>208</v>
      </c>
      <c r="Z1041" t="s">
        <v>13310</v>
      </c>
      <c r="AA1041" t="s">
        <v>61</v>
      </c>
      <c r="AB1041" t="s">
        <v>59</v>
      </c>
      <c r="AC1041" t="s">
        <v>59</v>
      </c>
      <c r="AD1041" t="s">
        <v>158</v>
      </c>
      <c r="AE1041" t="s">
        <v>13311</v>
      </c>
      <c r="AF1041" t="s">
        <v>13312</v>
      </c>
      <c r="AG1041" t="s">
        <v>13313</v>
      </c>
      <c r="AH1041" t="s">
        <v>65</v>
      </c>
      <c r="AI1041" t="s">
        <v>13314</v>
      </c>
      <c r="AJ1041" t="s">
        <v>11391</v>
      </c>
      <c r="AK1041" t="s">
        <v>159</v>
      </c>
    </row>
    <row r="1042" spans="1:37" ht="15.75" x14ac:dyDescent="0.25">
      <c r="A1042" t="s">
        <v>36</v>
      </c>
      <c r="B1042" t="s">
        <v>13315</v>
      </c>
      <c r="C1042" t="s">
        <v>138</v>
      </c>
      <c r="D1042" t="s">
        <v>39</v>
      </c>
      <c r="E1042" t="s">
        <v>40</v>
      </c>
      <c r="F1042" t="s">
        <v>41</v>
      </c>
      <c r="G1042" t="s">
        <v>2246</v>
      </c>
      <c r="H1042" t="s">
        <v>163</v>
      </c>
      <c r="I1042" t="s">
        <v>114</v>
      </c>
      <c r="J1042" t="s">
        <v>200</v>
      </c>
      <c r="K1042" t="s">
        <v>141</v>
      </c>
      <c r="L1042" t="s">
        <v>142</v>
      </c>
      <c r="M1042" t="s">
        <v>142</v>
      </c>
      <c r="N1042" t="s">
        <v>13316</v>
      </c>
      <c r="O1042" t="s">
        <v>13317</v>
      </c>
      <c r="P1042" t="s">
        <v>13318</v>
      </c>
      <c r="Q1042" s="10">
        <f t="shared" si="16"/>
        <v>46070</v>
      </c>
      <c r="R1042" t="s">
        <v>13319</v>
      </c>
      <c r="S1042" t="s">
        <v>806</v>
      </c>
      <c r="T1042" t="s">
        <v>13320</v>
      </c>
      <c r="U1042" t="s">
        <v>2480</v>
      </c>
      <c r="V1042" t="s">
        <v>789</v>
      </c>
      <c r="W1042" t="s">
        <v>13321</v>
      </c>
      <c r="X1042" t="s">
        <v>58</v>
      </c>
      <c r="Y1042" t="s">
        <v>59</v>
      </c>
      <c r="Z1042" t="s">
        <v>13322</v>
      </c>
      <c r="AA1042" t="s">
        <v>61</v>
      </c>
      <c r="AB1042" t="s">
        <v>59</v>
      </c>
      <c r="AC1042" t="s">
        <v>59</v>
      </c>
      <c r="AD1042" t="s">
        <v>80</v>
      </c>
      <c r="AE1042" t="s">
        <v>13323</v>
      </c>
      <c r="AF1042" t="s">
        <v>13324</v>
      </c>
      <c r="AG1042" t="s">
        <v>13325</v>
      </c>
      <c r="AH1042" t="s">
        <v>65</v>
      </c>
      <c r="AI1042" t="s">
        <v>74</v>
      </c>
      <c r="AJ1042" t="s">
        <v>66</v>
      </c>
      <c r="AK1042" t="s">
        <v>59</v>
      </c>
    </row>
    <row r="1043" spans="1:37" ht="15.75" x14ac:dyDescent="0.25">
      <c r="A1043" t="s">
        <v>36</v>
      </c>
      <c r="B1043" t="s">
        <v>13326</v>
      </c>
      <c r="C1043" t="s">
        <v>138</v>
      </c>
      <c r="D1043" t="s">
        <v>39</v>
      </c>
      <c r="E1043" t="s">
        <v>40</v>
      </c>
      <c r="F1043" t="s">
        <v>112</v>
      </c>
      <c r="G1043" t="s">
        <v>504</v>
      </c>
      <c r="H1043" t="s">
        <v>281</v>
      </c>
      <c r="I1043" t="s">
        <v>44</v>
      </c>
      <c r="J1043" t="s">
        <v>200</v>
      </c>
      <c r="K1043" t="s">
        <v>910</v>
      </c>
      <c r="L1043" t="s">
        <v>142</v>
      </c>
      <c r="M1043" t="s">
        <v>13327</v>
      </c>
      <c r="N1043" t="s">
        <v>13328</v>
      </c>
      <c r="O1043" t="s">
        <v>13216</v>
      </c>
      <c r="P1043" t="s">
        <v>13329</v>
      </c>
      <c r="Q1043" s="10">
        <f t="shared" si="16"/>
        <v>46071</v>
      </c>
      <c r="R1043" t="s">
        <v>13330</v>
      </c>
      <c r="S1043" t="s">
        <v>13331</v>
      </c>
      <c r="T1043" t="s">
        <v>7710</v>
      </c>
      <c r="U1043" t="s">
        <v>13332</v>
      </c>
      <c r="V1043" t="s">
        <v>13333</v>
      </c>
      <c r="W1043" t="s">
        <v>13334</v>
      </c>
      <c r="X1043" t="s">
        <v>58</v>
      </c>
      <c r="Y1043" t="s">
        <v>208</v>
      </c>
      <c r="Z1043" t="s">
        <v>13335</v>
      </c>
      <c r="AA1043" t="s">
        <v>61</v>
      </c>
      <c r="AB1043" t="s">
        <v>59</v>
      </c>
      <c r="AC1043" t="s">
        <v>59</v>
      </c>
      <c r="AD1043" t="s">
        <v>210</v>
      </c>
      <c r="AE1043" t="s">
        <v>13336</v>
      </c>
      <c r="AF1043" t="s">
        <v>13337</v>
      </c>
      <c r="AG1043" t="s">
        <v>13338</v>
      </c>
      <c r="AH1043" t="s">
        <v>65</v>
      </c>
      <c r="AI1043" t="s">
        <v>2083</v>
      </c>
      <c r="AJ1043" t="s">
        <v>66</v>
      </c>
      <c r="AK1043" t="s">
        <v>59</v>
      </c>
    </row>
    <row r="1044" spans="1:37" ht="15.75" x14ac:dyDescent="0.25">
      <c r="A1044" t="s">
        <v>36</v>
      </c>
      <c r="B1044" t="s">
        <v>13339</v>
      </c>
      <c r="C1044" t="s">
        <v>83</v>
      </c>
      <c r="D1044" t="s">
        <v>39</v>
      </c>
      <c r="E1044" t="s">
        <v>40</v>
      </c>
      <c r="F1044" t="s">
        <v>41</v>
      </c>
      <c r="G1044" t="s">
        <v>85</v>
      </c>
      <c r="H1044" t="s">
        <v>86</v>
      </c>
      <c r="I1044" t="s">
        <v>3053</v>
      </c>
      <c r="J1044" t="s">
        <v>140</v>
      </c>
      <c r="K1044" t="s">
        <v>2951</v>
      </c>
      <c r="L1044" t="s">
        <v>90</v>
      </c>
      <c r="M1044" t="s">
        <v>13340</v>
      </c>
      <c r="N1044" t="s">
        <v>13341</v>
      </c>
      <c r="O1044" t="s">
        <v>10120</v>
      </c>
      <c r="P1044" t="s">
        <v>13342</v>
      </c>
      <c r="Q1044" s="10">
        <f t="shared" si="16"/>
        <v>46070</v>
      </c>
      <c r="R1044" t="s">
        <v>13343</v>
      </c>
      <c r="S1044" t="s">
        <v>13344</v>
      </c>
      <c r="T1044" t="s">
        <v>13345</v>
      </c>
      <c r="U1044" t="s">
        <v>13346</v>
      </c>
      <c r="V1044" t="s">
        <v>99</v>
      </c>
      <c r="W1044" t="s">
        <v>13347</v>
      </c>
      <c r="X1044" t="s">
        <v>101</v>
      </c>
      <c r="Y1044" t="s">
        <v>208</v>
      </c>
      <c r="Z1044" t="s">
        <v>13348</v>
      </c>
      <c r="AA1044" t="s">
        <v>61</v>
      </c>
      <c r="AB1044" t="s">
        <v>59</v>
      </c>
      <c r="AC1044" t="s">
        <v>59</v>
      </c>
      <c r="AD1044" t="s">
        <v>70</v>
      </c>
      <c r="AE1044" t="s">
        <v>13349</v>
      </c>
      <c r="AF1044" t="s">
        <v>13350</v>
      </c>
      <c r="AG1044" t="s">
        <v>13351</v>
      </c>
      <c r="AH1044" t="s">
        <v>65</v>
      </c>
      <c r="AI1044" t="s">
        <v>3293</v>
      </c>
      <c r="AJ1044" t="s">
        <v>429</v>
      </c>
      <c r="AK1044" t="s">
        <v>79</v>
      </c>
    </row>
    <row r="1045" spans="1:37" ht="15.75" x14ac:dyDescent="0.25">
      <c r="A1045" t="s">
        <v>36</v>
      </c>
      <c r="B1045" t="s">
        <v>13352</v>
      </c>
      <c r="C1045" t="s">
        <v>138</v>
      </c>
      <c r="D1045" t="s">
        <v>39</v>
      </c>
      <c r="E1045" t="s">
        <v>9481</v>
      </c>
      <c r="F1045" t="s">
        <v>41</v>
      </c>
      <c r="G1045" t="s">
        <v>359</v>
      </c>
      <c r="H1045" t="s">
        <v>281</v>
      </c>
      <c r="I1045" t="s">
        <v>282</v>
      </c>
      <c r="J1045" t="s">
        <v>200</v>
      </c>
      <c r="K1045" t="s">
        <v>141</v>
      </c>
      <c r="L1045" t="s">
        <v>142</v>
      </c>
      <c r="M1045" t="s">
        <v>200</v>
      </c>
      <c r="N1045" t="s">
        <v>13353</v>
      </c>
      <c r="O1045" t="s">
        <v>13354</v>
      </c>
      <c r="P1045" t="s">
        <v>13355</v>
      </c>
      <c r="Q1045" s="10">
        <f t="shared" si="16"/>
        <v>46076</v>
      </c>
      <c r="R1045" t="s">
        <v>13356</v>
      </c>
      <c r="S1045" t="s">
        <v>12722</v>
      </c>
      <c r="T1045" t="s">
        <v>548</v>
      </c>
      <c r="U1045" t="s">
        <v>549</v>
      </c>
      <c r="V1045" t="s">
        <v>319</v>
      </c>
      <c r="W1045" t="s">
        <v>5887</v>
      </c>
      <c r="X1045" t="s">
        <v>101</v>
      </c>
      <c r="Y1045" t="s">
        <v>59</v>
      </c>
      <c r="Z1045" t="s">
        <v>13357</v>
      </c>
      <c r="AA1045" t="s">
        <v>792</v>
      </c>
      <c r="AB1045" t="s">
        <v>921</v>
      </c>
      <c r="AC1045" t="s">
        <v>101</v>
      </c>
      <c r="AD1045" t="s">
        <v>80</v>
      </c>
      <c r="AE1045" t="s">
        <v>13358</v>
      </c>
      <c r="AF1045" t="s">
        <v>13358</v>
      </c>
      <c r="AG1045" t="s">
        <v>13359</v>
      </c>
      <c r="AH1045" t="s">
        <v>9495</v>
      </c>
      <c r="AI1045" t="s">
        <v>66</v>
      </c>
      <c r="AJ1045" t="s">
        <v>66</v>
      </c>
      <c r="AK1045" t="s">
        <v>59</v>
      </c>
    </row>
    <row r="1046" spans="1:37" ht="15.75" x14ac:dyDescent="0.25">
      <c r="A1046" t="s">
        <v>36</v>
      </c>
      <c r="B1046" t="s">
        <v>13360</v>
      </c>
      <c r="C1046" t="s">
        <v>38</v>
      </c>
      <c r="D1046" t="s">
        <v>39</v>
      </c>
      <c r="E1046" t="s">
        <v>9481</v>
      </c>
      <c r="F1046" t="s">
        <v>41</v>
      </c>
      <c r="G1046" t="s">
        <v>235</v>
      </c>
      <c r="H1046" t="s">
        <v>43</v>
      </c>
      <c r="I1046" t="s">
        <v>282</v>
      </c>
      <c r="J1046" t="s">
        <v>200</v>
      </c>
      <c r="K1046" t="s">
        <v>141</v>
      </c>
      <c r="L1046" t="s">
        <v>142</v>
      </c>
      <c r="M1046" t="s">
        <v>200</v>
      </c>
      <c r="N1046" t="s">
        <v>13361</v>
      </c>
      <c r="O1046" t="s">
        <v>13362</v>
      </c>
      <c r="P1046" t="s">
        <v>13363</v>
      </c>
      <c r="Q1046" s="10">
        <f t="shared" si="16"/>
        <v>46080</v>
      </c>
      <c r="R1046" t="s">
        <v>13364</v>
      </c>
      <c r="S1046" t="s">
        <v>9611</v>
      </c>
      <c r="T1046" t="s">
        <v>2676</v>
      </c>
      <c r="U1046" t="s">
        <v>2480</v>
      </c>
      <c r="V1046" t="s">
        <v>703</v>
      </c>
      <c r="W1046" t="s">
        <v>2837</v>
      </c>
      <c r="X1046" t="s">
        <v>101</v>
      </c>
      <c r="Y1046" t="s">
        <v>208</v>
      </c>
      <c r="Z1046" t="s">
        <v>13365</v>
      </c>
      <c r="AA1046" t="s">
        <v>792</v>
      </c>
      <c r="AB1046" t="s">
        <v>13366</v>
      </c>
      <c r="AC1046" t="s">
        <v>101</v>
      </c>
      <c r="AD1046" t="s">
        <v>81</v>
      </c>
      <c r="AE1046" t="s">
        <v>13367</v>
      </c>
      <c r="AF1046" t="s">
        <v>13368</v>
      </c>
      <c r="AG1046" t="s">
        <v>13369</v>
      </c>
      <c r="AH1046" t="s">
        <v>9495</v>
      </c>
      <c r="AI1046" t="s">
        <v>1436</v>
      </c>
      <c r="AJ1046" t="s">
        <v>555</v>
      </c>
      <c r="AK1046" t="s">
        <v>79</v>
      </c>
    </row>
    <row r="1047" spans="1:37" ht="15.75" x14ac:dyDescent="0.25">
      <c r="A1047" t="s">
        <v>36</v>
      </c>
      <c r="B1047" t="s">
        <v>13370</v>
      </c>
      <c r="C1047" t="s">
        <v>138</v>
      </c>
      <c r="D1047" t="s">
        <v>39</v>
      </c>
      <c r="E1047" t="s">
        <v>9481</v>
      </c>
      <c r="F1047" t="s">
        <v>41</v>
      </c>
      <c r="G1047" t="s">
        <v>359</v>
      </c>
      <c r="H1047" t="s">
        <v>281</v>
      </c>
      <c r="I1047" t="s">
        <v>282</v>
      </c>
      <c r="J1047" t="s">
        <v>200</v>
      </c>
      <c r="K1047" t="s">
        <v>333</v>
      </c>
      <c r="L1047" t="s">
        <v>142</v>
      </c>
      <c r="M1047" t="s">
        <v>200</v>
      </c>
      <c r="N1047" t="s">
        <v>13371</v>
      </c>
      <c r="O1047" t="s">
        <v>13372</v>
      </c>
      <c r="P1047" t="s">
        <v>13373</v>
      </c>
      <c r="Q1047" s="10">
        <f t="shared" si="16"/>
        <v>46079</v>
      </c>
      <c r="R1047" t="s">
        <v>13374</v>
      </c>
      <c r="S1047" t="s">
        <v>9920</v>
      </c>
      <c r="T1047" t="s">
        <v>13375</v>
      </c>
      <c r="U1047" t="s">
        <v>1602</v>
      </c>
      <c r="V1047" t="s">
        <v>99</v>
      </c>
      <c r="W1047" t="s">
        <v>13376</v>
      </c>
      <c r="X1047" t="s">
        <v>58</v>
      </c>
      <c r="Y1047" t="s">
        <v>208</v>
      </c>
      <c r="Z1047" t="s">
        <v>13377</v>
      </c>
      <c r="AA1047" t="s">
        <v>61</v>
      </c>
      <c r="AB1047" t="s">
        <v>59</v>
      </c>
      <c r="AC1047" t="s">
        <v>59</v>
      </c>
      <c r="AD1047" t="s">
        <v>80</v>
      </c>
      <c r="AE1047" t="s">
        <v>13378</v>
      </c>
      <c r="AF1047" t="s">
        <v>13378</v>
      </c>
      <c r="AG1047" t="s">
        <v>13379</v>
      </c>
      <c r="AH1047" t="s">
        <v>9495</v>
      </c>
      <c r="AI1047" t="s">
        <v>66</v>
      </c>
      <c r="AJ1047" t="s">
        <v>66</v>
      </c>
      <c r="AK1047" t="s">
        <v>59</v>
      </c>
    </row>
    <row r="1048" spans="1:37" ht="15.75" x14ac:dyDescent="0.25">
      <c r="A1048" t="s">
        <v>36</v>
      </c>
      <c r="B1048" t="s">
        <v>13380</v>
      </c>
      <c r="C1048" t="s">
        <v>38</v>
      </c>
      <c r="D1048" t="s">
        <v>39</v>
      </c>
      <c r="E1048" t="s">
        <v>40</v>
      </c>
      <c r="F1048" t="s">
        <v>41</v>
      </c>
      <c r="G1048" t="s">
        <v>2027</v>
      </c>
      <c r="H1048" t="s">
        <v>43</v>
      </c>
      <c r="I1048" t="s">
        <v>308</v>
      </c>
      <c r="J1048" t="s">
        <v>381</v>
      </c>
      <c r="K1048" t="s">
        <v>910</v>
      </c>
      <c r="L1048" t="s">
        <v>142</v>
      </c>
      <c r="M1048" t="s">
        <v>13381</v>
      </c>
      <c r="N1048" t="s">
        <v>13382</v>
      </c>
      <c r="O1048" t="s">
        <v>13383</v>
      </c>
      <c r="P1048" t="s">
        <v>13384</v>
      </c>
      <c r="Q1048" s="10">
        <f t="shared" si="16"/>
        <v>46063</v>
      </c>
      <c r="R1048" t="s">
        <v>13385</v>
      </c>
      <c r="S1048" t="s">
        <v>13386</v>
      </c>
      <c r="T1048" t="s">
        <v>13387</v>
      </c>
      <c r="U1048" t="s">
        <v>270</v>
      </c>
      <c r="V1048" t="s">
        <v>99</v>
      </c>
      <c r="W1048" t="s">
        <v>8549</v>
      </c>
      <c r="X1048" t="s">
        <v>58</v>
      </c>
      <c r="Y1048" t="s">
        <v>208</v>
      </c>
      <c r="Z1048" t="s">
        <v>13388</v>
      </c>
      <c r="AA1048" t="s">
        <v>61</v>
      </c>
      <c r="AB1048" t="s">
        <v>59</v>
      </c>
      <c r="AC1048" t="s">
        <v>59</v>
      </c>
      <c r="AD1048" t="s">
        <v>214</v>
      </c>
      <c r="AE1048" t="s">
        <v>13389</v>
      </c>
      <c r="AF1048" t="s">
        <v>13390</v>
      </c>
      <c r="AG1048" t="s">
        <v>13391</v>
      </c>
      <c r="AH1048" t="s">
        <v>65</v>
      </c>
      <c r="AI1048" t="s">
        <v>74</v>
      </c>
      <c r="AJ1048" t="s">
        <v>66</v>
      </c>
      <c r="AK1048" t="s">
        <v>59</v>
      </c>
    </row>
    <row r="1049" spans="1:37" ht="15.75" x14ac:dyDescent="0.25">
      <c r="A1049" t="s">
        <v>36</v>
      </c>
      <c r="B1049" t="s">
        <v>13392</v>
      </c>
      <c r="C1049" t="s">
        <v>38</v>
      </c>
      <c r="D1049" t="s">
        <v>39</v>
      </c>
      <c r="E1049" t="s">
        <v>9481</v>
      </c>
      <c r="F1049" t="s">
        <v>41</v>
      </c>
      <c r="G1049" t="s">
        <v>235</v>
      </c>
      <c r="H1049" t="s">
        <v>43</v>
      </c>
      <c r="I1049" t="s">
        <v>114</v>
      </c>
      <c r="J1049" t="s">
        <v>200</v>
      </c>
      <c r="K1049" t="s">
        <v>141</v>
      </c>
      <c r="L1049" t="s">
        <v>142</v>
      </c>
      <c r="M1049" t="s">
        <v>142</v>
      </c>
      <c r="N1049" t="s">
        <v>13393</v>
      </c>
      <c r="O1049" t="s">
        <v>13394</v>
      </c>
      <c r="P1049" t="s">
        <v>13395</v>
      </c>
      <c r="Q1049" s="10">
        <f t="shared" si="16"/>
        <v>46078</v>
      </c>
      <c r="R1049" t="s">
        <v>13396</v>
      </c>
      <c r="S1049" t="s">
        <v>13397</v>
      </c>
      <c r="T1049" t="s">
        <v>13398</v>
      </c>
      <c r="U1049" t="s">
        <v>13399</v>
      </c>
      <c r="V1049" t="s">
        <v>365</v>
      </c>
      <c r="W1049" t="s">
        <v>12539</v>
      </c>
      <c r="X1049" t="s">
        <v>58</v>
      </c>
      <c r="Y1049" t="s">
        <v>367</v>
      </c>
      <c r="Z1049" t="s">
        <v>13400</v>
      </c>
      <c r="AA1049" t="s">
        <v>61</v>
      </c>
      <c r="AB1049" t="s">
        <v>59</v>
      </c>
      <c r="AC1049" t="s">
        <v>59</v>
      </c>
      <c r="AD1049" t="s">
        <v>62</v>
      </c>
      <c r="AE1049" t="s">
        <v>13401</v>
      </c>
      <c r="AF1049" t="s">
        <v>13402</v>
      </c>
      <c r="AG1049" t="s">
        <v>13403</v>
      </c>
      <c r="AH1049" t="s">
        <v>9495</v>
      </c>
      <c r="AI1049" t="s">
        <v>74</v>
      </c>
      <c r="AJ1049" t="s">
        <v>66</v>
      </c>
      <c r="AK1049" t="s">
        <v>59</v>
      </c>
    </row>
    <row r="1050" spans="1:37" ht="15.75" x14ac:dyDescent="0.25">
      <c r="A1050" t="s">
        <v>36</v>
      </c>
      <c r="B1050" t="s">
        <v>13404</v>
      </c>
      <c r="C1050" t="s">
        <v>38</v>
      </c>
      <c r="D1050" t="s">
        <v>730</v>
      </c>
      <c r="E1050" t="s">
        <v>40</v>
      </c>
      <c r="F1050" t="s">
        <v>41</v>
      </c>
      <c r="G1050" t="s">
        <v>2027</v>
      </c>
      <c r="H1050" t="s">
        <v>43</v>
      </c>
      <c r="I1050" t="s">
        <v>3053</v>
      </c>
      <c r="J1050" t="s">
        <v>200</v>
      </c>
      <c r="K1050" t="s">
        <v>88</v>
      </c>
      <c r="L1050" t="s">
        <v>142</v>
      </c>
      <c r="M1050" t="s">
        <v>13405</v>
      </c>
      <c r="N1050" t="s">
        <v>13406</v>
      </c>
      <c r="O1050" t="s">
        <v>13407</v>
      </c>
      <c r="P1050" t="s">
        <v>13408</v>
      </c>
      <c r="Q1050" s="10">
        <f t="shared" si="16"/>
        <v>46069</v>
      </c>
      <c r="R1050" t="s">
        <v>13409</v>
      </c>
      <c r="S1050" t="s">
        <v>13410</v>
      </c>
      <c r="T1050" t="s">
        <v>13411</v>
      </c>
      <c r="U1050" t="s">
        <v>13412</v>
      </c>
      <c r="V1050" t="s">
        <v>9147</v>
      </c>
      <c r="W1050" t="s">
        <v>13413</v>
      </c>
      <c r="X1050" t="s">
        <v>101</v>
      </c>
      <c r="Y1050" t="s">
        <v>247</v>
      </c>
      <c r="Z1050" t="s">
        <v>13414</v>
      </c>
      <c r="AA1050" t="s">
        <v>61</v>
      </c>
      <c r="AB1050" t="s">
        <v>59</v>
      </c>
      <c r="AC1050" t="s">
        <v>59</v>
      </c>
      <c r="AD1050" t="s">
        <v>225</v>
      </c>
      <c r="AE1050" t="s">
        <v>13415</v>
      </c>
      <c r="AF1050" t="s">
        <v>13416</v>
      </c>
      <c r="AG1050" t="s">
        <v>13417</v>
      </c>
      <c r="AH1050" t="s">
        <v>65</v>
      </c>
      <c r="AI1050" t="s">
        <v>1112</v>
      </c>
      <c r="AJ1050" t="s">
        <v>1183</v>
      </c>
      <c r="AK1050" t="s">
        <v>227</v>
      </c>
    </row>
    <row r="1051" spans="1:37" ht="15.75" x14ac:dyDescent="0.25">
      <c r="A1051" t="s">
        <v>36</v>
      </c>
      <c r="B1051" t="s">
        <v>13418</v>
      </c>
      <c r="C1051" t="s">
        <v>83</v>
      </c>
      <c r="D1051" t="s">
        <v>39</v>
      </c>
      <c r="E1051" t="s">
        <v>40</v>
      </c>
      <c r="F1051" t="s">
        <v>41</v>
      </c>
      <c r="G1051" t="s">
        <v>85</v>
      </c>
      <c r="H1051" t="s">
        <v>86</v>
      </c>
      <c r="I1051" t="s">
        <v>308</v>
      </c>
      <c r="J1051" t="s">
        <v>309</v>
      </c>
      <c r="K1051" t="s">
        <v>5303</v>
      </c>
      <c r="L1051" t="s">
        <v>90</v>
      </c>
      <c r="M1051" t="s">
        <v>13419</v>
      </c>
      <c r="N1051" t="s">
        <v>13420</v>
      </c>
      <c r="O1051" t="s">
        <v>13421</v>
      </c>
      <c r="P1051" t="s">
        <v>13422</v>
      </c>
      <c r="Q1051" s="10">
        <f t="shared" si="16"/>
        <v>46071</v>
      </c>
      <c r="R1051" t="s">
        <v>13423</v>
      </c>
      <c r="S1051" t="s">
        <v>13424</v>
      </c>
      <c r="T1051" t="s">
        <v>10654</v>
      </c>
      <c r="U1051" t="s">
        <v>10655</v>
      </c>
      <c r="V1051" t="s">
        <v>99</v>
      </c>
      <c r="W1051" t="s">
        <v>10656</v>
      </c>
      <c r="X1051" t="s">
        <v>58</v>
      </c>
      <c r="Y1051" t="s">
        <v>208</v>
      </c>
      <c r="Z1051" t="s">
        <v>13425</v>
      </c>
      <c r="AA1051" t="s">
        <v>61</v>
      </c>
      <c r="AB1051" t="s">
        <v>59</v>
      </c>
      <c r="AC1051" t="s">
        <v>59</v>
      </c>
      <c r="AD1051" t="s">
        <v>232</v>
      </c>
      <c r="AE1051" t="s">
        <v>13426</v>
      </c>
      <c r="AF1051" t="s">
        <v>13425</v>
      </c>
      <c r="AG1051" t="s">
        <v>13427</v>
      </c>
      <c r="AH1051" t="s">
        <v>65</v>
      </c>
      <c r="AI1051" t="s">
        <v>13428</v>
      </c>
      <c r="AJ1051" t="s">
        <v>9743</v>
      </c>
      <c r="AK1051" t="s">
        <v>233</v>
      </c>
    </row>
    <row r="1052" spans="1:37" ht="15.75" x14ac:dyDescent="0.25">
      <c r="A1052" t="s">
        <v>36</v>
      </c>
      <c r="B1052" t="s">
        <v>13429</v>
      </c>
      <c r="C1052" t="s">
        <v>83</v>
      </c>
      <c r="D1052" t="s">
        <v>39</v>
      </c>
      <c r="E1052" t="s">
        <v>40</v>
      </c>
      <c r="F1052" t="s">
        <v>41</v>
      </c>
      <c r="G1052" t="s">
        <v>484</v>
      </c>
      <c r="H1052" t="s">
        <v>86</v>
      </c>
      <c r="I1052" t="s">
        <v>3053</v>
      </c>
      <c r="J1052" t="s">
        <v>140</v>
      </c>
      <c r="K1052" t="s">
        <v>626</v>
      </c>
      <c r="L1052" t="s">
        <v>90</v>
      </c>
      <c r="M1052" t="s">
        <v>13430</v>
      </c>
      <c r="N1052" t="s">
        <v>13431</v>
      </c>
      <c r="O1052" t="s">
        <v>13432</v>
      </c>
      <c r="P1052" t="s">
        <v>13433</v>
      </c>
      <c r="Q1052" s="10">
        <f t="shared" si="16"/>
        <v>46072</v>
      </c>
      <c r="R1052" t="s">
        <v>13434</v>
      </c>
      <c r="S1052" t="s">
        <v>13435</v>
      </c>
      <c r="T1052" t="s">
        <v>13436</v>
      </c>
      <c r="U1052" t="s">
        <v>13437</v>
      </c>
      <c r="V1052" t="s">
        <v>99</v>
      </c>
      <c r="W1052" t="s">
        <v>13438</v>
      </c>
      <c r="X1052" t="s">
        <v>101</v>
      </c>
      <c r="Y1052" t="s">
        <v>208</v>
      </c>
      <c r="Z1052" t="s">
        <v>13439</v>
      </c>
      <c r="AA1052" t="s">
        <v>61</v>
      </c>
      <c r="AB1052" t="s">
        <v>59</v>
      </c>
      <c r="AC1052" t="s">
        <v>59</v>
      </c>
      <c r="AD1052" t="s">
        <v>232</v>
      </c>
      <c r="AE1052" t="s">
        <v>13440</v>
      </c>
      <c r="AF1052" t="s">
        <v>13441</v>
      </c>
      <c r="AG1052" t="s">
        <v>13442</v>
      </c>
      <c r="AH1052" t="s">
        <v>65</v>
      </c>
      <c r="AI1052" t="s">
        <v>13443</v>
      </c>
      <c r="AJ1052" t="s">
        <v>2662</v>
      </c>
      <c r="AK1052" t="s">
        <v>233</v>
      </c>
    </row>
    <row r="1053" spans="1:37" ht="15.75" x14ac:dyDescent="0.25">
      <c r="A1053" t="s">
        <v>36</v>
      </c>
      <c r="B1053" t="s">
        <v>13444</v>
      </c>
      <c r="C1053" t="s">
        <v>138</v>
      </c>
      <c r="D1053" t="s">
        <v>39</v>
      </c>
      <c r="E1053" t="s">
        <v>40</v>
      </c>
      <c r="F1053" t="s">
        <v>41</v>
      </c>
      <c r="G1053" t="s">
        <v>638</v>
      </c>
      <c r="H1053" t="s">
        <v>281</v>
      </c>
      <c r="I1053" t="s">
        <v>438</v>
      </c>
      <c r="J1053" t="s">
        <v>200</v>
      </c>
      <c r="K1053" t="s">
        <v>935</v>
      </c>
      <c r="L1053" t="s">
        <v>142</v>
      </c>
      <c r="M1053" t="s">
        <v>13445</v>
      </c>
      <c r="N1053" t="s">
        <v>13446</v>
      </c>
      <c r="O1053" t="s">
        <v>13447</v>
      </c>
      <c r="P1053" t="s">
        <v>13448</v>
      </c>
      <c r="Q1053" s="10">
        <f t="shared" si="16"/>
        <v>46066</v>
      </c>
      <c r="R1053" t="s">
        <v>13449</v>
      </c>
      <c r="S1053" t="s">
        <v>13450</v>
      </c>
      <c r="T1053" t="s">
        <v>13451</v>
      </c>
      <c r="U1053" t="s">
        <v>2480</v>
      </c>
      <c r="V1053" t="s">
        <v>99</v>
      </c>
      <c r="W1053" t="s">
        <v>13452</v>
      </c>
      <c r="X1053" t="s">
        <v>58</v>
      </c>
      <c r="Y1053" t="s">
        <v>208</v>
      </c>
      <c r="Z1053" t="s">
        <v>13453</v>
      </c>
      <c r="AA1053" t="s">
        <v>61</v>
      </c>
      <c r="AB1053" t="s">
        <v>59</v>
      </c>
      <c r="AC1053" t="s">
        <v>59</v>
      </c>
      <c r="AD1053" t="s">
        <v>225</v>
      </c>
      <c r="AE1053" t="s">
        <v>13454</v>
      </c>
      <c r="AF1053" t="s">
        <v>13455</v>
      </c>
      <c r="AG1053" t="s">
        <v>13456</v>
      </c>
      <c r="AH1053" t="s">
        <v>65</v>
      </c>
      <c r="AI1053" t="s">
        <v>4081</v>
      </c>
      <c r="AJ1053" t="s">
        <v>9127</v>
      </c>
      <c r="AK1053" t="s">
        <v>227</v>
      </c>
    </row>
    <row r="1054" spans="1:37" ht="15.75" x14ac:dyDescent="0.25">
      <c r="A1054" t="s">
        <v>36</v>
      </c>
      <c r="B1054" t="s">
        <v>13457</v>
      </c>
      <c r="C1054" t="s">
        <v>38</v>
      </c>
      <c r="D1054" t="s">
        <v>39</v>
      </c>
      <c r="E1054" t="s">
        <v>40</v>
      </c>
      <c r="F1054" t="s">
        <v>41</v>
      </c>
      <c r="G1054" t="s">
        <v>731</v>
      </c>
      <c r="H1054" t="s">
        <v>43</v>
      </c>
      <c r="I1054" t="s">
        <v>44</v>
      </c>
      <c r="J1054" t="s">
        <v>200</v>
      </c>
      <c r="K1054" t="s">
        <v>935</v>
      </c>
      <c r="L1054" t="s">
        <v>142</v>
      </c>
      <c r="M1054" t="s">
        <v>11466</v>
      </c>
      <c r="N1054" t="s">
        <v>13458</v>
      </c>
      <c r="O1054" t="s">
        <v>13459</v>
      </c>
      <c r="P1054" t="s">
        <v>13460</v>
      </c>
      <c r="Q1054" s="10">
        <f t="shared" si="16"/>
        <v>46067</v>
      </c>
      <c r="R1054" t="s">
        <v>13461</v>
      </c>
      <c r="S1054" t="s">
        <v>11471</v>
      </c>
      <c r="T1054" t="s">
        <v>1089</v>
      </c>
      <c r="U1054" t="s">
        <v>1090</v>
      </c>
      <c r="V1054" t="s">
        <v>566</v>
      </c>
      <c r="W1054" t="s">
        <v>1091</v>
      </c>
      <c r="X1054" t="s">
        <v>58</v>
      </c>
      <c r="Y1054" t="s">
        <v>59</v>
      </c>
      <c r="Z1054" t="s">
        <v>13462</v>
      </c>
      <c r="AA1054" t="s">
        <v>61</v>
      </c>
      <c r="AB1054" t="s">
        <v>59</v>
      </c>
      <c r="AC1054" t="s">
        <v>59</v>
      </c>
      <c r="AD1054" t="s">
        <v>62</v>
      </c>
      <c r="AE1054" t="s">
        <v>13463</v>
      </c>
      <c r="AF1054" t="s">
        <v>13464</v>
      </c>
      <c r="AG1054" t="s">
        <v>13465</v>
      </c>
      <c r="AH1054" t="s">
        <v>65</v>
      </c>
      <c r="AI1054" t="s">
        <v>74</v>
      </c>
      <c r="AJ1054" t="s">
        <v>66</v>
      </c>
      <c r="AK1054" t="s">
        <v>59</v>
      </c>
    </row>
    <row r="1055" spans="1:37" ht="15.75" x14ac:dyDescent="0.25">
      <c r="A1055" t="s">
        <v>36</v>
      </c>
      <c r="B1055" t="s">
        <v>13466</v>
      </c>
      <c r="C1055" t="s">
        <v>138</v>
      </c>
      <c r="D1055" t="s">
        <v>39</v>
      </c>
      <c r="E1055" t="s">
        <v>40</v>
      </c>
      <c r="F1055" t="s">
        <v>41</v>
      </c>
      <c r="G1055" t="s">
        <v>2910</v>
      </c>
      <c r="H1055" t="s">
        <v>163</v>
      </c>
      <c r="I1055" t="s">
        <v>114</v>
      </c>
      <c r="J1055" t="s">
        <v>200</v>
      </c>
      <c r="K1055" t="s">
        <v>141</v>
      </c>
      <c r="L1055" t="s">
        <v>142</v>
      </c>
      <c r="M1055" t="s">
        <v>142</v>
      </c>
      <c r="N1055" t="s">
        <v>13467</v>
      </c>
      <c r="O1055" t="s">
        <v>13468</v>
      </c>
      <c r="P1055" t="s">
        <v>13469</v>
      </c>
      <c r="Q1055" s="10">
        <f t="shared" si="16"/>
        <v>46070</v>
      </c>
      <c r="R1055" t="s">
        <v>13470</v>
      </c>
      <c r="S1055" t="s">
        <v>13471</v>
      </c>
      <c r="T1055" t="s">
        <v>13472</v>
      </c>
      <c r="U1055" t="s">
        <v>1602</v>
      </c>
      <c r="V1055" t="s">
        <v>789</v>
      </c>
      <c r="W1055" t="s">
        <v>13473</v>
      </c>
      <c r="X1055" t="s">
        <v>58</v>
      </c>
      <c r="Y1055" t="s">
        <v>247</v>
      </c>
      <c r="Z1055" t="s">
        <v>13474</v>
      </c>
      <c r="AA1055" t="s">
        <v>61</v>
      </c>
      <c r="AB1055" t="s">
        <v>59</v>
      </c>
      <c r="AC1055" t="s">
        <v>59</v>
      </c>
      <c r="AD1055" t="s">
        <v>80</v>
      </c>
      <c r="AE1055" t="s">
        <v>13475</v>
      </c>
      <c r="AF1055" t="s">
        <v>13475</v>
      </c>
      <c r="AG1055" t="s">
        <v>13476</v>
      </c>
      <c r="AH1055" t="s">
        <v>65</v>
      </c>
      <c r="AI1055" t="s">
        <v>66</v>
      </c>
      <c r="AJ1055" t="s">
        <v>66</v>
      </c>
      <c r="AK1055" t="s">
        <v>59</v>
      </c>
    </row>
    <row r="1056" spans="1:37" ht="15.75" x14ac:dyDescent="0.25">
      <c r="A1056" t="s">
        <v>36</v>
      </c>
      <c r="B1056" t="s">
        <v>13477</v>
      </c>
      <c r="C1056" t="s">
        <v>38</v>
      </c>
      <c r="D1056" t="s">
        <v>39</v>
      </c>
      <c r="E1056" t="s">
        <v>9481</v>
      </c>
      <c r="F1056" t="s">
        <v>41</v>
      </c>
      <c r="G1056" t="s">
        <v>2027</v>
      </c>
      <c r="H1056" t="s">
        <v>43</v>
      </c>
      <c r="I1056" t="s">
        <v>236</v>
      </c>
      <c r="J1056" t="s">
        <v>200</v>
      </c>
      <c r="K1056" t="s">
        <v>935</v>
      </c>
      <c r="L1056" t="s">
        <v>142</v>
      </c>
      <c r="M1056" t="s">
        <v>13478</v>
      </c>
      <c r="N1056" t="s">
        <v>13479</v>
      </c>
      <c r="O1056" t="s">
        <v>13480</v>
      </c>
      <c r="P1056" t="s">
        <v>13481</v>
      </c>
      <c r="Q1056" s="10">
        <f t="shared" si="16"/>
        <v>46079</v>
      </c>
      <c r="R1056" t="s">
        <v>13482</v>
      </c>
      <c r="S1056" t="s">
        <v>13483</v>
      </c>
      <c r="T1056" t="s">
        <v>13484</v>
      </c>
      <c r="U1056" t="s">
        <v>3741</v>
      </c>
      <c r="V1056" t="s">
        <v>789</v>
      </c>
      <c r="W1056" t="s">
        <v>3742</v>
      </c>
      <c r="X1056" t="s">
        <v>101</v>
      </c>
      <c r="Y1056" t="s">
        <v>247</v>
      </c>
      <c r="Z1056" t="s">
        <v>13485</v>
      </c>
      <c r="AA1056" t="s">
        <v>61</v>
      </c>
      <c r="AB1056" t="s">
        <v>59</v>
      </c>
      <c r="AC1056" t="s">
        <v>59</v>
      </c>
      <c r="AD1056" t="s">
        <v>75</v>
      </c>
      <c r="AE1056" t="s">
        <v>13486</v>
      </c>
      <c r="AF1056" t="s">
        <v>13487</v>
      </c>
      <c r="AG1056" t="s">
        <v>13488</v>
      </c>
      <c r="AH1056" t="s">
        <v>9495</v>
      </c>
      <c r="AI1056" t="s">
        <v>1321</v>
      </c>
      <c r="AJ1056" t="s">
        <v>160</v>
      </c>
      <c r="AK1056" t="s">
        <v>59</v>
      </c>
    </row>
    <row r="1057" spans="1:37" ht="15.75" x14ac:dyDescent="0.25">
      <c r="A1057" t="s">
        <v>36</v>
      </c>
      <c r="B1057" t="s">
        <v>13489</v>
      </c>
      <c r="C1057" t="s">
        <v>38</v>
      </c>
      <c r="D1057" t="s">
        <v>39</v>
      </c>
      <c r="E1057" t="s">
        <v>40</v>
      </c>
      <c r="F1057" t="s">
        <v>84</v>
      </c>
      <c r="G1057" t="s">
        <v>1549</v>
      </c>
      <c r="H1057" t="s">
        <v>43</v>
      </c>
      <c r="I1057" t="s">
        <v>114</v>
      </c>
      <c r="J1057" t="s">
        <v>200</v>
      </c>
      <c r="K1057" t="s">
        <v>141</v>
      </c>
      <c r="L1057" t="s">
        <v>142</v>
      </c>
      <c r="M1057" t="s">
        <v>142</v>
      </c>
      <c r="N1057" t="s">
        <v>13490</v>
      </c>
      <c r="O1057" t="s">
        <v>13491</v>
      </c>
      <c r="P1057" t="s">
        <v>13492</v>
      </c>
      <c r="Q1057" s="10">
        <f t="shared" si="16"/>
        <v>46070</v>
      </c>
      <c r="R1057" t="s">
        <v>13493</v>
      </c>
      <c r="S1057" t="s">
        <v>4578</v>
      </c>
      <c r="T1057" t="s">
        <v>4579</v>
      </c>
      <c r="U1057" t="s">
        <v>1975</v>
      </c>
      <c r="V1057" t="s">
        <v>5663</v>
      </c>
      <c r="W1057" t="s">
        <v>4581</v>
      </c>
      <c r="X1057" t="s">
        <v>58</v>
      </c>
      <c r="Y1057" t="s">
        <v>208</v>
      </c>
      <c r="Z1057" t="s">
        <v>13494</v>
      </c>
      <c r="AA1057" t="s">
        <v>61</v>
      </c>
      <c r="AB1057" t="s">
        <v>59</v>
      </c>
      <c r="AC1057" t="s">
        <v>59</v>
      </c>
      <c r="AD1057" t="s">
        <v>70</v>
      </c>
      <c r="AE1057" t="s">
        <v>13495</v>
      </c>
      <c r="AF1057" t="s">
        <v>13496</v>
      </c>
      <c r="AG1057" t="s">
        <v>13497</v>
      </c>
      <c r="AH1057" t="s">
        <v>65</v>
      </c>
      <c r="AI1057" t="s">
        <v>13498</v>
      </c>
      <c r="AJ1057" t="s">
        <v>277</v>
      </c>
      <c r="AK1057" t="s">
        <v>229</v>
      </c>
    </row>
    <row r="1058" spans="1:37" ht="15.75" x14ac:dyDescent="0.25">
      <c r="A1058" t="s">
        <v>36</v>
      </c>
      <c r="B1058" t="s">
        <v>13499</v>
      </c>
      <c r="C1058" t="s">
        <v>138</v>
      </c>
      <c r="D1058" t="s">
        <v>39</v>
      </c>
      <c r="E1058" t="s">
        <v>40</v>
      </c>
      <c r="F1058" t="s">
        <v>41</v>
      </c>
      <c r="G1058" t="s">
        <v>604</v>
      </c>
      <c r="H1058" t="s">
        <v>281</v>
      </c>
      <c r="I1058" t="s">
        <v>236</v>
      </c>
      <c r="J1058" t="s">
        <v>200</v>
      </c>
      <c r="K1058" t="s">
        <v>310</v>
      </c>
      <c r="L1058" t="s">
        <v>142</v>
      </c>
      <c r="M1058" t="s">
        <v>13500</v>
      </c>
      <c r="N1058" t="s">
        <v>13501</v>
      </c>
      <c r="O1058" t="s">
        <v>13502</v>
      </c>
      <c r="P1058" t="s">
        <v>13503</v>
      </c>
      <c r="Q1058" s="10">
        <f t="shared" si="16"/>
        <v>46070</v>
      </c>
      <c r="R1058" t="s">
        <v>13504</v>
      </c>
      <c r="S1058" t="s">
        <v>7337</v>
      </c>
      <c r="T1058" t="s">
        <v>7338</v>
      </c>
      <c r="U1058" t="s">
        <v>7339</v>
      </c>
      <c r="V1058" t="s">
        <v>703</v>
      </c>
      <c r="W1058" t="s">
        <v>7340</v>
      </c>
      <c r="X1058" t="s">
        <v>101</v>
      </c>
      <c r="Y1058" t="s">
        <v>208</v>
      </c>
      <c r="Z1058" t="s">
        <v>13505</v>
      </c>
      <c r="AA1058" t="s">
        <v>61</v>
      </c>
      <c r="AB1058" t="s">
        <v>59</v>
      </c>
      <c r="AC1058" t="s">
        <v>59</v>
      </c>
      <c r="AD1058" t="s">
        <v>62</v>
      </c>
      <c r="AE1058" t="s">
        <v>13506</v>
      </c>
      <c r="AF1058" t="s">
        <v>13506</v>
      </c>
      <c r="AG1058" t="s">
        <v>13507</v>
      </c>
      <c r="AH1058" t="s">
        <v>65</v>
      </c>
      <c r="AI1058" t="s">
        <v>66</v>
      </c>
      <c r="AJ1058" t="s">
        <v>66</v>
      </c>
      <c r="AK1058" t="s">
        <v>59</v>
      </c>
    </row>
    <row r="1059" spans="1:37" ht="15.75" x14ac:dyDescent="0.25">
      <c r="A1059" t="s">
        <v>36</v>
      </c>
      <c r="B1059" t="s">
        <v>13509</v>
      </c>
      <c r="C1059" t="s">
        <v>38</v>
      </c>
      <c r="D1059" t="s">
        <v>39</v>
      </c>
      <c r="E1059" t="s">
        <v>40</v>
      </c>
      <c r="F1059" t="s">
        <v>41</v>
      </c>
      <c r="G1059" t="s">
        <v>2027</v>
      </c>
      <c r="H1059" t="s">
        <v>43</v>
      </c>
      <c r="I1059" t="s">
        <v>308</v>
      </c>
      <c r="J1059" t="s">
        <v>200</v>
      </c>
      <c r="K1059" t="s">
        <v>310</v>
      </c>
      <c r="L1059" t="s">
        <v>142</v>
      </c>
      <c r="M1059" t="s">
        <v>13510</v>
      </c>
      <c r="N1059" t="s">
        <v>13511</v>
      </c>
      <c r="O1059" t="s">
        <v>13512</v>
      </c>
      <c r="P1059" t="s">
        <v>13513</v>
      </c>
      <c r="Q1059" s="10">
        <f t="shared" si="16"/>
        <v>46062</v>
      </c>
      <c r="R1059" t="s">
        <v>13514</v>
      </c>
      <c r="S1059" t="s">
        <v>13515</v>
      </c>
      <c r="T1059" t="s">
        <v>2430</v>
      </c>
      <c r="U1059" t="s">
        <v>6262</v>
      </c>
      <c r="V1059" t="s">
        <v>566</v>
      </c>
      <c r="W1059" t="s">
        <v>2432</v>
      </c>
      <c r="X1059" t="s">
        <v>58</v>
      </c>
      <c r="Y1059" t="s">
        <v>247</v>
      </c>
      <c r="Z1059" t="s">
        <v>13516</v>
      </c>
      <c r="AA1059" t="s">
        <v>61</v>
      </c>
      <c r="AB1059" t="s">
        <v>59</v>
      </c>
      <c r="AC1059" t="s">
        <v>59</v>
      </c>
      <c r="AD1059" t="s">
        <v>70</v>
      </c>
      <c r="AE1059" t="s">
        <v>13517</v>
      </c>
      <c r="AF1059" t="s">
        <v>13518</v>
      </c>
      <c r="AG1059" t="s">
        <v>13519</v>
      </c>
      <c r="AH1059" t="s">
        <v>65</v>
      </c>
      <c r="AI1059" t="s">
        <v>864</v>
      </c>
      <c r="AJ1059" t="s">
        <v>160</v>
      </c>
      <c r="AK1059" t="s">
        <v>79</v>
      </c>
    </row>
    <row r="1060" spans="1:37" ht="15.75" x14ac:dyDescent="0.25">
      <c r="A1060" t="s">
        <v>36</v>
      </c>
      <c r="B1060" t="s">
        <v>13520</v>
      </c>
      <c r="C1060" t="s">
        <v>83</v>
      </c>
      <c r="D1060" t="s">
        <v>39</v>
      </c>
      <c r="E1060" t="s">
        <v>40</v>
      </c>
      <c r="F1060" t="s">
        <v>41</v>
      </c>
      <c r="G1060" t="s">
        <v>306</v>
      </c>
      <c r="H1060" t="s">
        <v>307</v>
      </c>
      <c r="I1060" t="s">
        <v>44</v>
      </c>
      <c r="J1060" t="s">
        <v>140</v>
      </c>
      <c r="K1060" t="s">
        <v>935</v>
      </c>
      <c r="L1060" t="s">
        <v>90</v>
      </c>
      <c r="M1060" t="s">
        <v>13521</v>
      </c>
      <c r="N1060" t="s">
        <v>13522</v>
      </c>
      <c r="O1060" t="s">
        <v>10215</v>
      </c>
      <c r="P1060" t="s">
        <v>13523</v>
      </c>
      <c r="Q1060" s="10">
        <f t="shared" si="16"/>
        <v>46066</v>
      </c>
      <c r="R1060" t="s">
        <v>13524</v>
      </c>
      <c r="S1060" t="s">
        <v>13525</v>
      </c>
      <c r="T1060" t="s">
        <v>13526</v>
      </c>
      <c r="U1060" t="s">
        <v>13527</v>
      </c>
      <c r="V1060" t="s">
        <v>566</v>
      </c>
      <c r="W1060" t="s">
        <v>13528</v>
      </c>
      <c r="X1060" t="s">
        <v>58</v>
      </c>
      <c r="Y1060" t="s">
        <v>247</v>
      </c>
      <c r="Z1060" t="s">
        <v>13529</v>
      </c>
      <c r="AA1060" t="s">
        <v>61</v>
      </c>
      <c r="AB1060" t="s">
        <v>59</v>
      </c>
      <c r="AC1060" t="s">
        <v>59</v>
      </c>
      <c r="AD1060" t="s">
        <v>220</v>
      </c>
      <c r="AE1060" t="s">
        <v>13530</v>
      </c>
      <c r="AF1060" t="s">
        <v>13530</v>
      </c>
      <c r="AG1060" t="s">
        <v>13531</v>
      </c>
      <c r="AH1060" t="s">
        <v>65</v>
      </c>
      <c r="AI1060" t="s">
        <v>66</v>
      </c>
      <c r="AJ1060" t="s">
        <v>66</v>
      </c>
      <c r="AK1060" t="s">
        <v>59</v>
      </c>
    </row>
    <row r="1061" spans="1:37" ht="15.75" x14ac:dyDescent="0.25">
      <c r="A1061" t="s">
        <v>36</v>
      </c>
      <c r="B1061" t="s">
        <v>13532</v>
      </c>
      <c r="C1061" t="s">
        <v>38</v>
      </c>
      <c r="D1061" t="s">
        <v>39</v>
      </c>
      <c r="E1061" t="s">
        <v>9481</v>
      </c>
      <c r="F1061" t="s">
        <v>41</v>
      </c>
      <c r="G1061" t="s">
        <v>1549</v>
      </c>
      <c r="H1061" t="s">
        <v>43</v>
      </c>
      <c r="I1061" t="s">
        <v>308</v>
      </c>
      <c r="J1061" t="s">
        <v>200</v>
      </c>
      <c r="K1061" t="s">
        <v>542</v>
      </c>
      <c r="L1061" t="s">
        <v>142</v>
      </c>
      <c r="M1061" t="s">
        <v>13533</v>
      </c>
      <c r="N1061" t="s">
        <v>13534</v>
      </c>
      <c r="O1061" t="s">
        <v>13535</v>
      </c>
      <c r="P1061" t="s">
        <v>9552</v>
      </c>
      <c r="Q1061" s="10">
        <f t="shared" si="16"/>
        <v>46077</v>
      </c>
      <c r="R1061" t="s">
        <v>13536</v>
      </c>
      <c r="S1061" t="s">
        <v>13537</v>
      </c>
      <c r="T1061" t="s">
        <v>13538</v>
      </c>
      <c r="U1061" t="s">
        <v>13539</v>
      </c>
      <c r="V1061" t="s">
        <v>99</v>
      </c>
      <c r="W1061" t="s">
        <v>13540</v>
      </c>
      <c r="X1061" t="s">
        <v>58</v>
      </c>
      <c r="Y1061" t="s">
        <v>208</v>
      </c>
      <c r="Z1061" t="s">
        <v>13541</v>
      </c>
      <c r="AA1061" t="s">
        <v>294</v>
      </c>
      <c r="AB1061" t="s">
        <v>59</v>
      </c>
      <c r="AC1061" t="s">
        <v>101</v>
      </c>
      <c r="AD1061" t="s">
        <v>81</v>
      </c>
      <c r="AE1061" t="s">
        <v>13541</v>
      </c>
      <c r="AF1061" t="s">
        <v>13536</v>
      </c>
      <c r="AG1061" t="s">
        <v>13542</v>
      </c>
      <c r="AH1061" t="s">
        <v>9495</v>
      </c>
      <c r="AI1061" t="s">
        <v>4080</v>
      </c>
      <c r="AJ1061" t="s">
        <v>933</v>
      </c>
      <c r="AK1061" t="s">
        <v>79</v>
      </c>
    </row>
    <row r="1062" spans="1:37" ht="15.75" x14ac:dyDescent="0.25">
      <c r="A1062" t="s">
        <v>36</v>
      </c>
      <c r="B1062" t="s">
        <v>13543</v>
      </c>
      <c r="C1062" t="s">
        <v>83</v>
      </c>
      <c r="D1062" t="s">
        <v>39</v>
      </c>
      <c r="E1062" t="s">
        <v>40</v>
      </c>
      <c r="F1062" t="s">
        <v>41</v>
      </c>
      <c r="G1062" t="s">
        <v>85</v>
      </c>
      <c r="H1062" t="s">
        <v>86</v>
      </c>
      <c r="I1062" t="s">
        <v>282</v>
      </c>
      <c r="J1062" t="s">
        <v>140</v>
      </c>
      <c r="K1062" t="s">
        <v>465</v>
      </c>
      <c r="L1062" t="s">
        <v>90</v>
      </c>
      <c r="M1062" t="s">
        <v>2127</v>
      </c>
      <c r="N1062" t="s">
        <v>13544</v>
      </c>
      <c r="O1062" t="s">
        <v>13545</v>
      </c>
      <c r="P1062" t="s">
        <v>13546</v>
      </c>
      <c r="Q1062" s="10">
        <f t="shared" si="16"/>
        <v>46071</v>
      </c>
      <c r="R1062" t="s">
        <v>13547</v>
      </c>
      <c r="S1062" t="s">
        <v>13548</v>
      </c>
      <c r="T1062" t="s">
        <v>13549</v>
      </c>
      <c r="U1062" t="s">
        <v>4553</v>
      </c>
      <c r="V1062" t="s">
        <v>566</v>
      </c>
      <c r="W1062" t="s">
        <v>944</v>
      </c>
      <c r="X1062" t="s">
        <v>58</v>
      </c>
      <c r="Y1062" t="s">
        <v>247</v>
      </c>
      <c r="Z1062" t="s">
        <v>13550</v>
      </c>
      <c r="AA1062" t="s">
        <v>61</v>
      </c>
      <c r="AB1062" t="s">
        <v>59</v>
      </c>
      <c r="AC1062" t="s">
        <v>59</v>
      </c>
      <c r="AD1062" t="s">
        <v>225</v>
      </c>
      <c r="AE1062" t="s">
        <v>13551</v>
      </c>
      <c r="AF1062" t="s">
        <v>13552</v>
      </c>
      <c r="AG1062" t="s">
        <v>13553</v>
      </c>
      <c r="AH1062" t="s">
        <v>65</v>
      </c>
      <c r="AI1062" t="s">
        <v>13554</v>
      </c>
      <c r="AJ1062" t="s">
        <v>2422</v>
      </c>
      <c r="AK1062" t="s">
        <v>227</v>
      </c>
    </row>
    <row r="1063" spans="1:37" ht="15.75" x14ac:dyDescent="0.25">
      <c r="A1063" t="s">
        <v>36</v>
      </c>
      <c r="B1063" t="s">
        <v>13555</v>
      </c>
      <c r="C1063" t="s">
        <v>38</v>
      </c>
      <c r="D1063" t="s">
        <v>39</v>
      </c>
      <c r="E1063" t="s">
        <v>40</v>
      </c>
      <c r="F1063" t="s">
        <v>41</v>
      </c>
      <c r="G1063" t="s">
        <v>1410</v>
      </c>
      <c r="H1063" t="s">
        <v>43</v>
      </c>
      <c r="I1063" t="s">
        <v>438</v>
      </c>
      <c r="J1063" t="s">
        <v>200</v>
      </c>
      <c r="K1063" t="s">
        <v>333</v>
      </c>
      <c r="L1063" t="s">
        <v>142</v>
      </c>
      <c r="M1063" t="s">
        <v>13556</v>
      </c>
      <c r="N1063" t="s">
        <v>13557</v>
      </c>
      <c r="O1063" t="s">
        <v>13558</v>
      </c>
      <c r="P1063" t="s">
        <v>13559</v>
      </c>
      <c r="Q1063" s="10">
        <f t="shared" si="16"/>
        <v>46064</v>
      </c>
      <c r="R1063" t="s">
        <v>13560</v>
      </c>
      <c r="S1063" t="s">
        <v>806</v>
      </c>
      <c r="T1063" t="s">
        <v>13561</v>
      </c>
      <c r="U1063" t="s">
        <v>13562</v>
      </c>
      <c r="V1063" t="s">
        <v>319</v>
      </c>
      <c r="W1063" t="s">
        <v>13563</v>
      </c>
      <c r="X1063" t="s">
        <v>58</v>
      </c>
      <c r="Y1063" t="s">
        <v>59</v>
      </c>
      <c r="Z1063" t="s">
        <v>13564</v>
      </c>
      <c r="AA1063" t="s">
        <v>792</v>
      </c>
      <c r="AB1063" t="s">
        <v>13565</v>
      </c>
      <c r="AC1063" t="s">
        <v>58</v>
      </c>
      <c r="AD1063" t="s">
        <v>67</v>
      </c>
      <c r="AE1063" t="s">
        <v>13566</v>
      </c>
      <c r="AF1063" t="s">
        <v>13567</v>
      </c>
      <c r="AG1063" t="s">
        <v>13568</v>
      </c>
      <c r="AH1063" t="s">
        <v>107</v>
      </c>
      <c r="AI1063" t="s">
        <v>5003</v>
      </c>
      <c r="AJ1063" t="s">
        <v>66</v>
      </c>
      <c r="AK1063" t="s">
        <v>59</v>
      </c>
    </row>
    <row r="1064" spans="1:37" ht="15.75" x14ac:dyDescent="0.25">
      <c r="A1064" t="s">
        <v>36</v>
      </c>
      <c r="B1064" t="s">
        <v>13569</v>
      </c>
      <c r="C1064" t="s">
        <v>138</v>
      </c>
      <c r="D1064" t="s">
        <v>39</v>
      </c>
      <c r="E1064" t="s">
        <v>40</v>
      </c>
      <c r="F1064" t="s">
        <v>41</v>
      </c>
      <c r="G1064" t="s">
        <v>504</v>
      </c>
      <c r="H1064" t="s">
        <v>281</v>
      </c>
      <c r="I1064" t="s">
        <v>72</v>
      </c>
      <c r="J1064" t="s">
        <v>45</v>
      </c>
      <c r="K1064" t="s">
        <v>333</v>
      </c>
      <c r="L1064" t="s">
        <v>47</v>
      </c>
      <c r="M1064" t="s">
        <v>13570</v>
      </c>
      <c r="N1064" t="s">
        <v>13571</v>
      </c>
      <c r="O1064" t="s">
        <v>13572</v>
      </c>
      <c r="P1064" t="s">
        <v>13573</v>
      </c>
      <c r="Q1064" s="10">
        <f t="shared" si="16"/>
        <v>46070</v>
      </c>
      <c r="R1064" t="s">
        <v>13574</v>
      </c>
      <c r="S1064" t="s">
        <v>13575</v>
      </c>
      <c r="T1064" t="s">
        <v>13576</v>
      </c>
      <c r="U1064" t="s">
        <v>13577</v>
      </c>
      <c r="V1064" t="s">
        <v>614</v>
      </c>
      <c r="W1064" t="s">
        <v>13578</v>
      </c>
      <c r="X1064" t="s">
        <v>101</v>
      </c>
      <c r="Y1064" t="s">
        <v>208</v>
      </c>
      <c r="Z1064" t="s">
        <v>13579</v>
      </c>
      <c r="AA1064" t="s">
        <v>61</v>
      </c>
      <c r="AB1064" t="s">
        <v>59</v>
      </c>
      <c r="AC1064" t="s">
        <v>59</v>
      </c>
      <c r="AD1064" t="s">
        <v>220</v>
      </c>
      <c r="AE1064" t="s">
        <v>13580</v>
      </c>
      <c r="AF1064" t="s">
        <v>13580</v>
      </c>
      <c r="AG1064" t="s">
        <v>13581</v>
      </c>
      <c r="AH1064" t="s">
        <v>65</v>
      </c>
      <c r="AI1064" t="s">
        <v>66</v>
      </c>
      <c r="AJ1064" t="s">
        <v>66</v>
      </c>
      <c r="AK1064" t="s">
        <v>59</v>
      </c>
    </row>
    <row r="1065" spans="1:37" ht="15.75" x14ac:dyDescent="0.25">
      <c r="A1065" t="s">
        <v>36</v>
      </c>
      <c r="B1065" t="s">
        <v>13582</v>
      </c>
      <c r="C1065" t="s">
        <v>83</v>
      </c>
      <c r="D1065" t="s">
        <v>39</v>
      </c>
      <c r="E1065" t="s">
        <v>9481</v>
      </c>
      <c r="F1065" t="s">
        <v>41</v>
      </c>
      <c r="G1065" t="s">
        <v>85</v>
      </c>
      <c r="H1065" t="s">
        <v>86</v>
      </c>
      <c r="I1065" t="s">
        <v>44</v>
      </c>
      <c r="J1065" t="s">
        <v>140</v>
      </c>
      <c r="K1065" t="s">
        <v>310</v>
      </c>
      <c r="L1065" t="s">
        <v>90</v>
      </c>
      <c r="M1065" t="s">
        <v>11346</v>
      </c>
      <c r="N1065" t="s">
        <v>13583</v>
      </c>
      <c r="O1065" t="s">
        <v>13584</v>
      </c>
      <c r="P1065" t="s">
        <v>13585</v>
      </c>
      <c r="Q1065" s="10">
        <f t="shared" si="16"/>
        <v>46076</v>
      </c>
      <c r="R1065" t="s">
        <v>13586</v>
      </c>
      <c r="S1065" t="s">
        <v>11351</v>
      </c>
      <c r="T1065" t="s">
        <v>564</v>
      </c>
      <c r="U1065" t="s">
        <v>6986</v>
      </c>
      <c r="V1065" t="s">
        <v>566</v>
      </c>
      <c r="W1065" t="s">
        <v>567</v>
      </c>
      <c r="X1065" t="s">
        <v>58</v>
      </c>
      <c r="Y1065" t="s">
        <v>247</v>
      </c>
      <c r="Z1065" t="s">
        <v>13587</v>
      </c>
      <c r="AA1065" t="s">
        <v>61</v>
      </c>
      <c r="AB1065" t="s">
        <v>59</v>
      </c>
      <c r="AC1065" t="s">
        <v>59</v>
      </c>
      <c r="AD1065" t="s">
        <v>217</v>
      </c>
      <c r="AE1065" t="s">
        <v>13588</v>
      </c>
      <c r="AF1065" t="s">
        <v>13588</v>
      </c>
      <c r="AG1065" t="s">
        <v>13589</v>
      </c>
      <c r="AH1065" t="s">
        <v>9495</v>
      </c>
      <c r="AI1065" t="s">
        <v>66</v>
      </c>
      <c r="AJ1065" t="s">
        <v>66</v>
      </c>
      <c r="AK1065" t="s">
        <v>59</v>
      </c>
    </row>
    <row r="1066" spans="1:37" ht="15.75" x14ac:dyDescent="0.25">
      <c r="A1066" t="s">
        <v>36</v>
      </c>
      <c r="B1066" t="s">
        <v>13590</v>
      </c>
      <c r="C1066" t="s">
        <v>38</v>
      </c>
      <c r="D1066" t="s">
        <v>39</v>
      </c>
      <c r="E1066" t="s">
        <v>40</v>
      </c>
      <c r="F1066" t="s">
        <v>41</v>
      </c>
      <c r="G1066" t="s">
        <v>235</v>
      </c>
      <c r="H1066" t="s">
        <v>43</v>
      </c>
      <c r="I1066" t="s">
        <v>282</v>
      </c>
      <c r="J1066" t="s">
        <v>200</v>
      </c>
      <c r="K1066" t="s">
        <v>88</v>
      </c>
      <c r="L1066" t="s">
        <v>142</v>
      </c>
      <c r="M1066" t="s">
        <v>200</v>
      </c>
      <c r="N1066" t="s">
        <v>13591</v>
      </c>
      <c r="O1066" t="s">
        <v>13592</v>
      </c>
      <c r="P1066" t="s">
        <v>13593</v>
      </c>
      <c r="Q1066" s="10">
        <f t="shared" si="16"/>
        <v>46071</v>
      </c>
      <c r="R1066" t="s">
        <v>13594</v>
      </c>
      <c r="S1066" t="s">
        <v>13595</v>
      </c>
      <c r="T1066" t="s">
        <v>1689</v>
      </c>
      <c r="U1066" t="s">
        <v>549</v>
      </c>
      <c r="V1066" t="s">
        <v>319</v>
      </c>
      <c r="W1066" t="s">
        <v>1692</v>
      </c>
      <c r="X1066" t="s">
        <v>58</v>
      </c>
      <c r="Y1066" t="s">
        <v>247</v>
      </c>
      <c r="Z1066" t="s">
        <v>13596</v>
      </c>
      <c r="AA1066" t="s">
        <v>294</v>
      </c>
      <c r="AB1066" t="s">
        <v>59</v>
      </c>
      <c r="AC1066" t="s">
        <v>59</v>
      </c>
      <c r="AD1066" t="s">
        <v>217</v>
      </c>
      <c r="AE1066" t="s">
        <v>13597</v>
      </c>
      <c r="AF1066" t="s">
        <v>13598</v>
      </c>
      <c r="AG1066" t="s">
        <v>13599</v>
      </c>
      <c r="AH1066" t="s">
        <v>65</v>
      </c>
      <c r="AI1066" t="s">
        <v>74</v>
      </c>
      <c r="AJ1066" t="s">
        <v>66</v>
      </c>
      <c r="AK1066" t="s">
        <v>59</v>
      </c>
    </row>
    <row r="1067" spans="1:37" ht="15.75" x14ac:dyDescent="0.25">
      <c r="A1067" t="s">
        <v>36</v>
      </c>
      <c r="B1067" t="s">
        <v>13600</v>
      </c>
      <c r="C1067" t="s">
        <v>138</v>
      </c>
      <c r="D1067" t="s">
        <v>39</v>
      </c>
      <c r="E1067" t="s">
        <v>9481</v>
      </c>
      <c r="F1067" t="s">
        <v>41</v>
      </c>
      <c r="G1067" t="s">
        <v>2910</v>
      </c>
      <c r="H1067" t="s">
        <v>163</v>
      </c>
      <c r="I1067" t="s">
        <v>114</v>
      </c>
      <c r="J1067" t="s">
        <v>200</v>
      </c>
      <c r="K1067" t="s">
        <v>935</v>
      </c>
      <c r="L1067" t="s">
        <v>142</v>
      </c>
      <c r="M1067" t="s">
        <v>142</v>
      </c>
      <c r="N1067" t="s">
        <v>13601</v>
      </c>
      <c r="O1067" t="s">
        <v>13602</v>
      </c>
      <c r="P1067" t="s">
        <v>13603</v>
      </c>
      <c r="Q1067" s="10">
        <f t="shared" si="16"/>
        <v>46080</v>
      </c>
      <c r="R1067" t="s">
        <v>13604</v>
      </c>
      <c r="S1067" t="s">
        <v>13605</v>
      </c>
      <c r="T1067" t="s">
        <v>13606</v>
      </c>
      <c r="U1067" t="s">
        <v>1602</v>
      </c>
      <c r="V1067" t="s">
        <v>789</v>
      </c>
      <c r="W1067" t="s">
        <v>13607</v>
      </c>
      <c r="X1067" t="s">
        <v>58</v>
      </c>
      <c r="Y1067" t="s">
        <v>247</v>
      </c>
      <c r="Z1067" t="s">
        <v>13608</v>
      </c>
      <c r="AA1067" t="s">
        <v>61</v>
      </c>
      <c r="AB1067" t="s">
        <v>59</v>
      </c>
      <c r="AC1067" t="s">
        <v>59</v>
      </c>
      <c r="AD1067" t="s">
        <v>232</v>
      </c>
      <c r="AE1067" t="s">
        <v>13609</v>
      </c>
      <c r="AF1067" t="s">
        <v>13610</v>
      </c>
      <c r="AG1067" t="s">
        <v>13611</v>
      </c>
      <c r="AH1067" t="s">
        <v>9495</v>
      </c>
      <c r="AI1067" t="s">
        <v>13612</v>
      </c>
      <c r="AJ1067" t="s">
        <v>13613</v>
      </c>
      <c r="AK1067" t="s">
        <v>233</v>
      </c>
    </row>
    <row r="1068" spans="1:37" ht="15.75" x14ac:dyDescent="0.25">
      <c r="A1068" t="s">
        <v>36</v>
      </c>
      <c r="B1068" t="s">
        <v>13614</v>
      </c>
      <c r="C1068" t="s">
        <v>83</v>
      </c>
      <c r="D1068" t="s">
        <v>39</v>
      </c>
      <c r="E1068" t="s">
        <v>40</v>
      </c>
      <c r="F1068" t="s">
        <v>41</v>
      </c>
      <c r="G1068" t="s">
        <v>484</v>
      </c>
      <c r="H1068" t="s">
        <v>86</v>
      </c>
      <c r="I1068" t="s">
        <v>308</v>
      </c>
      <c r="J1068" t="s">
        <v>309</v>
      </c>
      <c r="K1068" t="s">
        <v>141</v>
      </c>
      <c r="L1068" t="s">
        <v>90</v>
      </c>
      <c r="M1068" t="s">
        <v>13615</v>
      </c>
      <c r="N1068" t="s">
        <v>13616</v>
      </c>
      <c r="O1068" t="s">
        <v>13617</v>
      </c>
      <c r="P1068" t="s">
        <v>13618</v>
      </c>
      <c r="Q1068" s="10">
        <f t="shared" si="16"/>
        <v>46064</v>
      </c>
      <c r="R1068" t="s">
        <v>13619</v>
      </c>
      <c r="S1068" t="s">
        <v>13620</v>
      </c>
      <c r="T1068" t="s">
        <v>9801</v>
      </c>
      <c r="U1068" t="s">
        <v>9802</v>
      </c>
      <c r="V1068" t="s">
        <v>566</v>
      </c>
      <c r="W1068" t="s">
        <v>13621</v>
      </c>
      <c r="X1068" t="s">
        <v>58</v>
      </c>
      <c r="Y1068" t="s">
        <v>247</v>
      </c>
      <c r="Z1068" t="s">
        <v>13622</v>
      </c>
      <c r="AA1068" t="s">
        <v>61</v>
      </c>
      <c r="AB1068" t="s">
        <v>59</v>
      </c>
      <c r="AC1068" t="s">
        <v>59</v>
      </c>
      <c r="AD1068" t="s">
        <v>158</v>
      </c>
      <c r="AE1068" t="s">
        <v>13623</v>
      </c>
      <c r="AF1068" t="s">
        <v>13624</v>
      </c>
      <c r="AG1068" t="s">
        <v>13625</v>
      </c>
      <c r="AH1068" t="s">
        <v>65</v>
      </c>
      <c r="AI1068" t="s">
        <v>4326</v>
      </c>
      <c r="AJ1068" t="s">
        <v>3509</v>
      </c>
      <c r="AK1068" t="s">
        <v>159</v>
      </c>
    </row>
    <row r="1069" spans="1:37" ht="15.75" x14ac:dyDescent="0.25">
      <c r="A1069" t="s">
        <v>36</v>
      </c>
      <c r="B1069" t="s">
        <v>13626</v>
      </c>
      <c r="C1069" t="s">
        <v>38</v>
      </c>
      <c r="D1069" t="s">
        <v>39</v>
      </c>
      <c r="E1069" t="s">
        <v>40</v>
      </c>
      <c r="F1069" t="s">
        <v>84</v>
      </c>
      <c r="G1069" t="s">
        <v>2456</v>
      </c>
      <c r="H1069" t="s">
        <v>43</v>
      </c>
      <c r="I1069" t="s">
        <v>236</v>
      </c>
      <c r="J1069" t="s">
        <v>200</v>
      </c>
      <c r="K1069" t="s">
        <v>542</v>
      </c>
      <c r="L1069" t="s">
        <v>142</v>
      </c>
      <c r="M1069" t="s">
        <v>13627</v>
      </c>
      <c r="N1069" t="s">
        <v>13628</v>
      </c>
      <c r="O1069" t="s">
        <v>13629</v>
      </c>
      <c r="P1069" t="s">
        <v>13630</v>
      </c>
      <c r="Q1069" s="10">
        <f t="shared" si="16"/>
        <v>46065</v>
      </c>
      <c r="R1069" t="s">
        <v>13631</v>
      </c>
      <c r="S1069" t="s">
        <v>13632</v>
      </c>
      <c r="T1069" t="s">
        <v>13633</v>
      </c>
      <c r="U1069" t="s">
        <v>13634</v>
      </c>
      <c r="V1069" t="s">
        <v>703</v>
      </c>
      <c r="W1069" t="s">
        <v>13635</v>
      </c>
      <c r="X1069" t="s">
        <v>101</v>
      </c>
      <c r="Y1069" t="s">
        <v>208</v>
      </c>
      <c r="Z1069" t="s">
        <v>13636</v>
      </c>
      <c r="AA1069" t="s">
        <v>61</v>
      </c>
      <c r="AB1069" t="s">
        <v>59</v>
      </c>
      <c r="AC1069" t="s">
        <v>59</v>
      </c>
      <c r="AD1069" t="s">
        <v>81</v>
      </c>
      <c r="AE1069" t="s">
        <v>13636</v>
      </c>
      <c r="AF1069" t="s">
        <v>13637</v>
      </c>
      <c r="AG1069" t="s">
        <v>13638</v>
      </c>
      <c r="AH1069" t="s">
        <v>65</v>
      </c>
      <c r="AI1069" t="s">
        <v>1966</v>
      </c>
      <c r="AJ1069" t="s">
        <v>329</v>
      </c>
      <c r="AK1069" t="s">
        <v>79</v>
      </c>
    </row>
    <row r="1070" spans="1:37" ht="15.75" x14ac:dyDescent="0.25">
      <c r="A1070" t="s">
        <v>36</v>
      </c>
      <c r="B1070" t="s">
        <v>13639</v>
      </c>
      <c r="C1070" t="s">
        <v>83</v>
      </c>
      <c r="D1070" t="s">
        <v>39</v>
      </c>
      <c r="E1070" t="s">
        <v>40</v>
      </c>
      <c r="F1070" t="s">
        <v>41</v>
      </c>
      <c r="G1070" t="s">
        <v>484</v>
      </c>
      <c r="H1070" t="s">
        <v>86</v>
      </c>
      <c r="I1070" t="s">
        <v>282</v>
      </c>
      <c r="J1070" t="s">
        <v>140</v>
      </c>
      <c r="K1070" t="s">
        <v>310</v>
      </c>
      <c r="L1070" t="s">
        <v>90</v>
      </c>
      <c r="M1070" t="s">
        <v>2127</v>
      </c>
      <c r="N1070" t="s">
        <v>13640</v>
      </c>
      <c r="O1070" t="s">
        <v>13641</v>
      </c>
      <c r="P1070" t="s">
        <v>13642</v>
      </c>
      <c r="Q1070" s="10">
        <f t="shared" si="16"/>
        <v>46062</v>
      </c>
      <c r="R1070" t="s">
        <v>13643</v>
      </c>
      <c r="S1070" t="s">
        <v>10880</v>
      </c>
      <c r="T1070" t="s">
        <v>10756</v>
      </c>
      <c r="U1070" t="s">
        <v>10757</v>
      </c>
      <c r="V1070" t="s">
        <v>703</v>
      </c>
      <c r="W1070" t="s">
        <v>13644</v>
      </c>
      <c r="X1070" t="s">
        <v>58</v>
      </c>
      <c r="Y1070" t="s">
        <v>208</v>
      </c>
      <c r="Z1070" t="s">
        <v>13645</v>
      </c>
      <c r="AA1070" t="s">
        <v>61</v>
      </c>
      <c r="AB1070" t="s">
        <v>59</v>
      </c>
      <c r="AC1070" t="s">
        <v>59</v>
      </c>
      <c r="AD1070" t="s">
        <v>80</v>
      </c>
      <c r="AE1070" t="s">
        <v>13646</v>
      </c>
      <c r="AF1070" t="s">
        <v>13646</v>
      </c>
      <c r="AG1070" t="s">
        <v>13647</v>
      </c>
      <c r="AH1070" t="s">
        <v>65</v>
      </c>
      <c r="AI1070" t="s">
        <v>66</v>
      </c>
      <c r="AJ1070" t="s">
        <v>66</v>
      </c>
      <c r="AK1070" t="s">
        <v>59</v>
      </c>
    </row>
    <row r="1071" spans="1:37" ht="15.75" x14ac:dyDescent="0.25">
      <c r="A1071" t="s">
        <v>36</v>
      </c>
      <c r="B1071" t="s">
        <v>13648</v>
      </c>
      <c r="C1071" t="s">
        <v>38</v>
      </c>
      <c r="D1071" t="s">
        <v>39</v>
      </c>
      <c r="E1071" t="s">
        <v>9481</v>
      </c>
      <c r="F1071" t="s">
        <v>112</v>
      </c>
      <c r="G1071" t="s">
        <v>199</v>
      </c>
      <c r="H1071" t="s">
        <v>43</v>
      </c>
      <c r="I1071" t="s">
        <v>87</v>
      </c>
      <c r="J1071" t="s">
        <v>200</v>
      </c>
      <c r="K1071" t="s">
        <v>1127</v>
      </c>
      <c r="L1071" t="s">
        <v>142</v>
      </c>
      <c r="M1071" t="s">
        <v>10041</v>
      </c>
      <c r="N1071" t="s">
        <v>13649</v>
      </c>
      <c r="O1071" t="s">
        <v>13650</v>
      </c>
      <c r="P1071" t="s">
        <v>13651</v>
      </c>
      <c r="Q1071" s="10">
        <f t="shared" si="16"/>
        <v>46079</v>
      </c>
      <c r="R1071" t="s">
        <v>13652</v>
      </c>
      <c r="S1071" t="s">
        <v>10046</v>
      </c>
      <c r="T1071" t="s">
        <v>10047</v>
      </c>
      <c r="U1071" t="s">
        <v>10048</v>
      </c>
      <c r="V1071" t="s">
        <v>13653</v>
      </c>
      <c r="W1071" t="s">
        <v>13654</v>
      </c>
      <c r="X1071" t="s">
        <v>58</v>
      </c>
      <c r="Y1071" t="s">
        <v>292</v>
      </c>
      <c r="Z1071" t="s">
        <v>13655</v>
      </c>
      <c r="AA1071" t="s">
        <v>61</v>
      </c>
      <c r="AB1071" t="s">
        <v>59</v>
      </c>
      <c r="AC1071" t="s">
        <v>59</v>
      </c>
      <c r="AD1071" t="s">
        <v>81</v>
      </c>
      <c r="AE1071" t="s">
        <v>13655</v>
      </c>
      <c r="AF1071" t="s">
        <v>13652</v>
      </c>
      <c r="AG1071" t="s">
        <v>13656</v>
      </c>
      <c r="AH1071" t="s">
        <v>9495</v>
      </c>
      <c r="AI1071" t="s">
        <v>9251</v>
      </c>
      <c r="AJ1071" t="s">
        <v>69</v>
      </c>
      <c r="AK1071" t="s">
        <v>79</v>
      </c>
    </row>
    <row r="1072" spans="1:37" ht="15.75" x14ac:dyDescent="0.25">
      <c r="A1072" t="s">
        <v>36</v>
      </c>
      <c r="B1072" t="s">
        <v>13657</v>
      </c>
      <c r="C1072" t="s">
        <v>38</v>
      </c>
      <c r="D1072" t="s">
        <v>39</v>
      </c>
      <c r="E1072" t="s">
        <v>40</v>
      </c>
      <c r="F1072" t="s">
        <v>112</v>
      </c>
      <c r="G1072" t="s">
        <v>1065</v>
      </c>
      <c r="H1072" t="s">
        <v>43</v>
      </c>
      <c r="I1072" t="s">
        <v>438</v>
      </c>
      <c r="J1072" t="s">
        <v>200</v>
      </c>
      <c r="K1072" t="s">
        <v>1127</v>
      </c>
      <c r="L1072" t="s">
        <v>142</v>
      </c>
      <c r="M1072" t="s">
        <v>13658</v>
      </c>
      <c r="N1072" t="s">
        <v>13659</v>
      </c>
      <c r="O1072" t="s">
        <v>13660</v>
      </c>
      <c r="P1072" t="s">
        <v>13661</v>
      </c>
      <c r="Q1072" s="10">
        <f t="shared" si="16"/>
        <v>46062</v>
      </c>
      <c r="R1072" t="s">
        <v>13662</v>
      </c>
      <c r="S1072" t="s">
        <v>13663</v>
      </c>
      <c r="T1072" t="s">
        <v>9171</v>
      </c>
      <c r="U1072" t="s">
        <v>9172</v>
      </c>
      <c r="V1072" t="s">
        <v>4770</v>
      </c>
      <c r="W1072" t="s">
        <v>9173</v>
      </c>
      <c r="X1072" t="s">
        <v>58</v>
      </c>
      <c r="Y1072" t="s">
        <v>59</v>
      </c>
      <c r="Z1072" t="s">
        <v>13664</v>
      </c>
      <c r="AA1072" t="s">
        <v>61</v>
      </c>
      <c r="AB1072" t="s">
        <v>59</v>
      </c>
      <c r="AC1072" t="s">
        <v>59</v>
      </c>
      <c r="AD1072" t="s">
        <v>67</v>
      </c>
      <c r="AE1072" t="s">
        <v>13665</v>
      </c>
      <c r="AF1072" t="s">
        <v>13666</v>
      </c>
      <c r="AG1072" t="s">
        <v>13667</v>
      </c>
      <c r="AH1072" t="s">
        <v>65</v>
      </c>
      <c r="AI1072" t="s">
        <v>259</v>
      </c>
      <c r="AJ1072" t="s">
        <v>66</v>
      </c>
      <c r="AK1072" t="s">
        <v>59</v>
      </c>
    </row>
    <row r="1073" spans="1:37" ht="15.75" x14ac:dyDescent="0.25">
      <c r="A1073" t="s">
        <v>36</v>
      </c>
      <c r="B1073" t="s">
        <v>13668</v>
      </c>
      <c r="C1073" t="s">
        <v>138</v>
      </c>
      <c r="D1073" t="s">
        <v>39</v>
      </c>
      <c r="E1073" t="s">
        <v>9481</v>
      </c>
      <c r="F1073" t="s">
        <v>41</v>
      </c>
      <c r="G1073" t="s">
        <v>415</v>
      </c>
      <c r="H1073" t="s">
        <v>281</v>
      </c>
      <c r="I1073" t="s">
        <v>3053</v>
      </c>
      <c r="J1073" t="s">
        <v>200</v>
      </c>
      <c r="K1073" t="s">
        <v>141</v>
      </c>
      <c r="L1073" t="s">
        <v>142</v>
      </c>
      <c r="M1073" t="s">
        <v>13669</v>
      </c>
      <c r="N1073" t="s">
        <v>13670</v>
      </c>
      <c r="O1073" t="s">
        <v>13671</v>
      </c>
      <c r="P1073" t="s">
        <v>13672</v>
      </c>
      <c r="Q1073" s="10">
        <f t="shared" si="16"/>
        <v>46079</v>
      </c>
      <c r="R1073" t="s">
        <v>13673</v>
      </c>
      <c r="S1073" t="s">
        <v>1775</v>
      </c>
      <c r="T1073" t="s">
        <v>13674</v>
      </c>
      <c r="U1073" t="s">
        <v>423</v>
      </c>
      <c r="V1073" t="s">
        <v>789</v>
      </c>
      <c r="W1073" t="s">
        <v>13675</v>
      </c>
      <c r="X1073" t="s">
        <v>101</v>
      </c>
      <c r="Y1073" t="s">
        <v>247</v>
      </c>
      <c r="Z1073" t="s">
        <v>13676</v>
      </c>
      <c r="AA1073" t="s">
        <v>61</v>
      </c>
      <c r="AB1073" t="s">
        <v>59</v>
      </c>
      <c r="AC1073" t="s">
        <v>59</v>
      </c>
      <c r="AD1073" t="s">
        <v>210</v>
      </c>
      <c r="AE1073" t="s">
        <v>13677</v>
      </c>
      <c r="AF1073" t="s">
        <v>13678</v>
      </c>
      <c r="AG1073" t="s">
        <v>13679</v>
      </c>
      <c r="AH1073" t="s">
        <v>9495</v>
      </c>
      <c r="AI1073" t="s">
        <v>74</v>
      </c>
      <c r="AJ1073" t="s">
        <v>66</v>
      </c>
      <c r="AK1073" t="s">
        <v>59</v>
      </c>
    </row>
    <row r="1074" spans="1:37" ht="15.75" x14ac:dyDescent="0.25">
      <c r="A1074" t="s">
        <v>36</v>
      </c>
      <c r="B1074" t="s">
        <v>13680</v>
      </c>
      <c r="C1074" t="s">
        <v>83</v>
      </c>
      <c r="D1074" t="s">
        <v>39</v>
      </c>
      <c r="E1074" t="s">
        <v>40</v>
      </c>
      <c r="F1074" t="s">
        <v>41</v>
      </c>
      <c r="G1074" t="s">
        <v>306</v>
      </c>
      <c r="H1074" t="s">
        <v>307</v>
      </c>
      <c r="I1074" t="s">
        <v>87</v>
      </c>
      <c r="J1074" t="s">
        <v>140</v>
      </c>
      <c r="K1074" t="s">
        <v>465</v>
      </c>
      <c r="L1074" t="s">
        <v>90</v>
      </c>
      <c r="M1074" t="s">
        <v>13681</v>
      </c>
      <c r="N1074" t="s">
        <v>13682</v>
      </c>
      <c r="O1074" t="s">
        <v>13683</v>
      </c>
      <c r="P1074" t="s">
        <v>13684</v>
      </c>
      <c r="Q1074" s="10">
        <f t="shared" si="16"/>
        <v>46065</v>
      </c>
      <c r="R1074" t="s">
        <v>13685</v>
      </c>
      <c r="S1074" t="s">
        <v>13686</v>
      </c>
      <c r="T1074" t="s">
        <v>13687</v>
      </c>
      <c r="U1074" t="s">
        <v>13688</v>
      </c>
      <c r="V1074" t="s">
        <v>566</v>
      </c>
      <c r="W1074" t="s">
        <v>13689</v>
      </c>
      <c r="X1074" t="s">
        <v>101</v>
      </c>
      <c r="Y1074" t="s">
        <v>247</v>
      </c>
      <c r="Z1074" t="s">
        <v>13690</v>
      </c>
      <c r="AA1074" t="s">
        <v>61</v>
      </c>
      <c r="AB1074" t="s">
        <v>59</v>
      </c>
      <c r="AC1074" t="s">
        <v>59</v>
      </c>
      <c r="AD1074" t="s">
        <v>225</v>
      </c>
      <c r="AE1074" t="s">
        <v>13691</v>
      </c>
      <c r="AF1074" t="s">
        <v>13692</v>
      </c>
      <c r="AG1074" t="s">
        <v>13693</v>
      </c>
      <c r="AH1074" t="s">
        <v>65</v>
      </c>
      <c r="AI1074" t="s">
        <v>2354</v>
      </c>
      <c r="AJ1074" t="s">
        <v>222</v>
      </c>
      <c r="AK1074" t="s">
        <v>227</v>
      </c>
    </row>
    <row r="1075" spans="1:37" ht="15.75" x14ac:dyDescent="0.25">
      <c r="A1075" t="s">
        <v>36</v>
      </c>
      <c r="B1075" t="s">
        <v>13694</v>
      </c>
      <c r="C1075" t="s">
        <v>138</v>
      </c>
      <c r="D1075" t="s">
        <v>39</v>
      </c>
      <c r="E1075" t="s">
        <v>40</v>
      </c>
      <c r="F1075" t="s">
        <v>84</v>
      </c>
      <c r="G1075" t="s">
        <v>359</v>
      </c>
      <c r="H1075" t="s">
        <v>281</v>
      </c>
      <c r="I1075" t="s">
        <v>308</v>
      </c>
      <c r="J1075" t="s">
        <v>200</v>
      </c>
      <c r="K1075" t="s">
        <v>310</v>
      </c>
      <c r="L1075" t="s">
        <v>142</v>
      </c>
      <c r="M1075" t="s">
        <v>13695</v>
      </c>
      <c r="N1075" t="s">
        <v>13696</v>
      </c>
      <c r="O1075" t="s">
        <v>13697</v>
      </c>
      <c r="P1075" t="s">
        <v>13698</v>
      </c>
      <c r="Q1075" s="10">
        <f t="shared" si="16"/>
        <v>46063</v>
      </c>
      <c r="R1075" t="s">
        <v>13699</v>
      </c>
      <c r="S1075" t="s">
        <v>13700</v>
      </c>
      <c r="T1075" t="s">
        <v>13701</v>
      </c>
      <c r="U1075" t="s">
        <v>1602</v>
      </c>
      <c r="V1075" t="s">
        <v>319</v>
      </c>
      <c r="W1075" t="s">
        <v>13702</v>
      </c>
      <c r="X1075" t="s">
        <v>58</v>
      </c>
      <c r="Y1075" t="s">
        <v>247</v>
      </c>
      <c r="Z1075" t="s">
        <v>13703</v>
      </c>
      <c r="AA1075" t="s">
        <v>61</v>
      </c>
      <c r="AB1075" t="s">
        <v>59</v>
      </c>
      <c r="AC1075" t="s">
        <v>59</v>
      </c>
      <c r="AD1075" t="s">
        <v>220</v>
      </c>
      <c r="AE1075" t="s">
        <v>13704</v>
      </c>
      <c r="AF1075" t="s">
        <v>13704</v>
      </c>
      <c r="AG1075" t="s">
        <v>13705</v>
      </c>
      <c r="AH1075" t="s">
        <v>65</v>
      </c>
      <c r="AI1075" t="s">
        <v>66</v>
      </c>
      <c r="AJ1075" t="s">
        <v>66</v>
      </c>
      <c r="AK1075" t="s">
        <v>59</v>
      </c>
    </row>
    <row r="1076" spans="1:37" ht="15.75" x14ac:dyDescent="0.25">
      <c r="A1076" t="s">
        <v>36</v>
      </c>
      <c r="B1076" t="s">
        <v>13706</v>
      </c>
      <c r="C1076" t="s">
        <v>83</v>
      </c>
      <c r="D1076" t="s">
        <v>39</v>
      </c>
      <c r="E1076" t="s">
        <v>9481</v>
      </c>
      <c r="F1076" t="s">
        <v>41</v>
      </c>
      <c r="G1076" t="s">
        <v>85</v>
      </c>
      <c r="H1076" t="s">
        <v>86</v>
      </c>
      <c r="I1076" t="s">
        <v>3053</v>
      </c>
      <c r="J1076" t="s">
        <v>140</v>
      </c>
      <c r="K1076" t="s">
        <v>310</v>
      </c>
      <c r="L1076" t="s">
        <v>90</v>
      </c>
      <c r="M1076" t="s">
        <v>13707</v>
      </c>
      <c r="N1076" t="s">
        <v>13708</v>
      </c>
      <c r="O1076" t="s">
        <v>13709</v>
      </c>
      <c r="P1076" t="s">
        <v>13710</v>
      </c>
      <c r="Q1076" s="10">
        <f t="shared" si="16"/>
        <v>46079</v>
      </c>
      <c r="R1076" t="s">
        <v>13711</v>
      </c>
      <c r="S1076" t="s">
        <v>9170</v>
      </c>
      <c r="T1076" t="s">
        <v>2890</v>
      </c>
      <c r="U1076" t="s">
        <v>13712</v>
      </c>
      <c r="V1076" t="s">
        <v>566</v>
      </c>
      <c r="W1076" t="s">
        <v>4529</v>
      </c>
      <c r="X1076" t="s">
        <v>101</v>
      </c>
      <c r="Y1076" t="s">
        <v>59</v>
      </c>
      <c r="Z1076" t="s">
        <v>13713</v>
      </c>
      <c r="AA1076" t="s">
        <v>61</v>
      </c>
      <c r="AB1076" t="s">
        <v>59</v>
      </c>
      <c r="AC1076" t="s">
        <v>59</v>
      </c>
      <c r="AD1076" t="s">
        <v>158</v>
      </c>
      <c r="AE1076" t="s">
        <v>13714</v>
      </c>
      <c r="AF1076" t="s">
        <v>13713</v>
      </c>
      <c r="AG1076" t="s">
        <v>13715</v>
      </c>
      <c r="AH1076" t="s">
        <v>9495</v>
      </c>
      <c r="AI1076" t="s">
        <v>13716</v>
      </c>
      <c r="AJ1076" t="s">
        <v>4082</v>
      </c>
      <c r="AK1076" t="s">
        <v>159</v>
      </c>
    </row>
    <row r="1077" spans="1:37" ht="15.75" x14ac:dyDescent="0.25">
      <c r="A1077" t="s">
        <v>36</v>
      </c>
      <c r="B1077" t="s">
        <v>13717</v>
      </c>
      <c r="C1077" t="s">
        <v>38</v>
      </c>
      <c r="D1077" t="s">
        <v>39</v>
      </c>
      <c r="E1077" t="s">
        <v>40</v>
      </c>
      <c r="F1077" t="s">
        <v>41</v>
      </c>
      <c r="G1077" t="s">
        <v>2456</v>
      </c>
      <c r="H1077" t="s">
        <v>43</v>
      </c>
      <c r="I1077" t="s">
        <v>282</v>
      </c>
      <c r="J1077" t="s">
        <v>45</v>
      </c>
      <c r="K1077" t="s">
        <v>141</v>
      </c>
      <c r="L1077" t="s">
        <v>47</v>
      </c>
      <c r="M1077" t="s">
        <v>47</v>
      </c>
      <c r="N1077" t="s">
        <v>13718</v>
      </c>
      <c r="O1077" t="s">
        <v>13719</v>
      </c>
      <c r="P1077" t="s">
        <v>13720</v>
      </c>
      <c r="Q1077" s="10">
        <f t="shared" si="16"/>
        <v>46069</v>
      </c>
      <c r="R1077" t="s">
        <v>13721</v>
      </c>
      <c r="S1077" t="s">
        <v>10182</v>
      </c>
      <c r="T1077" t="s">
        <v>13722</v>
      </c>
      <c r="U1077" t="s">
        <v>13723</v>
      </c>
      <c r="V1077" t="s">
        <v>99</v>
      </c>
      <c r="W1077" t="s">
        <v>13724</v>
      </c>
      <c r="X1077" t="s">
        <v>58</v>
      </c>
      <c r="Y1077" t="s">
        <v>208</v>
      </c>
      <c r="Z1077" t="s">
        <v>13725</v>
      </c>
      <c r="AA1077" t="s">
        <v>61</v>
      </c>
      <c r="AB1077" t="s">
        <v>59</v>
      </c>
      <c r="AC1077" t="s">
        <v>59</v>
      </c>
      <c r="AD1077" t="s">
        <v>67</v>
      </c>
      <c r="AE1077" t="s">
        <v>13726</v>
      </c>
      <c r="AF1077" t="s">
        <v>13727</v>
      </c>
      <c r="AG1077" t="s">
        <v>13728</v>
      </c>
      <c r="AH1077" t="s">
        <v>65</v>
      </c>
      <c r="AI1077" t="s">
        <v>110</v>
      </c>
      <c r="AJ1077" t="s">
        <v>66</v>
      </c>
      <c r="AK1077" t="s">
        <v>59</v>
      </c>
    </row>
    <row r="1078" spans="1:37" ht="15.75" x14ac:dyDescent="0.25">
      <c r="A1078" t="s">
        <v>36</v>
      </c>
      <c r="B1078" t="s">
        <v>13729</v>
      </c>
      <c r="C1078" t="s">
        <v>83</v>
      </c>
      <c r="D1078" t="s">
        <v>39</v>
      </c>
      <c r="E1078" t="s">
        <v>9481</v>
      </c>
      <c r="F1078" t="s">
        <v>84</v>
      </c>
      <c r="G1078" t="s">
        <v>85</v>
      </c>
      <c r="H1078" t="s">
        <v>86</v>
      </c>
      <c r="I1078" t="s">
        <v>87</v>
      </c>
      <c r="J1078" t="s">
        <v>140</v>
      </c>
      <c r="K1078" t="s">
        <v>141</v>
      </c>
      <c r="L1078" t="s">
        <v>90</v>
      </c>
      <c r="M1078" t="s">
        <v>13730</v>
      </c>
      <c r="N1078" t="s">
        <v>13731</v>
      </c>
      <c r="O1078" t="s">
        <v>13732</v>
      </c>
      <c r="P1078" t="s">
        <v>13733</v>
      </c>
      <c r="Q1078" s="10">
        <f t="shared" si="16"/>
        <v>46073</v>
      </c>
      <c r="R1078" t="s">
        <v>13734</v>
      </c>
      <c r="S1078" t="s">
        <v>13735</v>
      </c>
      <c r="T1078" t="s">
        <v>13736</v>
      </c>
      <c r="U1078" t="s">
        <v>13737</v>
      </c>
      <c r="V1078" t="s">
        <v>13738</v>
      </c>
      <c r="W1078" t="s">
        <v>13739</v>
      </c>
      <c r="X1078" t="s">
        <v>58</v>
      </c>
      <c r="Y1078" t="s">
        <v>208</v>
      </c>
      <c r="Z1078" t="s">
        <v>13740</v>
      </c>
      <c r="AA1078" t="s">
        <v>61</v>
      </c>
      <c r="AB1078" t="s">
        <v>59</v>
      </c>
      <c r="AC1078" t="s">
        <v>59</v>
      </c>
      <c r="AD1078" t="s">
        <v>81</v>
      </c>
      <c r="AE1078" t="s">
        <v>13741</v>
      </c>
      <c r="AF1078" t="s">
        <v>13742</v>
      </c>
      <c r="AG1078" t="s">
        <v>13743</v>
      </c>
      <c r="AH1078" t="s">
        <v>9495</v>
      </c>
      <c r="AI1078" t="s">
        <v>218</v>
      </c>
      <c r="AJ1078" t="s">
        <v>132</v>
      </c>
      <c r="AK1078" t="s">
        <v>79</v>
      </c>
    </row>
    <row r="1079" spans="1:37" ht="15.75" x14ac:dyDescent="0.25">
      <c r="A1079" t="s">
        <v>36</v>
      </c>
      <c r="B1079" t="s">
        <v>13744</v>
      </c>
      <c r="C1079" t="s">
        <v>38</v>
      </c>
      <c r="D1079" t="s">
        <v>39</v>
      </c>
      <c r="E1079" t="s">
        <v>9481</v>
      </c>
      <c r="F1079" t="s">
        <v>41</v>
      </c>
      <c r="G1079" t="s">
        <v>2027</v>
      </c>
      <c r="H1079" t="s">
        <v>43</v>
      </c>
      <c r="I1079" t="s">
        <v>282</v>
      </c>
      <c r="J1079" t="s">
        <v>200</v>
      </c>
      <c r="K1079" t="s">
        <v>310</v>
      </c>
      <c r="L1079" t="s">
        <v>142</v>
      </c>
      <c r="M1079" t="s">
        <v>200</v>
      </c>
      <c r="N1079" t="s">
        <v>13745</v>
      </c>
      <c r="O1079" t="s">
        <v>13746</v>
      </c>
      <c r="P1079" t="s">
        <v>13747</v>
      </c>
      <c r="Q1079" s="10">
        <f t="shared" si="16"/>
        <v>46077</v>
      </c>
      <c r="R1079" t="s">
        <v>13748</v>
      </c>
      <c r="S1079" t="s">
        <v>12722</v>
      </c>
      <c r="T1079" t="s">
        <v>548</v>
      </c>
      <c r="U1079" t="s">
        <v>549</v>
      </c>
      <c r="V1079" t="s">
        <v>319</v>
      </c>
      <c r="W1079" t="s">
        <v>13749</v>
      </c>
      <c r="X1079" t="s">
        <v>58</v>
      </c>
      <c r="Y1079" t="s">
        <v>247</v>
      </c>
      <c r="Z1079" t="s">
        <v>13750</v>
      </c>
      <c r="AA1079" t="s">
        <v>294</v>
      </c>
      <c r="AB1079" t="s">
        <v>59</v>
      </c>
      <c r="AC1079" t="s">
        <v>59</v>
      </c>
      <c r="AD1079" t="s">
        <v>73</v>
      </c>
      <c r="AE1079" t="s">
        <v>13747</v>
      </c>
      <c r="AF1079" t="s">
        <v>13751</v>
      </c>
      <c r="AG1079" t="s">
        <v>13752</v>
      </c>
      <c r="AH1079" t="s">
        <v>9495</v>
      </c>
      <c r="AI1079" t="s">
        <v>74</v>
      </c>
      <c r="AJ1079" t="s">
        <v>66</v>
      </c>
      <c r="AK1079" t="s">
        <v>59</v>
      </c>
    </row>
    <row r="1080" spans="1:37" ht="15.75" x14ac:dyDescent="0.25">
      <c r="A1080" t="s">
        <v>36</v>
      </c>
      <c r="B1080" t="s">
        <v>13753</v>
      </c>
      <c r="C1080" t="s">
        <v>138</v>
      </c>
      <c r="D1080" t="s">
        <v>39</v>
      </c>
      <c r="E1080" t="s">
        <v>40</v>
      </c>
      <c r="F1080" t="s">
        <v>41</v>
      </c>
      <c r="G1080" t="s">
        <v>2910</v>
      </c>
      <c r="H1080" t="s">
        <v>163</v>
      </c>
      <c r="I1080" t="s">
        <v>308</v>
      </c>
      <c r="J1080" t="s">
        <v>200</v>
      </c>
      <c r="K1080" t="s">
        <v>310</v>
      </c>
      <c r="L1080" t="s">
        <v>142</v>
      </c>
      <c r="M1080" t="s">
        <v>13754</v>
      </c>
      <c r="N1080" t="s">
        <v>13755</v>
      </c>
      <c r="O1080" t="s">
        <v>13756</v>
      </c>
      <c r="P1080" t="s">
        <v>13757</v>
      </c>
      <c r="Q1080" s="10">
        <f t="shared" si="16"/>
        <v>46064</v>
      </c>
      <c r="R1080" t="s">
        <v>13758</v>
      </c>
      <c r="S1080" t="s">
        <v>13759</v>
      </c>
      <c r="T1080" t="s">
        <v>13760</v>
      </c>
      <c r="U1080" t="s">
        <v>1602</v>
      </c>
      <c r="V1080" t="s">
        <v>566</v>
      </c>
      <c r="W1080" t="s">
        <v>13761</v>
      </c>
      <c r="X1080" t="s">
        <v>58</v>
      </c>
      <c r="Y1080" t="s">
        <v>247</v>
      </c>
      <c r="Z1080" t="s">
        <v>13762</v>
      </c>
      <c r="AA1080" t="s">
        <v>61</v>
      </c>
      <c r="AB1080" t="s">
        <v>59</v>
      </c>
      <c r="AC1080" t="s">
        <v>59</v>
      </c>
      <c r="AD1080" t="s">
        <v>210</v>
      </c>
      <c r="AE1080" t="s">
        <v>13763</v>
      </c>
      <c r="AF1080" t="s">
        <v>13764</v>
      </c>
      <c r="AG1080" t="s">
        <v>13765</v>
      </c>
      <c r="AH1080" t="s">
        <v>65</v>
      </c>
      <c r="AI1080" t="s">
        <v>74</v>
      </c>
      <c r="AJ1080" t="s">
        <v>66</v>
      </c>
      <c r="AK1080" t="s">
        <v>59</v>
      </c>
    </row>
    <row r="1081" spans="1:37" ht="15.75" x14ac:dyDescent="0.25">
      <c r="A1081" t="s">
        <v>36</v>
      </c>
      <c r="B1081" t="s">
        <v>13766</v>
      </c>
      <c r="C1081" t="s">
        <v>138</v>
      </c>
      <c r="D1081" t="s">
        <v>39</v>
      </c>
      <c r="E1081" t="s">
        <v>40</v>
      </c>
      <c r="F1081" t="s">
        <v>41</v>
      </c>
      <c r="G1081" t="s">
        <v>638</v>
      </c>
      <c r="H1081" t="s">
        <v>281</v>
      </c>
      <c r="I1081" t="s">
        <v>114</v>
      </c>
      <c r="J1081" t="s">
        <v>200</v>
      </c>
      <c r="K1081" t="s">
        <v>310</v>
      </c>
      <c r="L1081" t="s">
        <v>142</v>
      </c>
      <c r="M1081" t="s">
        <v>142</v>
      </c>
      <c r="N1081" t="s">
        <v>13767</v>
      </c>
      <c r="O1081" t="s">
        <v>13768</v>
      </c>
      <c r="P1081" t="s">
        <v>13769</v>
      </c>
      <c r="Q1081" s="10">
        <f t="shared" si="16"/>
        <v>46073</v>
      </c>
      <c r="R1081" t="s">
        <v>13770</v>
      </c>
      <c r="S1081" t="s">
        <v>1018</v>
      </c>
      <c r="T1081" t="s">
        <v>548</v>
      </c>
      <c r="U1081" t="s">
        <v>549</v>
      </c>
      <c r="V1081" t="s">
        <v>566</v>
      </c>
      <c r="W1081" t="s">
        <v>6770</v>
      </c>
      <c r="X1081" t="s">
        <v>58</v>
      </c>
      <c r="Y1081" t="s">
        <v>59</v>
      </c>
      <c r="Z1081" t="s">
        <v>13771</v>
      </c>
      <c r="AA1081" t="s">
        <v>61</v>
      </c>
      <c r="AB1081" t="s">
        <v>59</v>
      </c>
      <c r="AC1081" t="s">
        <v>59</v>
      </c>
      <c r="AD1081" t="s">
        <v>80</v>
      </c>
      <c r="AE1081" t="s">
        <v>13772</v>
      </c>
      <c r="AF1081" t="s">
        <v>13772</v>
      </c>
      <c r="AG1081" t="s">
        <v>13773</v>
      </c>
      <c r="AH1081" t="s">
        <v>65</v>
      </c>
      <c r="AI1081" t="s">
        <v>66</v>
      </c>
      <c r="AJ1081" t="s">
        <v>66</v>
      </c>
      <c r="AK1081" t="s">
        <v>59</v>
      </c>
    </row>
    <row r="1082" spans="1:37" ht="15.75" x14ac:dyDescent="0.25">
      <c r="A1082" t="s">
        <v>36</v>
      </c>
      <c r="B1082" t="s">
        <v>13774</v>
      </c>
      <c r="C1082" t="s">
        <v>138</v>
      </c>
      <c r="D1082" t="s">
        <v>39</v>
      </c>
      <c r="E1082" t="s">
        <v>40</v>
      </c>
      <c r="F1082" t="s">
        <v>41</v>
      </c>
      <c r="G1082" t="s">
        <v>638</v>
      </c>
      <c r="H1082" t="s">
        <v>281</v>
      </c>
      <c r="I1082" t="s">
        <v>308</v>
      </c>
      <c r="J1082" t="s">
        <v>200</v>
      </c>
      <c r="K1082" t="s">
        <v>237</v>
      </c>
      <c r="L1082" t="s">
        <v>142</v>
      </c>
      <c r="M1082" t="s">
        <v>13775</v>
      </c>
      <c r="N1082" t="s">
        <v>13776</v>
      </c>
      <c r="O1082" t="s">
        <v>13777</v>
      </c>
      <c r="P1082" t="s">
        <v>9592</v>
      </c>
      <c r="Q1082" s="10">
        <f t="shared" si="16"/>
        <v>46063</v>
      </c>
      <c r="R1082" t="s">
        <v>13778</v>
      </c>
      <c r="S1082" t="s">
        <v>11704</v>
      </c>
      <c r="T1082" t="s">
        <v>1191</v>
      </c>
      <c r="U1082" t="s">
        <v>1192</v>
      </c>
      <c r="V1082" t="s">
        <v>919</v>
      </c>
      <c r="W1082" t="s">
        <v>13779</v>
      </c>
      <c r="X1082" t="s">
        <v>58</v>
      </c>
      <c r="Y1082" t="s">
        <v>247</v>
      </c>
      <c r="Z1082" t="s">
        <v>13780</v>
      </c>
      <c r="AA1082" t="s">
        <v>792</v>
      </c>
      <c r="AB1082" t="s">
        <v>11705</v>
      </c>
      <c r="AC1082" t="s">
        <v>58</v>
      </c>
      <c r="AD1082" t="s">
        <v>67</v>
      </c>
      <c r="AE1082" t="s">
        <v>13781</v>
      </c>
      <c r="AF1082" t="s">
        <v>13782</v>
      </c>
      <c r="AG1082" t="s">
        <v>13783</v>
      </c>
      <c r="AH1082" t="s">
        <v>65</v>
      </c>
      <c r="AI1082" t="s">
        <v>330</v>
      </c>
      <c r="AJ1082" t="s">
        <v>66</v>
      </c>
      <c r="AK1082" t="s">
        <v>59</v>
      </c>
    </row>
    <row r="1083" spans="1:37" ht="15.75" x14ac:dyDescent="0.25">
      <c r="A1083" t="s">
        <v>36</v>
      </c>
      <c r="B1083" t="s">
        <v>13785</v>
      </c>
      <c r="C1083" t="s">
        <v>83</v>
      </c>
      <c r="D1083" t="s">
        <v>39</v>
      </c>
      <c r="E1083" t="s">
        <v>9481</v>
      </c>
      <c r="F1083" t="s">
        <v>41</v>
      </c>
      <c r="G1083" t="s">
        <v>306</v>
      </c>
      <c r="H1083" t="s">
        <v>307</v>
      </c>
      <c r="I1083" t="s">
        <v>308</v>
      </c>
      <c r="J1083" t="s">
        <v>309</v>
      </c>
      <c r="K1083" t="s">
        <v>465</v>
      </c>
      <c r="L1083" t="s">
        <v>90</v>
      </c>
      <c r="M1083" t="s">
        <v>13786</v>
      </c>
      <c r="N1083" t="s">
        <v>13787</v>
      </c>
      <c r="O1083" t="s">
        <v>13788</v>
      </c>
      <c r="P1083" t="s">
        <v>13789</v>
      </c>
      <c r="Q1083" s="10">
        <f t="shared" si="16"/>
        <v>46079</v>
      </c>
      <c r="R1083" t="s">
        <v>13790</v>
      </c>
      <c r="S1083" t="s">
        <v>13791</v>
      </c>
      <c r="T1083" t="s">
        <v>13792</v>
      </c>
      <c r="U1083" t="s">
        <v>13793</v>
      </c>
      <c r="V1083" t="s">
        <v>99</v>
      </c>
      <c r="W1083" t="s">
        <v>13794</v>
      </c>
      <c r="X1083" t="s">
        <v>58</v>
      </c>
      <c r="Y1083" t="s">
        <v>208</v>
      </c>
      <c r="Z1083" t="s">
        <v>13795</v>
      </c>
      <c r="AA1083" t="s">
        <v>61</v>
      </c>
      <c r="AB1083" t="s">
        <v>59</v>
      </c>
      <c r="AC1083" t="s">
        <v>59</v>
      </c>
      <c r="AD1083" t="s">
        <v>232</v>
      </c>
      <c r="AE1083" t="s">
        <v>13796</v>
      </c>
      <c r="AF1083" t="s">
        <v>13797</v>
      </c>
      <c r="AG1083" t="s">
        <v>13798</v>
      </c>
      <c r="AH1083" t="s">
        <v>9495</v>
      </c>
      <c r="AI1083" t="s">
        <v>13799</v>
      </c>
      <c r="AJ1083" t="s">
        <v>13800</v>
      </c>
      <c r="AK1083" t="s">
        <v>233</v>
      </c>
    </row>
    <row r="1084" spans="1:37" ht="15.75" x14ac:dyDescent="0.25">
      <c r="A1084" t="s">
        <v>36</v>
      </c>
      <c r="B1084" t="s">
        <v>13801</v>
      </c>
      <c r="C1084" t="s">
        <v>38</v>
      </c>
      <c r="D1084" t="s">
        <v>39</v>
      </c>
      <c r="E1084" t="s">
        <v>40</v>
      </c>
      <c r="F1084" t="s">
        <v>41</v>
      </c>
      <c r="G1084" t="s">
        <v>2027</v>
      </c>
      <c r="H1084" t="s">
        <v>43</v>
      </c>
      <c r="I1084" t="s">
        <v>308</v>
      </c>
      <c r="J1084" t="s">
        <v>200</v>
      </c>
      <c r="K1084" t="s">
        <v>1276</v>
      </c>
      <c r="L1084" t="s">
        <v>142</v>
      </c>
      <c r="M1084" t="s">
        <v>13802</v>
      </c>
      <c r="N1084" t="s">
        <v>13803</v>
      </c>
      <c r="O1084" t="s">
        <v>13804</v>
      </c>
      <c r="P1084" t="s">
        <v>13805</v>
      </c>
      <c r="Q1084" s="10">
        <f t="shared" si="16"/>
        <v>46069</v>
      </c>
      <c r="R1084" t="s">
        <v>13806</v>
      </c>
      <c r="S1084" t="s">
        <v>13807</v>
      </c>
      <c r="T1084" t="s">
        <v>13808</v>
      </c>
      <c r="U1084" t="s">
        <v>13809</v>
      </c>
      <c r="V1084" t="s">
        <v>319</v>
      </c>
      <c r="W1084" t="s">
        <v>13810</v>
      </c>
      <c r="X1084" t="s">
        <v>58</v>
      </c>
      <c r="Y1084" t="s">
        <v>247</v>
      </c>
      <c r="Z1084" t="s">
        <v>13811</v>
      </c>
      <c r="AA1084" t="s">
        <v>294</v>
      </c>
      <c r="AB1084" t="s">
        <v>59</v>
      </c>
      <c r="AC1084" t="s">
        <v>59</v>
      </c>
      <c r="AD1084" t="s">
        <v>214</v>
      </c>
      <c r="AE1084" t="s">
        <v>13812</v>
      </c>
      <c r="AF1084" t="s">
        <v>13813</v>
      </c>
      <c r="AG1084" t="s">
        <v>13814</v>
      </c>
      <c r="AH1084" t="s">
        <v>65</v>
      </c>
      <c r="AI1084" t="s">
        <v>353</v>
      </c>
      <c r="AJ1084" t="s">
        <v>66</v>
      </c>
      <c r="AK1084" t="s">
        <v>59</v>
      </c>
    </row>
    <row r="1085" spans="1:37" ht="15.75" x14ac:dyDescent="0.25">
      <c r="A1085" t="s">
        <v>36</v>
      </c>
      <c r="B1085" t="s">
        <v>13815</v>
      </c>
      <c r="C1085" t="s">
        <v>38</v>
      </c>
      <c r="D1085" t="s">
        <v>39</v>
      </c>
      <c r="E1085" t="s">
        <v>9481</v>
      </c>
      <c r="F1085" t="s">
        <v>84</v>
      </c>
      <c r="G1085" t="s">
        <v>235</v>
      </c>
      <c r="H1085" t="s">
        <v>43</v>
      </c>
      <c r="I1085" t="s">
        <v>3053</v>
      </c>
      <c r="J1085" t="s">
        <v>200</v>
      </c>
      <c r="K1085" t="s">
        <v>141</v>
      </c>
      <c r="L1085" t="s">
        <v>142</v>
      </c>
      <c r="M1085" t="s">
        <v>13816</v>
      </c>
      <c r="N1085" t="s">
        <v>13817</v>
      </c>
      <c r="O1085" t="s">
        <v>13818</v>
      </c>
      <c r="P1085" t="s">
        <v>13819</v>
      </c>
      <c r="Q1085" s="10">
        <f t="shared" si="16"/>
        <v>46079</v>
      </c>
      <c r="R1085" t="s">
        <v>13820</v>
      </c>
      <c r="S1085" t="s">
        <v>12046</v>
      </c>
      <c r="T1085" t="s">
        <v>4631</v>
      </c>
      <c r="U1085" t="s">
        <v>13821</v>
      </c>
      <c r="V1085" t="s">
        <v>703</v>
      </c>
      <c r="W1085" t="s">
        <v>12048</v>
      </c>
      <c r="X1085" t="s">
        <v>101</v>
      </c>
      <c r="Y1085" t="s">
        <v>208</v>
      </c>
      <c r="Z1085" t="s">
        <v>13822</v>
      </c>
      <c r="AA1085" t="s">
        <v>61</v>
      </c>
      <c r="AB1085" t="s">
        <v>59</v>
      </c>
      <c r="AC1085" t="s">
        <v>59</v>
      </c>
      <c r="AD1085" t="s">
        <v>81</v>
      </c>
      <c r="AE1085" t="s">
        <v>13823</v>
      </c>
      <c r="AF1085" t="s">
        <v>13824</v>
      </c>
      <c r="AG1085" t="s">
        <v>13825</v>
      </c>
      <c r="AH1085" t="s">
        <v>9495</v>
      </c>
      <c r="AI1085" t="s">
        <v>1947</v>
      </c>
      <c r="AJ1085" t="s">
        <v>349</v>
      </c>
      <c r="AK1085" t="s">
        <v>79</v>
      </c>
    </row>
    <row r="1086" spans="1:37" ht="15.75" x14ac:dyDescent="0.25">
      <c r="A1086" t="s">
        <v>36</v>
      </c>
      <c r="B1086" t="s">
        <v>13826</v>
      </c>
      <c r="C1086" t="s">
        <v>38</v>
      </c>
      <c r="D1086" t="s">
        <v>39</v>
      </c>
      <c r="E1086" t="s">
        <v>40</v>
      </c>
      <c r="F1086" t="s">
        <v>41</v>
      </c>
      <c r="G1086" t="s">
        <v>42</v>
      </c>
      <c r="H1086" t="s">
        <v>43</v>
      </c>
      <c r="I1086" t="s">
        <v>114</v>
      </c>
      <c r="J1086" t="s">
        <v>200</v>
      </c>
      <c r="K1086" t="s">
        <v>310</v>
      </c>
      <c r="L1086" t="s">
        <v>142</v>
      </c>
      <c r="M1086" t="s">
        <v>13827</v>
      </c>
      <c r="N1086" t="s">
        <v>13828</v>
      </c>
      <c r="O1086" t="s">
        <v>11862</v>
      </c>
      <c r="P1086" t="s">
        <v>13829</v>
      </c>
      <c r="Q1086" s="10">
        <f t="shared" si="16"/>
        <v>46062</v>
      </c>
      <c r="R1086" t="s">
        <v>13830</v>
      </c>
      <c r="S1086" t="s">
        <v>806</v>
      </c>
      <c r="T1086" t="s">
        <v>1283</v>
      </c>
      <c r="U1086" t="s">
        <v>13831</v>
      </c>
      <c r="V1086" t="s">
        <v>703</v>
      </c>
      <c r="W1086" t="s">
        <v>13832</v>
      </c>
      <c r="X1086" t="s">
        <v>58</v>
      </c>
      <c r="Y1086" t="s">
        <v>208</v>
      </c>
      <c r="Z1086" t="s">
        <v>13833</v>
      </c>
      <c r="AA1086" t="s">
        <v>61</v>
      </c>
      <c r="AB1086" t="s">
        <v>59</v>
      </c>
      <c r="AC1086" t="s">
        <v>59</v>
      </c>
      <c r="AD1086" t="s">
        <v>220</v>
      </c>
      <c r="AE1086" t="s">
        <v>13834</v>
      </c>
      <c r="AF1086" t="s">
        <v>13835</v>
      </c>
      <c r="AG1086" t="s">
        <v>13836</v>
      </c>
      <c r="AH1086" t="s">
        <v>65</v>
      </c>
      <c r="AI1086" t="s">
        <v>74</v>
      </c>
      <c r="AJ1086" t="s">
        <v>66</v>
      </c>
      <c r="AK1086" t="s">
        <v>59</v>
      </c>
    </row>
    <row r="1087" spans="1:37" ht="15.75" x14ac:dyDescent="0.25">
      <c r="A1087" t="s">
        <v>36</v>
      </c>
      <c r="B1087" t="s">
        <v>13837</v>
      </c>
      <c r="C1087" t="s">
        <v>138</v>
      </c>
      <c r="D1087" t="s">
        <v>39</v>
      </c>
      <c r="E1087" t="s">
        <v>9481</v>
      </c>
      <c r="F1087" t="s">
        <v>84</v>
      </c>
      <c r="G1087" t="s">
        <v>3121</v>
      </c>
      <c r="H1087" t="s">
        <v>163</v>
      </c>
      <c r="I1087" t="s">
        <v>308</v>
      </c>
      <c r="J1087" t="s">
        <v>200</v>
      </c>
      <c r="K1087" t="s">
        <v>310</v>
      </c>
      <c r="L1087" t="s">
        <v>142</v>
      </c>
      <c r="M1087" t="s">
        <v>13838</v>
      </c>
      <c r="N1087" t="s">
        <v>13839</v>
      </c>
      <c r="O1087" t="s">
        <v>13840</v>
      </c>
      <c r="P1087" t="s">
        <v>13841</v>
      </c>
      <c r="Q1087" s="10">
        <f t="shared" si="16"/>
        <v>46074</v>
      </c>
      <c r="R1087" t="s">
        <v>13842</v>
      </c>
      <c r="S1087" t="s">
        <v>10034</v>
      </c>
      <c r="T1087" t="s">
        <v>1757</v>
      </c>
      <c r="U1087" t="s">
        <v>13843</v>
      </c>
      <c r="V1087" t="s">
        <v>703</v>
      </c>
      <c r="W1087" t="s">
        <v>13844</v>
      </c>
      <c r="X1087" t="s">
        <v>58</v>
      </c>
      <c r="Y1087" t="s">
        <v>208</v>
      </c>
      <c r="Z1087" t="s">
        <v>13845</v>
      </c>
      <c r="AA1087" t="s">
        <v>61</v>
      </c>
      <c r="AB1087" t="s">
        <v>59</v>
      </c>
      <c r="AC1087" t="s">
        <v>59</v>
      </c>
      <c r="AD1087" t="s">
        <v>210</v>
      </c>
      <c r="AE1087" t="s">
        <v>13846</v>
      </c>
      <c r="AF1087" t="s">
        <v>13847</v>
      </c>
      <c r="AG1087" t="s">
        <v>13848</v>
      </c>
      <c r="AH1087" t="s">
        <v>9495</v>
      </c>
      <c r="AI1087" t="s">
        <v>74</v>
      </c>
      <c r="AJ1087" t="s">
        <v>66</v>
      </c>
      <c r="AK1087" t="s">
        <v>59</v>
      </c>
    </row>
    <row r="1088" spans="1:37" ht="15.75" x14ac:dyDescent="0.25">
      <c r="A1088" t="s">
        <v>36</v>
      </c>
      <c r="B1088" t="s">
        <v>13849</v>
      </c>
      <c r="C1088" t="s">
        <v>83</v>
      </c>
      <c r="D1088" t="s">
        <v>39</v>
      </c>
      <c r="E1088" t="s">
        <v>9481</v>
      </c>
      <c r="F1088" t="s">
        <v>41</v>
      </c>
      <c r="G1088" t="s">
        <v>306</v>
      </c>
      <c r="H1088" t="s">
        <v>307</v>
      </c>
      <c r="I1088" t="s">
        <v>87</v>
      </c>
      <c r="J1088" t="s">
        <v>140</v>
      </c>
      <c r="K1088" t="s">
        <v>310</v>
      </c>
      <c r="L1088" t="s">
        <v>90</v>
      </c>
      <c r="M1088" t="s">
        <v>13850</v>
      </c>
      <c r="N1088" t="s">
        <v>13851</v>
      </c>
      <c r="O1088" t="s">
        <v>13852</v>
      </c>
      <c r="P1088" t="s">
        <v>13853</v>
      </c>
      <c r="Q1088" s="10">
        <f t="shared" si="16"/>
        <v>46079</v>
      </c>
      <c r="R1088" t="s">
        <v>13854</v>
      </c>
      <c r="S1088" t="s">
        <v>13855</v>
      </c>
      <c r="T1088" t="s">
        <v>13856</v>
      </c>
      <c r="U1088" t="s">
        <v>13857</v>
      </c>
      <c r="V1088" t="s">
        <v>703</v>
      </c>
      <c r="W1088" t="s">
        <v>13858</v>
      </c>
      <c r="X1088" t="s">
        <v>58</v>
      </c>
      <c r="Y1088" t="s">
        <v>208</v>
      </c>
      <c r="Z1088" t="s">
        <v>13859</v>
      </c>
      <c r="AA1088" t="s">
        <v>61</v>
      </c>
      <c r="AB1088" t="s">
        <v>59</v>
      </c>
      <c r="AC1088" t="s">
        <v>59</v>
      </c>
      <c r="AD1088" t="s">
        <v>214</v>
      </c>
      <c r="AE1088" t="s">
        <v>13860</v>
      </c>
      <c r="AF1088" t="s">
        <v>13861</v>
      </c>
      <c r="AG1088" t="s">
        <v>13862</v>
      </c>
      <c r="AH1088" t="s">
        <v>9495</v>
      </c>
      <c r="AI1088" t="s">
        <v>353</v>
      </c>
      <c r="AJ1088" t="s">
        <v>66</v>
      </c>
      <c r="AK1088" t="s">
        <v>59</v>
      </c>
    </row>
    <row r="1089" spans="1:37" ht="15.75" x14ac:dyDescent="0.25">
      <c r="A1089" t="s">
        <v>36</v>
      </c>
      <c r="B1089" t="s">
        <v>13863</v>
      </c>
      <c r="C1089" t="s">
        <v>138</v>
      </c>
      <c r="D1089" t="s">
        <v>39</v>
      </c>
      <c r="E1089" t="s">
        <v>40</v>
      </c>
      <c r="F1089" t="s">
        <v>84</v>
      </c>
      <c r="G1089" t="s">
        <v>504</v>
      </c>
      <c r="H1089" t="s">
        <v>281</v>
      </c>
      <c r="I1089" t="s">
        <v>79</v>
      </c>
      <c r="J1089" t="s">
        <v>200</v>
      </c>
      <c r="K1089" t="s">
        <v>935</v>
      </c>
      <c r="L1089" t="s">
        <v>142</v>
      </c>
      <c r="M1089" t="s">
        <v>13864</v>
      </c>
      <c r="N1089" t="s">
        <v>13865</v>
      </c>
      <c r="O1089" t="s">
        <v>13866</v>
      </c>
      <c r="P1089" t="s">
        <v>13867</v>
      </c>
      <c r="Q1089" s="10">
        <f t="shared" si="16"/>
        <v>46063</v>
      </c>
      <c r="R1089" t="s">
        <v>13868</v>
      </c>
      <c r="S1089" t="s">
        <v>13869</v>
      </c>
      <c r="T1089" t="s">
        <v>13870</v>
      </c>
      <c r="U1089" t="s">
        <v>12608</v>
      </c>
      <c r="V1089" t="s">
        <v>752</v>
      </c>
      <c r="W1089" t="s">
        <v>12610</v>
      </c>
      <c r="X1089" t="s">
        <v>58</v>
      </c>
      <c r="Y1089" t="s">
        <v>247</v>
      </c>
      <c r="Z1089" t="s">
        <v>13871</v>
      </c>
      <c r="AA1089" t="s">
        <v>61</v>
      </c>
      <c r="AB1089" t="s">
        <v>59</v>
      </c>
      <c r="AC1089" t="s">
        <v>59</v>
      </c>
      <c r="AD1089" t="s">
        <v>225</v>
      </c>
      <c r="AE1089" t="s">
        <v>13872</v>
      </c>
      <c r="AF1089" t="s">
        <v>13873</v>
      </c>
      <c r="AG1089" t="s">
        <v>13874</v>
      </c>
      <c r="AH1089" t="s">
        <v>65</v>
      </c>
      <c r="AI1089" t="s">
        <v>4221</v>
      </c>
      <c r="AJ1089" t="s">
        <v>160</v>
      </c>
      <c r="AK1089" t="s">
        <v>227</v>
      </c>
    </row>
    <row r="1090" spans="1:37" ht="15.75" x14ac:dyDescent="0.25">
      <c r="A1090" t="s">
        <v>36</v>
      </c>
      <c r="B1090" t="s">
        <v>13875</v>
      </c>
      <c r="C1090" t="s">
        <v>38</v>
      </c>
      <c r="D1090" t="s">
        <v>39</v>
      </c>
      <c r="E1090" t="s">
        <v>40</v>
      </c>
      <c r="F1090" t="s">
        <v>41</v>
      </c>
      <c r="G1090" t="s">
        <v>731</v>
      </c>
      <c r="H1090" t="s">
        <v>43</v>
      </c>
      <c r="I1090" t="s">
        <v>44</v>
      </c>
      <c r="J1090" t="s">
        <v>200</v>
      </c>
      <c r="K1090" t="s">
        <v>910</v>
      </c>
      <c r="L1090" t="s">
        <v>142</v>
      </c>
      <c r="M1090" t="s">
        <v>7743</v>
      </c>
      <c r="N1090" t="s">
        <v>13876</v>
      </c>
      <c r="O1090" t="s">
        <v>13877</v>
      </c>
      <c r="P1090" t="s">
        <v>13878</v>
      </c>
      <c r="Q1090" s="10">
        <f t="shared" si="16"/>
        <v>46069</v>
      </c>
      <c r="R1090" t="s">
        <v>13879</v>
      </c>
      <c r="S1090" t="s">
        <v>13880</v>
      </c>
      <c r="T1090" t="s">
        <v>13881</v>
      </c>
      <c r="U1090" t="s">
        <v>13882</v>
      </c>
      <c r="V1090" t="s">
        <v>789</v>
      </c>
      <c r="W1090" t="s">
        <v>13883</v>
      </c>
      <c r="X1090" t="s">
        <v>58</v>
      </c>
      <c r="Y1090" t="s">
        <v>247</v>
      </c>
      <c r="Z1090" t="s">
        <v>13884</v>
      </c>
      <c r="AA1090" t="s">
        <v>61</v>
      </c>
      <c r="AB1090" t="s">
        <v>59</v>
      </c>
      <c r="AC1090" t="s">
        <v>59</v>
      </c>
      <c r="AD1090" t="s">
        <v>220</v>
      </c>
      <c r="AE1090" t="s">
        <v>13885</v>
      </c>
      <c r="AF1090" t="s">
        <v>13885</v>
      </c>
      <c r="AG1090" t="s">
        <v>13886</v>
      </c>
      <c r="AH1090" t="s">
        <v>65</v>
      </c>
      <c r="AI1090" t="s">
        <v>66</v>
      </c>
      <c r="AJ1090" t="s">
        <v>66</v>
      </c>
      <c r="AK1090" t="s">
        <v>59</v>
      </c>
    </row>
    <row r="1091" spans="1:37" ht="15.75" x14ac:dyDescent="0.25">
      <c r="A1091" t="s">
        <v>36</v>
      </c>
      <c r="B1091" t="s">
        <v>13888</v>
      </c>
      <c r="C1091" t="s">
        <v>38</v>
      </c>
      <c r="D1091" t="s">
        <v>39</v>
      </c>
      <c r="E1091" t="s">
        <v>40</v>
      </c>
      <c r="F1091" t="s">
        <v>41</v>
      </c>
      <c r="G1091" t="s">
        <v>2456</v>
      </c>
      <c r="H1091" t="s">
        <v>43</v>
      </c>
      <c r="I1091" t="s">
        <v>3053</v>
      </c>
      <c r="J1091" t="s">
        <v>200</v>
      </c>
      <c r="K1091" t="s">
        <v>935</v>
      </c>
      <c r="L1091" t="s">
        <v>142</v>
      </c>
      <c r="M1091" t="s">
        <v>13889</v>
      </c>
      <c r="N1091" t="s">
        <v>13890</v>
      </c>
      <c r="O1091" t="s">
        <v>13891</v>
      </c>
      <c r="P1091" t="s">
        <v>13892</v>
      </c>
      <c r="Q1091" s="10">
        <f t="shared" ref="Q1091:Q1154" si="17">INT(P1091)</f>
        <v>46071</v>
      </c>
      <c r="R1091" t="s">
        <v>13893</v>
      </c>
      <c r="S1091" t="s">
        <v>13894</v>
      </c>
      <c r="T1091" t="s">
        <v>13895</v>
      </c>
      <c r="U1091" t="s">
        <v>13896</v>
      </c>
      <c r="V1091" t="s">
        <v>657</v>
      </c>
      <c r="W1091" t="s">
        <v>13897</v>
      </c>
      <c r="X1091" t="s">
        <v>101</v>
      </c>
      <c r="Y1091" t="s">
        <v>247</v>
      </c>
      <c r="Z1091" t="s">
        <v>13898</v>
      </c>
      <c r="AA1091" t="s">
        <v>61</v>
      </c>
      <c r="AB1091" t="s">
        <v>59</v>
      </c>
      <c r="AC1091" t="s">
        <v>59</v>
      </c>
      <c r="AD1091" t="s">
        <v>214</v>
      </c>
      <c r="AE1091" t="s">
        <v>13899</v>
      </c>
      <c r="AF1091" t="s">
        <v>13900</v>
      </c>
      <c r="AG1091" t="s">
        <v>13901</v>
      </c>
      <c r="AH1091" t="s">
        <v>65</v>
      </c>
      <c r="AI1091" t="s">
        <v>1914</v>
      </c>
      <c r="AJ1091" t="s">
        <v>69</v>
      </c>
      <c r="AK1091" t="s">
        <v>59</v>
      </c>
    </row>
    <row r="1092" spans="1:37" ht="15.75" x14ac:dyDescent="0.25">
      <c r="A1092" t="s">
        <v>36</v>
      </c>
      <c r="B1092" t="s">
        <v>13902</v>
      </c>
      <c r="C1092" t="s">
        <v>83</v>
      </c>
      <c r="D1092" t="s">
        <v>39</v>
      </c>
      <c r="E1092" t="s">
        <v>40</v>
      </c>
      <c r="F1092" t="s">
        <v>84</v>
      </c>
      <c r="G1092" t="s">
        <v>306</v>
      </c>
      <c r="H1092" t="s">
        <v>307</v>
      </c>
      <c r="I1092" t="s">
        <v>87</v>
      </c>
      <c r="J1092" t="s">
        <v>140</v>
      </c>
      <c r="K1092" t="s">
        <v>141</v>
      </c>
      <c r="L1092" t="s">
        <v>90</v>
      </c>
      <c r="M1092" t="s">
        <v>13903</v>
      </c>
      <c r="N1092" t="s">
        <v>13904</v>
      </c>
      <c r="O1092" t="s">
        <v>13905</v>
      </c>
      <c r="P1092" t="s">
        <v>13906</v>
      </c>
      <c r="Q1092" s="10">
        <f t="shared" si="17"/>
        <v>46073</v>
      </c>
      <c r="R1092" t="s">
        <v>13907</v>
      </c>
      <c r="S1092" t="s">
        <v>13908</v>
      </c>
      <c r="T1092" t="s">
        <v>13909</v>
      </c>
      <c r="U1092" t="s">
        <v>13910</v>
      </c>
      <c r="V1092" t="s">
        <v>1260</v>
      </c>
      <c r="W1092" t="s">
        <v>408</v>
      </c>
      <c r="X1092" t="s">
        <v>58</v>
      </c>
      <c r="Y1092" t="s">
        <v>59</v>
      </c>
      <c r="Z1092" t="s">
        <v>13911</v>
      </c>
      <c r="AA1092" t="s">
        <v>61</v>
      </c>
      <c r="AB1092" t="s">
        <v>59</v>
      </c>
      <c r="AC1092" t="s">
        <v>59</v>
      </c>
      <c r="AD1092" t="s">
        <v>73</v>
      </c>
      <c r="AE1092" t="s">
        <v>13912</v>
      </c>
      <c r="AF1092" t="s">
        <v>13912</v>
      </c>
      <c r="AG1092" t="s">
        <v>13913</v>
      </c>
      <c r="AH1092" t="s">
        <v>65</v>
      </c>
      <c r="AI1092" t="s">
        <v>66</v>
      </c>
      <c r="AJ1092" t="s">
        <v>66</v>
      </c>
      <c r="AK1092" t="s">
        <v>59</v>
      </c>
    </row>
    <row r="1093" spans="1:37" ht="15.75" x14ac:dyDescent="0.25">
      <c r="A1093" t="s">
        <v>36</v>
      </c>
      <c r="B1093" t="s">
        <v>13915</v>
      </c>
      <c r="C1093" t="s">
        <v>38</v>
      </c>
      <c r="D1093" t="s">
        <v>39</v>
      </c>
      <c r="E1093" t="s">
        <v>40</v>
      </c>
      <c r="F1093" t="s">
        <v>41</v>
      </c>
      <c r="G1093" t="s">
        <v>42</v>
      </c>
      <c r="H1093" t="s">
        <v>43</v>
      </c>
      <c r="I1093" t="s">
        <v>308</v>
      </c>
      <c r="J1093" t="s">
        <v>200</v>
      </c>
      <c r="K1093" t="s">
        <v>141</v>
      </c>
      <c r="L1093" t="s">
        <v>142</v>
      </c>
      <c r="M1093" t="s">
        <v>13916</v>
      </c>
      <c r="N1093" t="s">
        <v>13917</v>
      </c>
      <c r="O1093" t="s">
        <v>13918</v>
      </c>
      <c r="P1093" t="s">
        <v>13919</v>
      </c>
      <c r="Q1093" s="10">
        <f t="shared" si="17"/>
        <v>46063</v>
      </c>
      <c r="R1093" t="s">
        <v>13920</v>
      </c>
      <c r="S1093" t="s">
        <v>9766</v>
      </c>
      <c r="T1093" t="s">
        <v>9767</v>
      </c>
      <c r="U1093" t="s">
        <v>2480</v>
      </c>
      <c r="V1093" t="s">
        <v>99</v>
      </c>
      <c r="W1093" t="s">
        <v>13921</v>
      </c>
      <c r="X1093" t="s">
        <v>58</v>
      </c>
      <c r="Y1093" t="s">
        <v>208</v>
      </c>
      <c r="Z1093" t="s">
        <v>13922</v>
      </c>
      <c r="AA1093" t="s">
        <v>61</v>
      </c>
      <c r="AB1093" t="s">
        <v>59</v>
      </c>
      <c r="AC1093" t="s">
        <v>59</v>
      </c>
      <c r="AD1093" t="s">
        <v>225</v>
      </c>
      <c r="AE1093" t="s">
        <v>13923</v>
      </c>
      <c r="AF1093" t="s">
        <v>13924</v>
      </c>
      <c r="AG1093" t="s">
        <v>13925</v>
      </c>
      <c r="AH1093" t="s">
        <v>65</v>
      </c>
      <c r="AI1093" t="s">
        <v>3774</v>
      </c>
      <c r="AJ1093" t="s">
        <v>635</v>
      </c>
      <c r="AK1093" t="s">
        <v>227</v>
      </c>
    </row>
    <row r="1094" spans="1:37" ht="15.75" x14ac:dyDescent="0.25">
      <c r="A1094" t="s">
        <v>36</v>
      </c>
      <c r="B1094" t="s">
        <v>13926</v>
      </c>
      <c r="C1094" t="s">
        <v>38</v>
      </c>
      <c r="D1094" t="s">
        <v>39</v>
      </c>
      <c r="E1094" t="s">
        <v>9481</v>
      </c>
      <c r="F1094" t="s">
        <v>41</v>
      </c>
      <c r="G1094" t="s">
        <v>731</v>
      </c>
      <c r="H1094" t="s">
        <v>43</v>
      </c>
      <c r="I1094" t="s">
        <v>44</v>
      </c>
      <c r="J1094" t="s">
        <v>200</v>
      </c>
      <c r="K1094" t="s">
        <v>141</v>
      </c>
      <c r="L1094" t="s">
        <v>142</v>
      </c>
      <c r="M1094" t="s">
        <v>10432</v>
      </c>
      <c r="N1094" t="s">
        <v>13927</v>
      </c>
      <c r="O1094" t="s">
        <v>13928</v>
      </c>
      <c r="P1094" t="s">
        <v>13929</v>
      </c>
      <c r="Q1094" s="10">
        <f t="shared" si="17"/>
        <v>46076</v>
      </c>
      <c r="R1094" t="s">
        <v>13930</v>
      </c>
      <c r="S1094" t="s">
        <v>13931</v>
      </c>
      <c r="T1094" t="s">
        <v>1089</v>
      </c>
      <c r="U1094" t="s">
        <v>1090</v>
      </c>
      <c r="V1094" t="s">
        <v>566</v>
      </c>
      <c r="W1094" t="s">
        <v>1091</v>
      </c>
      <c r="X1094" t="s">
        <v>58</v>
      </c>
      <c r="Y1094" t="s">
        <v>247</v>
      </c>
      <c r="Z1094" t="s">
        <v>10895</v>
      </c>
      <c r="AA1094" t="s">
        <v>61</v>
      </c>
      <c r="AB1094" t="s">
        <v>59</v>
      </c>
      <c r="AC1094" t="s">
        <v>59</v>
      </c>
      <c r="AD1094" t="s">
        <v>80</v>
      </c>
      <c r="AE1094" t="s">
        <v>13932</v>
      </c>
      <c r="AF1094" t="s">
        <v>13933</v>
      </c>
      <c r="AG1094" t="s">
        <v>13934</v>
      </c>
      <c r="AH1094" t="s">
        <v>9495</v>
      </c>
      <c r="AI1094" t="s">
        <v>74</v>
      </c>
      <c r="AJ1094" t="s">
        <v>66</v>
      </c>
      <c r="AK1094" t="s">
        <v>59</v>
      </c>
    </row>
    <row r="1095" spans="1:37" ht="15.75" x14ac:dyDescent="0.25">
      <c r="A1095" t="s">
        <v>36</v>
      </c>
      <c r="B1095" t="s">
        <v>13935</v>
      </c>
      <c r="C1095" t="s">
        <v>38</v>
      </c>
      <c r="D1095" t="s">
        <v>39</v>
      </c>
      <c r="E1095" t="s">
        <v>40</v>
      </c>
      <c r="F1095" t="s">
        <v>41</v>
      </c>
      <c r="G1095" t="s">
        <v>42</v>
      </c>
      <c r="H1095" t="s">
        <v>43</v>
      </c>
      <c r="I1095" t="s">
        <v>3053</v>
      </c>
      <c r="J1095" t="s">
        <v>200</v>
      </c>
      <c r="K1095" t="s">
        <v>333</v>
      </c>
      <c r="L1095" t="s">
        <v>142</v>
      </c>
      <c r="M1095" t="s">
        <v>13936</v>
      </c>
      <c r="N1095" t="s">
        <v>13937</v>
      </c>
      <c r="O1095" t="s">
        <v>10005</v>
      </c>
      <c r="P1095" t="s">
        <v>13938</v>
      </c>
      <c r="Q1095" s="10">
        <f t="shared" si="17"/>
        <v>46071</v>
      </c>
      <c r="R1095" t="s">
        <v>13939</v>
      </c>
      <c r="S1095" t="s">
        <v>4961</v>
      </c>
      <c r="T1095" t="s">
        <v>13940</v>
      </c>
      <c r="U1095" t="s">
        <v>13941</v>
      </c>
      <c r="V1095" t="s">
        <v>11438</v>
      </c>
      <c r="W1095" t="s">
        <v>13942</v>
      </c>
      <c r="X1095" t="s">
        <v>101</v>
      </c>
      <c r="Y1095" t="s">
        <v>175</v>
      </c>
      <c r="Z1095" t="s">
        <v>13943</v>
      </c>
      <c r="AA1095" t="s">
        <v>61</v>
      </c>
      <c r="AB1095" t="s">
        <v>59</v>
      </c>
      <c r="AC1095" t="s">
        <v>59</v>
      </c>
      <c r="AD1095" t="s">
        <v>81</v>
      </c>
      <c r="AE1095" t="s">
        <v>13944</v>
      </c>
      <c r="AF1095" t="s">
        <v>13945</v>
      </c>
      <c r="AG1095" t="s">
        <v>13946</v>
      </c>
      <c r="AH1095" t="s">
        <v>65</v>
      </c>
      <c r="AI1095" t="s">
        <v>10116</v>
      </c>
      <c r="AJ1095" t="s">
        <v>664</v>
      </c>
      <c r="AK1095" t="s">
        <v>197</v>
      </c>
    </row>
    <row r="1096" spans="1:37" ht="15.75" x14ac:dyDescent="0.25">
      <c r="A1096" t="s">
        <v>36</v>
      </c>
      <c r="B1096" t="s">
        <v>13947</v>
      </c>
      <c r="C1096" t="s">
        <v>138</v>
      </c>
      <c r="D1096" t="s">
        <v>39</v>
      </c>
      <c r="E1096" t="s">
        <v>40</v>
      </c>
      <c r="F1096" t="s">
        <v>41</v>
      </c>
      <c r="G1096" t="s">
        <v>280</v>
      </c>
      <c r="H1096" t="s">
        <v>281</v>
      </c>
      <c r="I1096" t="s">
        <v>79</v>
      </c>
      <c r="J1096" t="s">
        <v>200</v>
      </c>
      <c r="K1096" t="s">
        <v>141</v>
      </c>
      <c r="L1096" t="s">
        <v>142</v>
      </c>
      <c r="M1096" t="s">
        <v>13948</v>
      </c>
      <c r="N1096" t="s">
        <v>13949</v>
      </c>
      <c r="O1096" t="s">
        <v>13950</v>
      </c>
      <c r="P1096" t="s">
        <v>13951</v>
      </c>
      <c r="Q1096" s="10">
        <f t="shared" si="17"/>
        <v>46064</v>
      </c>
      <c r="R1096" t="s">
        <v>13952</v>
      </c>
      <c r="S1096" t="s">
        <v>148</v>
      </c>
      <c r="T1096" t="s">
        <v>13953</v>
      </c>
      <c r="U1096" t="s">
        <v>13954</v>
      </c>
      <c r="V1096" t="s">
        <v>99</v>
      </c>
      <c r="W1096" t="s">
        <v>13955</v>
      </c>
      <c r="X1096" t="s">
        <v>58</v>
      </c>
      <c r="Y1096" t="s">
        <v>59</v>
      </c>
      <c r="Z1096" t="s">
        <v>13956</v>
      </c>
      <c r="AA1096" t="s">
        <v>61</v>
      </c>
      <c r="AB1096" t="s">
        <v>59</v>
      </c>
      <c r="AC1096" t="s">
        <v>59</v>
      </c>
      <c r="AD1096" t="s">
        <v>73</v>
      </c>
      <c r="AE1096" t="s">
        <v>13957</v>
      </c>
      <c r="AF1096" t="s">
        <v>13957</v>
      </c>
      <c r="AG1096" t="s">
        <v>13958</v>
      </c>
      <c r="AH1096" t="s">
        <v>65</v>
      </c>
      <c r="AI1096" t="s">
        <v>66</v>
      </c>
      <c r="AJ1096" t="s">
        <v>66</v>
      </c>
      <c r="AK1096" t="s">
        <v>59</v>
      </c>
    </row>
    <row r="1097" spans="1:37" ht="15.75" x14ac:dyDescent="0.25">
      <c r="A1097" t="s">
        <v>36</v>
      </c>
      <c r="B1097" t="s">
        <v>13959</v>
      </c>
      <c r="C1097" t="s">
        <v>138</v>
      </c>
      <c r="D1097" t="s">
        <v>39</v>
      </c>
      <c r="E1097" t="s">
        <v>40</v>
      </c>
      <c r="F1097" t="s">
        <v>41</v>
      </c>
      <c r="G1097" t="s">
        <v>2910</v>
      </c>
      <c r="H1097" t="s">
        <v>163</v>
      </c>
      <c r="I1097" t="s">
        <v>114</v>
      </c>
      <c r="J1097" t="s">
        <v>200</v>
      </c>
      <c r="K1097" t="s">
        <v>88</v>
      </c>
      <c r="L1097" t="s">
        <v>142</v>
      </c>
      <c r="M1097" t="s">
        <v>142</v>
      </c>
      <c r="N1097" t="s">
        <v>13960</v>
      </c>
      <c r="O1097" t="s">
        <v>13961</v>
      </c>
      <c r="P1097" t="s">
        <v>13962</v>
      </c>
      <c r="Q1097" s="10">
        <f t="shared" si="17"/>
        <v>46072</v>
      </c>
      <c r="R1097" t="s">
        <v>13963</v>
      </c>
      <c r="S1097" t="s">
        <v>13964</v>
      </c>
      <c r="T1097" t="s">
        <v>3710</v>
      </c>
      <c r="U1097" t="s">
        <v>1602</v>
      </c>
      <c r="V1097" t="s">
        <v>789</v>
      </c>
      <c r="W1097" t="s">
        <v>3711</v>
      </c>
      <c r="X1097" t="s">
        <v>58</v>
      </c>
      <c r="Y1097" t="s">
        <v>247</v>
      </c>
      <c r="Z1097" t="s">
        <v>13965</v>
      </c>
      <c r="AA1097" t="s">
        <v>61</v>
      </c>
      <c r="AB1097" t="s">
        <v>59</v>
      </c>
      <c r="AC1097" t="s">
        <v>59</v>
      </c>
      <c r="AD1097" t="s">
        <v>67</v>
      </c>
      <c r="AE1097" t="s">
        <v>13966</v>
      </c>
      <c r="AF1097" t="s">
        <v>13967</v>
      </c>
      <c r="AG1097" t="s">
        <v>13968</v>
      </c>
      <c r="AH1097" t="s">
        <v>65</v>
      </c>
      <c r="AI1097" t="s">
        <v>813</v>
      </c>
      <c r="AJ1097" t="s">
        <v>69</v>
      </c>
      <c r="AK1097" t="s">
        <v>59</v>
      </c>
    </row>
    <row r="1098" spans="1:37" ht="15.75" x14ac:dyDescent="0.25">
      <c r="A1098" t="s">
        <v>36</v>
      </c>
      <c r="B1098" t="s">
        <v>13969</v>
      </c>
      <c r="C1098" t="s">
        <v>138</v>
      </c>
      <c r="D1098" t="s">
        <v>39</v>
      </c>
      <c r="E1098" t="s">
        <v>9481</v>
      </c>
      <c r="F1098" t="s">
        <v>41</v>
      </c>
      <c r="G1098" t="s">
        <v>625</v>
      </c>
      <c r="H1098" t="s">
        <v>163</v>
      </c>
      <c r="I1098" t="s">
        <v>282</v>
      </c>
      <c r="J1098" t="s">
        <v>200</v>
      </c>
      <c r="K1098" t="s">
        <v>141</v>
      </c>
      <c r="L1098" t="s">
        <v>142</v>
      </c>
      <c r="M1098" t="s">
        <v>200</v>
      </c>
      <c r="N1098" t="s">
        <v>13970</v>
      </c>
      <c r="O1098" t="s">
        <v>13971</v>
      </c>
      <c r="P1098" t="s">
        <v>13972</v>
      </c>
      <c r="Q1098" s="10">
        <f t="shared" si="17"/>
        <v>46080</v>
      </c>
      <c r="R1098" t="s">
        <v>13973</v>
      </c>
      <c r="S1098" t="s">
        <v>13974</v>
      </c>
      <c r="T1098" t="s">
        <v>13975</v>
      </c>
      <c r="U1098" t="s">
        <v>1991</v>
      </c>
      <c r="V1098" t="s">
        <v>99</v>
      </c>
      <c r="W1098" t="s">
        <v>1992</v>
      </c>
      <c r="X1098" t="s">
        <v>58</v>
      </c>
      <c r="Y1098" t="s">
        <v>208</v>
      </c>
      <c r="Z1098" t="s">
        <v>13976</v>
      </c>
      <c r="AA1098" t="s">
        <v>792</v>
      </c>
      <c r="AB1098" t="s">
        <v>921</v>
      </c>
      <c r="AC1098" t="s">
        <v>58</v>
      </c>
      <c r="AD1098" t="s">
        <v>220</v>
      </c>
      <c r="AE1098" t="s">
        <v>13977</v>
      </c>
      <c r="AF1098" t="s">
        <v>13977</v>
      </c>
      <c r="AG1098" t="s">
        <v>13978</v>
      </c>
      <c r="AH1098" t="s">
        <v>9495</v>
      </c>
      <c r="AI1098" t="s">
        <v>66</v>
      </c>
      <c r="AJ1098" t="s">
        <v>66</v>
      </c>
      <c r="AK1098" t="s">
        <v>59</v>
      </c>
    </row>
    <row r="1099" spans="1:37" ht="15.75" x14ac:dyDescent="0.25">
      <c r="A1099" t="s">
        <v>36</v>
      </c>
      <c r="B1099" t="s">
        <v>13979</v>
      </c>
      <c r="C1099" t="s">
        <v>83</v>
      </c>
      <c r="D1099" t="s">
        <v>39</v>
      </c>
      <c r="E1099" t="s">
        <v>9481</v>
      </c>
      <c r="F1099" t="s">
        <v>41</v>
      </c>
      <c r="G1099" t="s">
        <v>85</v>
      </c>
      <c r="H1099" t="s">
        <v>86</v>
      </c>
      <c r="I1099" t="s">
        <v>87</v>
      </c>
      <c r="J1099" t="s">
        <v>140</v>
      </c>
      <c r="K1099" t="s">
        <v>6705</v>
      </c>
      <c r="L1099" t="s">
        <v>90</v>
      </c>
      <c r="M1099" t="s">
        <v>13980</v>
      </c>
      <c r="N1099" t="s">
        <v>13981</v>
      </c>
      <c r="O1099" t="s">
        <v>13982</v>
      </c>
      <c r="P1099" t="s">
        <v>13983</v>
      </c>
      <c r="Q1099" s="10">
        <f t="shared" si="17"/>
        <v>46081</v>
      </c>
      <c r="R1099" t="s">
        <v>13984</v>
      </c>
      <c r="S1099" t="s">
        <v>12596</v>
      </c>
      <c r="T1099" t="s">
        <v>2555</v>
      </c>
      <c r="U1099" t="s">
        <v>13985</v>
      </c>
      <c r="V1099" t="s">
        <v>566</v>
      </c>
      <c r="W1099" t="s">
        <v>13986</v>
      </c>
      <c r="X1099" t="s">
        <v>58</v>
      </c>
      <c r="Y1099" t="s">
        <v>247</v>
      </c>
      <c r="Z1099" t="s">
        <v>13987</v>
      </c>
      <c r="AA1099" t="s">
        <v>61</v>
      </c>
      <c r="AB1099" t="s">
        <v>59</v>
      </c>
      <c r="AC1099" t="s">
        <v>59</v>
      </c>
      <c r="AD1099" t="s">
        <v>225</v>
      </c>
      <c r="AE1099" t="s">
        <v>13988</v>
      </c>
      <c r="AF1099" t="s">
        <v>13989</v>
      </c>
      <c r="AG1099" t="s">
        <v>13990</v>
      </c>
      <c r="AH1099" t="s">
        <v>9495</v>
      </c>
      <c r="AI1099" t="s">
        <v>13991</v>
      </c>
      <c r="AJ1099" t="s">
        <v>13992</v>
      </c>
      <c r="AK1099" t="s">
        <v>197</v>
      </c>
    </row>
    <row r="1100" spans="1:37" ht="15.75" x14ac:dyDescent="0.25">
      <c r="A1100" t="s">
        <v>36</v>
      </c>
      <c r="B1100" t="s">
        <v>13994</v>
      </c>
      <c r="C1100" t="s">
        <v>138</v>
      </c>
      <c r="D1100" t="s">
        <v>39</v>
      </c>
      <c r="E1100" t="s">
        <v>9481</v>
      </c>
      <c r="F1100" t="s">
        <v>41</v>
      </c>
      <c r="G1100" t="s">
        <v>359</v>
      </c>
      <c r="H1100" t="s">
        <v>281</v>
      </c>
      <c r="I1100" t="s">
        <v>3053</v>
      </c>
      <c r="J1100" t="s">
        <v>381</v>
      </c>
      <c r="K1100" t="s">
        <v>333</v>
      </c>
      <c r="L1100" t="s">
        <v>381</v>
      </c>
      <c r="M1100" t="s">
        <v>13995</v>
      </c>
      <c r="N1100" t="s">
        <v>13996</v>
      </c>
      <c r="O1100" t="s">
        <v>13997</v>
      </c>
      <c r="P1100" t="s">
        <v>13998</v>
      </c>
      <c r="Q1100" s="10">
        <f t="shared" si="17"/>
        <v>46076</v>
      </c>
      <c r="R1100" t="s">
        <v>13999</v>
      </c>
      <c r="S1100" t="s">
        <v>14000</v>
      </c>
      <c r="T1100" t="s">
        <v>14001</v>
      </c>
      <c r="U1100" t="s">
        <v>4215</v>
      </c>
      <c r="V1100" t="s">
        <v>173</v>
      </c>
      <c r="W1100" t="s">
        <v>14002</v>
      </c>
      <c r="X1100" t="s">
        <v>101</v>
      </c>
      <c r="Y1100" t="s">
        <v>175</v>
      </c>
      <c r="Z1100" t="s">
        <v>14003</v>
      </c>
      <c r="AA1100" t="s">
        <v>61</v>
      </c>
      <c r="AB1100" t="s">
        <v>59</v>
      </c>
      <c r="AC1100" t="s">
        <v>59</v>
      </c>
      <c r="AD1100" t="s">
        <v>62</v>
      </c>
      <c r="AE1100" t="s">
        <v>14004</v>
      </c>
      <c r="AF1100" t="s">
        <v>14004</v>
      </c>
      <c r="AG1100" t="s">
        <v>14005</v>
      </c>
      <c r="AH1100" t="s">
        <v>9495</v>
      </c>
      <c r="AI1100" t="s">
        <v>66</v>
      </c>
      <c r="AJ1100" t="s">
        <v>66</v>
      </c>
      <c r="AK1100" t="s">
        <v>59</v>
      </c>
    </row>
    <row r="1101" spans="1:37" ht="15.75" x14ac:dyDescent="0.25">
      <c r="A1101" t="s">
        <v>36</v>
      </c>
      <c r="B1101" t="s">
        <v>14006</v>
      </c>
      <c r="C1101" t="s">
        <v>138</v>
      </c>
      <c r="D1101" t="s">
        <v>39</v>
      </c>
      <c r="E1101" t="s">
        <v>9481</v>
      </c>
      <c r="F1101" t="s">
        <v>84</v>
      </c>
      <c r="G1101" t="s">
        <v>638</v>
      </c>
      <c r="H1101" t="s">
        <v>281</v>
      </c>
      <c r="I1101" t="s">
        <v>308</v>
      </c>
      <c r="J1101" t="s">
        <v>200</v>
      </c>
      <c r="K1101" t="s">
        <v>141</v>
      </c>
      <c r="L1101" t="s">
        <v>142</v>
      </c>
      <c r="M1101" t="s">
        <v>14007</v>
      </c>
      <c r="N1101" t="s">
        <v>14008</v>
      </c>
      <c r="O1101" t="s">
        <v>14009</v>
      </c>
      <c r="P1101" t="s">
        <v>14010</v>
      </c>
      <c r="Q1101" s="10">
        <f t="shared" si="17"/>
        <v>46079</v>
      </c>
      <c r="R1101" t="s">
        <v>14011</v>
      </c>
      <c r="S1101" t="s">
        <v>14012</v>
      </c>
      <c r="T1101" t="s">
        <v>14013</v>
      </c>
      <c r="U1101" t="s">
        <v>1218</v>
      </c>
      <c r="V1101" t="s">
        <v>56</v>
      </c>
      <c r="W1101" t="s">
        <v>14014</v>
      </c>
      <c r="X1101" t="s">
        <v>58</v>
      </c>
      <c r="Y1101" t="s">
        <v>208</v>
      </c>
      <c r="Z1101" t="s">
        <v>14015</v>
      </c>
      <c r="AA1101" t="s">
        <v>61</v>
      </c>
      <c r="AB1101" t="s">
        <v>59</v>
      </c>
      <c r="AC1101" t="s">
        <v>59</v>
      </c>
      <c r="AD1101" t="s">
        <v>210</v>
      </c>
      <c r="AE1101" t="s">
        <v>14016</v>
      </c>
      <c r="AF1101" t="s">
        <v>14016</v>
      </c>
      <c r="AG1101" t="s">
        <v>14017</v>
      </c>
      <c r="AH1101" t="s">
        <v>9495</v>
      </c>
      <c r="AI1101" t="s">
        <v>66</v>
      </c>
      <c r="AJ1101" t="s">
        <v>66</v>
      </c>
      <c r="AK1101" t="s">
        <v>59</v>
      </c>
    </row>
    <row r="1102" spans="1:37" ht="15.75" x14ac:dyDescent="0.25">
      <c r="A1102" t="s">
        <v>36</v>
      </c>
      <c r="B1102" t="s">
        <v>14018</v>
      </c>
      <c r="C1102" t="s">
        <v>138</v>
      </c>
      <c r="D1102" t="s">
        <v>39</v>
      </c>
      <c r="E1102" t="s">
        <v>9481</v>
      </c>
      <c r="F1102" t="s">
        <v>41</v>
      </c>
      <c r="G1102" t="s">
        <v>359</v>
      </c>
      <c r="H1102" t="s">
        <v>281</v>
      </c>
      <c r="I1102" t="s">
        <v>87</v>
      </c>
      <c r="J1102" t="s">
        <v>200</v>
      </c>
      <c r="K1102" t="s">
        <v>310</v>
      </c>
      <c r="L1102" t="s">
        <v>142</v>
      </c>
      <c r="M1102" t="s">
        <v>12855</v>
      </c>
      <c r="N1102" t="s">
        <v>14019</v>
      </c>
      <c r="O1102" t="s">
        <v>14020</v>
      </c>
      <c r="P1102" t="s">
        <v>14021</v>
      </c>
      <c r="Q1102" s="10">
        <f t="shared" si="17"/>
        <v>46077</v>
      </c>
      <c r="R1102" t="s">
        <v>14022</v>
      </c>
      <c r="S1102" t="s">
        <v>4712</v>
      </c>
      <c r="T1102" t="s">
        <v>4713</v>
      </c>
      <c r="U1102" t="s">
        <v>1645</v>
      </c>
      <c r="V1102" t="s">
        <v>4504</v>
      </c>
      <c r="W1102" t="s">
        <v>14023</v>
      </c>
      <c r="X1102" t="s">
        <v>58</v>
      </c>
      <c r="Y1102" t="s">
        <v>208</v>
      </c>
      <c r="Z1102" t="s">
        <v>14024</v>
      </c>
      <c r="AA1102" t="s">
        <v>61</v>
      </c>
      <c r="AB1102" t="s">
        <v>59</v>
      </c>
      <c r="AC1102" t="s">
        <v>59</v>
      </c>
      <c r="AD1102" t="s">
        <v>81</v>
      </c>
      <c r="AE1102" t="s">
        <v>14025</v>
      </c>
      <c r="AF1102" t="s">
        <v>14026</v>
      </c>
      <c r="AG1102" t="s">
        <v>14027</v>
      </c>
      <c r="AH1102" t="s">
        <v>9495</v>
      </c>
      <c r="AI1102" t="s">
        <v>14028</v>
      </c>
      <c r="AJ1102" t="s">
        <v>182</v>
      </c>
      <c r="AK1102" t="s">
        <v>79</v>
      </c>
    </row>
    <row r="1103" spans="1:37" ht="15.75" x14ac:dyDescent="0.25">
      <c r="A1103" t="s">
        <v>36</v>
      </c>
      <c r="B1103" t="s">
        <v>14029</v>
      </c>
      <c r="C1103" t="s">
        <v>138</v>
      </c>
      <c r="D1103" t="s">
        <v>39</v>
      </c>
      <c r="E1103" t="s">
        <v>40</v>
      </c>
      <c r="F1103" t="s">
        <v>84</v>
      </c>
      <c r="G1103" t="s">
        <v>2910</v>
      </c>
      <c r="H1103" t="s">
        <v>163</v>
      </c>
      <c r="I1103" t="s">
        <v>308</v>
      </c>
      <c r="J1103" t="s">
        <v>200</v>
      </c>
      <c r="K1103" t="s">
        <v>141</v>
      </c>
      <c r="L1103" t="s">
        <v>142</v>
      </c>
      <c r="M1103" t="s">
        <v>14030</v>
      </c>
      <c r="N1103" t="s">
        <v>14031</v>
      </c>
      <c r="O1103" t="s">
        <v>14032</v>
      </c>
      <c r="P1103" t="s">
        <v>14033</v>
      </c>
      <c r="Q1103" s="10">
        <f t="shared" si="17"/>
        <v>46065</v>
      </c>
      <c r="R1103" t="s">
        <v>14034</v>
      </c>
      <c r="S1103" t="s">
        <v>14035</v>
      </c>
      <c r="T1103" t="s">
        <v>7997</v>
      </c>
      <c r="U1103" t="s">
        <v>1602</v>
      </c>
      <c r="V1103" t="s">
        <v>99</v>
      </c>
      <c r="W1103" t="s">
        <v>14036</v>
      </c>
      <c r="X1103" t="s">
        <v>58</v>
      </c>
      <c r="Y1103" t="s">
        <v>208</v>
      </c>
      <c r="Z1103" t="s">
        <v>14037</v>
      </c>
      <c r="AA1103" t="s">
        <v>61</v>
      </c>
      <c r="AB1103" t="s">
        <v>59</v>
      </c>
      <c r="AC1103" t="s">
        <v>59</v>
      </c>
      <c r="AD1103" t="s">
        <v>80</v>
      </c>
      <c r="AE1103" t="s">
        <v>14038</v>
      </c>
      <c r="AF1103" t="s">
        <v>14038</v>
      </c>
      <c r="AG1103" t="s">
        <v>14039</v>
      </c>
      <c r="AH1103" t="s">
        <v>65</v>
      </c>
      <c r="AI1103" t="s">
        <v>66</v>
      </c>
      <c r="AJ1103" t="s">
        <v>66</v>
      </c>
      <c r="AK1103" t="s">
        <v>59</v>
      </c>
    </row>
    <row r="1104" spans="1:37" ht="15.75" x14ac:dyDescent="0.25">
      <c r="A1104" t="s">
        <v>36</v>
      </c>
      <c r="B1104" t="s">
        <v>14040</v>
      </c>
      <c r="C1104" t="s">
        <v>38</v>
      </c>
      <c r="D1104" t="s">
        <v>39</v>
      </c>
      <c r="E1104" t="s">
        <v>40</v>
      </c>
      <c r="F1104" t="s">
        <v>41</v>
      </c>
      <c r="G1104" t="s">
        <v>235</v>
      </c>
      <c r="H1104" t="s">
        <v>43</v>
      </c>
      <c r="I1104" t="s">
        <v>308</v>
      </c>
      <c r="J1104" t="s">
        <v>200</v>
      </c>
      <c r="K1104" t="s">
        <v>141</v>
      </c>
      <c r="L1104" t="s">
        <v>142</v>
      </c>
      <c r="M1104" t="s">
        <v>14041</v>
      </c>
      <c r="N1104" t="s">
        <v>14042</v>
      </c>
      <c r="O1104" t="s">
        <v>14043</v>
      </c>
      <c r="P1104" t="s">
        <v>14044</v>
      </c>
      <c r="Q1104" s="10">
        <f t="shared" si="17"/>
        <v>46070</v>
      </c>
      <c r="R1104" t="s">
        <v>14045</v>
      </c>
      <c r="S1104" t="s">
        <v>14046</v>
      </c>
      <c r="T1104" t="s">
        <v>14047</v>
      </c>
      <c r="U1104" t="s">
        <v>14048</v>
      </c>
      <c r="V1104" t="s">
        <v>424</v>
      </c>
      <c r="W1104" t="s">
        <v>14049</v>
      </c>
      <c r="X1104" t="s">
        <v>58</v>
      </c>
      <c r="Y1104" t="s">
        <v>208</v>
      </c>
      <c r="Z1104" t="s">
        <v>14050</v>
      </c>
      <c r="AA1104" t="s">
        <v>61</v>
      </c>
      <c r="AB1104" t="s">
        <v>59</v>
      </c>
      <c r="AC1104" t="s">
        <v>59</v>
      </c>
      <c r="AD1104" t="s">
        <v>217</v>
      </c>
      <c r="AE1104" t="s">
        <v>14051</v>
      </c>
      <c r="AF1104" t="s">
        <v>14052</v>
      </c>
      <c r="AG1104" t="s">
        <v>14053</v>
      </c>
      <c r="AH1104" t="s">
        <v>65</v>
      </c>
      <c r="AI1104" t="s">
        <v>636</v>
      </c>
      <c r="AJ1104" t="s">
        <v>66</v>
      </c>
      <c r="AK1104" t="s">
        <v>59</v>
      </c>
    </row>
    <row r="1105" spans="1:37" ht="15.75" x14ac:dyDescent="0.25">
      <c r="A1105" t="s">
        <v>36</v>
      </c>
      <c r="B1105" t="s">
        <v>14054</v>
      </c>
      <c r="C1105" t="s">
        <v>38</v>
      </c>
      <c r="D1105" t="s">
        <v>730</v>
      </c>
      <c r="E1105" t="s">
        <v>9481</v>
      </c>
      <c r="F1105" t="s">
        <v>41</v>
      </c>
      <c r="G1105" t="s">
        <v>731</v>
      </c>
      <c r="H1105" t="s">
        <v>43</v>
      </c>
      <c r="I1105" t="s">
        <v>87</v>
      </c>
      <c r="J1105" t="s">
        <v>116</v>
      </c>
      <c r="K1105" t="s">
        <v>115</v>
      </c>
      <c r="L1105" t="s">
        <v>116</v>
      </c>
      <c r="M1105" t="s">
        <v>14055</v>
      </c>
      <c r="N1105" t="s">
        <v>14056</v>
      </c>
      <c r="O1105" t="s">
        <v>14057</v>
      </c>
      <c r="P1105" t="s">
        <v>14058</v>
      </c>
      <c r="Q1105" s="10">
        <f t="shared" si="17"/>
        <v>46079</v>
      </c>
      <c r="R1105" t="s">
        <v>14059</v>
      </c>
      <c r="S1105" t="s">
        <v>9887</v>
      </c>
      <c r="T1105" t="s">
        <v>9888</v>
      </c>
      <c r="U1105" t="s">
        <v>9889</v>
      </c>
      <c r="V1105" t="s">
        <v>1260</v>
      </c>
      <c r="W1105" t="s">
        <v>14060</v>
      </c>
      <c r="X1105" t="s">
        <v>101</v>
      </c>
      <c r="Y1105" t="s">
        <v>59</v>
      </c>
      <c r="Z1105" t="s">
        <v>14061</v>
      </c>
      <c r="AA1105" t="s">
        <v>61</v>
      </c>
      <c r="AB1105" t="s">
        <v>59</v>
      </c>
      <c r="AC1105" t="s">
        <v>59</v>
      </c>
      <c r="AD1105" t="s">
        <v>67</v>
      </c>
      <c r="AE1105" t="s">
        <v>14062</v>
      </c>
      <c r="AF1105" t="s">
        <v>14063</v>
      </c>
      <c r="AG1105" t="s">
        <v>14064</v>
      </c>
      <c r="AH1105" t="s">
        <v>9495</v>
      </c>
      <c r="AI1105" t="s">
        <v>330</v>
      </c>
      <c r="AJ1105" t="s">
        <v>66</v>
      </c>
      <c r="AK1105" t="s">
        <v>59</v>
      </c>
    </row>
    <row r="1106" spans="1:37" ht="15.75" x14ac:dyDescent="0.25">
      <c r="A1106" t="s">
        <v>36</v>
      </c>
      <c r="B1106" t="s">
        <v>14065</v>
      </c>
      <c r="C1106" t="s">
        <v>138</v>
      </c>
      <c r="D1106" t="s">
        <v>39</v>
      </c>
      <c r="E1106" t="s">
        <v>40</v>
      </c>
      <c r="F1106" t="s">
        <v>84</v>
      </c>
      <c r="G1106" t="s">
        <v>280</v>
      </c>
      <c r="H1106" t="s">
        <v>281</v>
      </c>
      <c r="I1106" t="s">
        <v>308</v>
      </c>
      <c r="J1106" t="s">
        <v>200</v>
      </c>
      <c r="K1106" t="s">
        <v>141</v>
      </c>
      <c r="L1106" t="s">
        <v>142</v>
      </c>
      <c r="M1106" t="s">
        <v>14066</v>
      </c>
      <c r="N1106" t="s">
        <v>14067</v>
      </c>
      <c r="O1106" t="s">
        <v>14068</v>
      </c>
      <c r="P1106" t="s">
        <v>14069</v>
      </c>
      <c r="Q1106" s="10">
        <f t="shared" si="17"/>
        <v>46063</v>
      </c>
      <c r="R1106" t="s">
        <v>14070</v>
      </c>
      <c r="S1106" t="s">
        <v>14071</v>
      </c>
      <c r="T1106" t="s">
        <v>6337</v>
      </c>
      <c r="U1106" t="s">
        <v>1602</v>
      </c>
      <c r="V1106" t="s">
        <v>10593</v>
      </c>
      <c r="W1106" t="s">
        <v>14072</v>
      </c>
      <c r="X1106" t="s">
        <v>58</v>
      </c>
      <c r="Y1106" t="s">
        <v>247</v>
      </c>
      <c r="Z1106" t="s">
        <v>14073</v>
      </c>
      <c r="AA1106" t="s">
        <v>61</v>
      </c>
      <c r="AB1106" t="s">
        <v>59</v>
      </c>
      <c r="AC1106" t="s">
        <v>59</v>
      </c>
      <c r="AD1106" t="s">
        <v>70</v>
      </c>
      <c r="AE1106" t="s">
        <v>14074</v>
      </c>
      <c r="AF1106" t="s">
        <v>14075</v>
      </c>
      <c r="AG1106" t="s">
        <v>14076</v>
      </c>
      <c r="AH1106" t="s">
        <v>65</v>
      </c>
      <c r="AI1106" t="s">
        <v>1886</v>
      </c>
      <c r="AJ1106" t="s">
        <v>9205</v>
      </c>
      <c r="AK1106" t="s">
        <v>229</v>
      </c>
    </row>
    <row r="1107" spans="1:37" ht="15.75" x14ac:dyDescent="0.25">
      <c r="A1107" t="s">
        <v>36</v>
      </c>
      <c r="B1107" t="s">
        <v>14077</v>
      </c>
      <c r="C1107" t="s">
        <v>138</v>
      </c>
      <c r="D1107" t="s">
        <v>39</v>
      </c>
      <c r="E1107" t="s">
        <v>9481</v>
      </c>
      <c r="F1107" t="s">
        <v>41</v>
      </c>
      <c r="G1107" t="s">
        <v>359</v>
      </c>
      <c r="H1107" t="s">
        <v>281</v>
      </c>
      <c r="I1107" t="s">
        <v>282</v>
      </c>
      <c r="J1107" t="s">
        <v>200</v>
      </c>
      <c r="K1107" t="s">
        <v>141</v>
      </c>
      <c r="L1107" t="s">
        <v>142</v>
      </c>
      <c r="M1107" t="s">
        <v>200</v>
      </c>
      <c r="N1107" t="s">
        <v>14078</v>
      </c>
      <c r="O1107" t="s">
        <v>14079</v>
      </c>
      <c r="P1107" t="s">
        <v>14080</v>
      </c>
      <c r="Q1107" s="10">
        <f t="shared" si="17"/>
        <v>46076</v>
      </c>
      <c r="R1107" t="s">
        <v>14081</v>
      </c>
      <c r="S1107" t="s">
        <v>9573</v>
      </c>
      <c r="T1107" t="s">
        <v>4516</v>
      </c>
      <c r="U1107" t="s">
        <v>1602</v>
      </c>
      <c r="V1107" t="s">
        <v>319</v>
      </c>
      <c r="W1107" t="s">
        <v>4671</v>
      </c>
      <c r="X1107" t="s">
        <v>101</v>
      </c>
      <c r="Y1107" t="s">
        <v>247</v>
      </c>
      <c r="Z1107" t="s">
        <v>14082</v>
      </c>
      <c r="AA1107" t="s">
        <v>792</v>
      </c>
      <c r="AB1107" t="s">
        <v>7957</v>
      </c>
      <c r="AC1107" t="s">
        <v>101</v>
      </c>
      <c r="AD1107" t="s">
        <v>217</v>
      </c>
      <c r="AE1107" t="s">
        <v>14083</v>
      </c>
      <c r="AF1107" t="s">
        <v>14084</v>
      </c>
      <c r="AG1107" t="s">
        <v>14085</v>
      </c>
      <c r="AH1107" t="s">
        <v>9495</v>
      </c>
      <c r="AI1107" t="s">
        <v>74</v>
      </c>
      <c r="AJ1107" t="s">
        <v>66</v>
      </c>
      <c r="AK1107" t="s">
        <v>59</v>
      </c>
    </row>
    <row r="1108" spans="1:37" ht="15.75" x14ac:dyDescent="0.25">
      <c r="A1108" t="s">
        <v>36</v>
      </c>
      <c r="B1108" t="s">
        <v>14086</v>
      </c>
      <c r="C1108" t="s">
        <v>83</v>
      </c>
      <c r="D1108" t="s">
        <v>39</v>
      </c>
      <c r="E1108" t="s">
        <v>40</v>
      </c>
      <c r="F1108" t="s">
        <v>41</v>
      </c>
      <c r="G1108" t="s">
        <v>306</v>
      </c>
      <c r="H1108" t="s">
        <v>307</v>
      </c>
      <c r="I1108" t="s">
        <v>87</v>
      </c>
      <c r="J1108" t="s">
        <v>140</v>
      </c>
      <c r="K1108" t="s">
        <v>333</v>
      </c>
      <c r="L1108" t="s">
        <v>90</v>
      </c>
      <c r="M1108" t="s">
        <v>14087</v>
      </c>
      <c r="N1108" t="s">
        <v>14088</v>
      </c>
      <c r="O1108" t="s">
        <v>14089</v>
      </c>
      <c r="P1108" t="s">
        <v>14090</v>
      </c>
      <c r="Q1108" s="10">
        <f t="shared" si="17"/>
        <v>46072</v>
      </c>
      <c r="R1108" t="s">
        <v>14091</v>
      </c>
      <c r="S1108" t="s">
        <v>14092</v>
      </c>
      <c r="T1108" t="s">
        <v>14093</v>
      </c>
      <c r="U1108" t="s">
        <v>14094</v>
      </c>
      <c r="V1108" t="s">
        <v>703</v>
      </c>
      <c r="W1108" t="s">
        <v>14095</v>
      </c>
      <c r="X1108" t="s">
        <v>58</v>
      </c>
      <c r="Y1108" t="s">
        <v>59</v>
      </c>
      <c r="Z1108" t="s">
        <v>14096</v>
      </c>
      <c r="AA1108" t="s">
        <v>61</v>
      </c>
      <c r="AB1108" t="s">
        <v>59</v>
      </c>
      <c r="AC1108" t="s">
        <v>59</v>
      </c>
      <c r="AD1108" t="s">
        <v>70</v>
      </c>
      <c r="AE1108" t="s">
        <v>14097</v>
      </c>
      <c r="AF1108" t="s">
        <v>14098</v>
      </c>
      <c r="AG1108" t="s">
        <v>14099</v>
      </c>
      <c r="AH1108" t="s">
        <v>65</v>
      </c>
      <c r="AI1108" t="s">
        <v>349</v>
      </c>
      <c r="AJ1108" t="s">
        <v>222</v>
      </c>
      <c r="AK1108" t="s">
        <v>79</v>
      </c>
    </row>
    <row r="1109" spans="1:37" ht="15.75" x14ac:dyDescent="0.25">
      <c r="A1109" t="s">
        <v>36</v>
      </c>
      <c r="B1109" t="s">
        <v>14100</v>
      </c>
      <c r="C1109" t="s">
        <v>83</v>
      </c>
      <c r="D1109" t="s">
        <v>39</v>
      </c>
      <c r="E1109" t="s">
        <v>9481</v>
      </c>
      <c r="F1109" t="s">
        <v>41</v>
      </c>
      <c r="G1109" t="s">
        <v>85</v>
      </c>
      <c r="H1109" t="s">
        <v>86</v>
      </c>
      <c r="I1109" t="s">
        <v>236</v>
      </c>
      <c r="J1109" t="s">
        <v>309</v>
      </c>
      <c r="K1109" t="s">
        <v>141</v>
      </c>
      <c r="L1109" t="s">
        <v>90</v>
      </c>
      <c r="M1109" t="s">
        <v>14101</v>
      </c>
      <c r="N1109" t="s">
        <v>14102</v>
      </c>
      <c r="O1109" t="s">
        <v>14103</v>
      </c>
      <c r="P1109" t="s">
        <v>14104</v>
      </c>
      <c r="Q1109" s="10">
        <f t="shared" si="17"/>
        <v>46080</v>
      </c>
      <c r="R1109" t="s">
        <v>14105</v>
      </c>
      <c r="S1109" t="s">
        <v>14106</v>
      </c>
      <c r="T1109" t="s">
        <v>10977</v>
      </c>
      <c r="U1109" t="s">
        <v>14107</v>
      </c>
      <c r="V1109" t="s">
        <v>99</v>
      </c>
      <c r="W1109" t="s">
        <v>14108</v>
      </c>
      <c r="X1109" t="s">
        <v>101</v>
      </c>
      <c r="Y1109" t="s">
        <v>208</v>
      </c>
      <c r="Z1109" t="s">
        <v>14109</v>
      </c>
      <c r="AA1109" t="s">
        <v>61</v>
      </c>
      <c r="AB1109" t="s">
        <v>59</v>
      </c>
      <c r="AC1109" t="s">
        <v>59</v>
      </c>
      <c r="AD1109" t="s">
        <v>70</v>
      </c>
      <c r="AE1109" t="s">
        <v>14110</v>
      </c>
      <c r="AF1109" t="s">
        <v>14111</v>
      </c>
      <c r="AG1109" t="s">
        <v>14112</v>
      </c>
      <c r="AH1109" t="s">
        <v>9495</v>
      </c>
      <c r="AI1109" t="s">
        <v>1915</v>
      </c>
      <c r="AJ1109" t="s">
        <v>1249</v>
      </c>
      <c r="AK1109" t="s">
        <v>72</v>
      </c>
    </row>
    <row r="1110" spans="1:37" ht="15.75" x14ac:dyDescent="0.25">
      <c r="A1110" t="s">
        <v>36</v>
      </c>
      <c r="B1110" t="s">
        <v>14113</v>
      </c>
      <c r="C1110" t="s">
        <v>138</v>
      </c>
      <c r="D1110" t="s">
        <v>39</v>
      </c>
      <c r="E1110" t="s">
        <v>9481</v>
      </c>
      <c r="F1110" t="s">
        <v>41</v>
      </c>
      <c r="G1110" t="s">
        <v>437</v>
      </c>
      <c r="H1110" t="s">
        <v>281</v>
      </c>
      <c r="I1110" t="s">
        <v>3053</v>
      </c>
      <c r="J1110" t="s">
        <v>200</v>
      </c>
      <c r="K1110" t="s">
        <v>310</v>
      </c>
      <c r="L1110" t="s">
        <v>142</v>
      </c>
      <c r="M1110" t="s">
        <v>14114</v>
      </c>
      <c r="N1110" t="s">
        <v>14115</v>
      </c>
      <c r="O1110" t="s">
        <v>10650</v>
      </c>
      <c r="P1110" t="s">
        <v>14116</v>
      </c>
      <c r="Q1110" s="10">
        <f t="shared" si="17"/>
        <v>46078</v>
      </c>
      <c r="R1110" t="s">
        <v>14117</v>
      </c>
      <c r="S1110" t="s">
        <v>4961</v>
      </c>
      <c r="T1110" t="s">
        <v>2005</v>
      </c>
      <c r="U1110" t="s">
        <v>2006</v>
      </c>
      <c r="V1110" t="s">
        <v>657</v>
      </c>
      <c r="W1110" t="s">
        <v>14118</v>
      </c>
      <c r="X1110" t="s">
        <v>101</v>
      </c>
      <c r="Y1110" t="s">
        <v>247</v>
      </c>
      <c r="Z1110" t="s">
        <v>14119</v>
      </c>
      <c r="AA1110" t="s">
        <v>61</v>
      </c>
      <c r="AB1110" t="s">
        <v>59</v>
      </c>
      <c r="AC1110" t="s">
        <v>59</v>
      </c>
      <c r="AD1110" t="s">
        <v>214</v>
      </c>
      <c r="AE1110" t="s">
        <v>14120</v>
      </c>
      <c r="AF1110" t="s">
        <v>14121</v>
      </c>
      <c r="AG1110" t="s">
        <v>14122</v>
      </c>
      <c r="AH1110" t="s">
        <v>9495</v>
      </c>
      <c r="AI1110" t="s">
        <v>258</v>
      </c>
      <c r="AJ1110" t="s">
        <v>66</v>
      </c>
      <c r="AK1110" t="s">
        <v>59</v>
      </c>
    </row>
    <row r="1111" spans="1:37" ht="15.75" x14ac:dyDescent="0.25">
      <c r="A1111" t="s">
        <v>36</v>
      </c>
      <c r="B1111" t="s">
        <v>14123</v>
      </c>
      <c r="C1111" t="s">
        <v>138</v>
      </c>
      <c r="D1111" t="s">
        <v>39</v>
      </c>
      <c r="E1111" t="s">
        <v>9481</v>
      </c>
      <c r="F1111" t="s">
        <v>41</v>
      </c>
      <c r="G1111" t="s">
        <v>359</v>
      </c>
      <c r="H1111" t="s">
        <v>281</v>
      </c>
      <c r="I1111" t="s">
        <v>308</v>
      </c>
      <c r="J1111" t="s">
        <v>200</v>
      </c>
      <c r="K1111" t="s">
        <v>310</v>
      </c>
      <c r="L1111" t="s">
        <v>142</v>
      </c>
      <c r="M1111" t="s">
        <v>14124</v>
      </c>
      <c r="N1111" t="s">
        <v>14125</v>
      </c>
      <c r="O1111" t="s">
        <v>14126</v>
      </c>
      <c r="P1111" t="s">
        <v>14127</v>
      </c>
      <c r="Q1111" s="10">
        <f t="shared" si="17"/>
        <v>46078</v>
      </c>
      <c r="R1111" t="s">
        <v>14128</v>
      </c>
      <c r="S1111" t="s">
        <v>14129</v>
      </c>
      <c r="T1111" t="s">
        <v>14130</v>
      </c>
      <c r="U1111" t="s">
        <v>1602</v>
      </c>
      <c r="V1111" t="s">
        <v>319</v>
      </c>
      <c r="W1111" t="s">
        <v>14131</v>
      </c>
      <c r="X1111" t="s">
        <v>58</v>
      </c>
      <c r="Y1111" t="s">
        <v>59</v>
      </c>
      <c r="Z1111" t="s">
        <v>14132</v>
      </c>
      <c r="AA1111" t="s">
        <v>61</v>
      </c>
      <c r="AB1111" t="s">
        <v>59</v>
      </c>
      <c r="AC1111" t="s">
        <v>59</v>
      </c>
      <c r="AD1111" t="s">
        <v>73</v>
      </c>
      <c r="AE1111" t="s">
        <v>14127</v>
      </c>
      <c r="AF1111" t="s">
        <v>14133</v>
      </c>
      <c r="AG1111" t="s">
        <v>14134</v>
      </c>
      <c r="AH1111" t="s">
        <v>9495</v>
      </c>
      <c r="AI1111" t="s">
        <v>74</v>
      </c>
      <c r="AJ1111" t="s">
        <v>66</v>
      </c>
      <c r="AK1111" t="s">
        <v>59</v>
      </c>
    </row>
    <row r="1112" spans="1:37" ht="15.75" x14ac:dyDescent="0.25">
      <c r="A1112" t="s">
        <v>36</v>
      </c>
      <c r="B1112" t="s">
        <v>14135</v>
      </c>
      <c r="C1112" t="s">
        <v>138</v>
      </c>
      <c r="D1112" t="s">
        <v>39</v>
      </c>
      <c r="E1112" t="s">
        <v>9481</v>
      </c>
      <c r="F1112" t="s">
        <v>84</v>
      </c>
      <c r="G1112" t="s">
        <v>504</v>
      </c>
      <c r="H1112" t="s">
        <v>281</v>
      </c>
      <c r="I1112" t="s">
        <v>438</v>
      </c>
      <c r="J1112" t="s">
        <v>200</v>
      </c>
      <c r="K1112" t="s">
        <v>542</v>
      </c>
      <c r="L1112" t="s">
        <v>142</v>
      </c>
      <c r="M1112" t="s">
        <v>14136</v>
      </c>
      <c r="N1112" t="s">
        <v>14137</v>
      </c>
      <c r="O1112" t="s">
        <v>14138</v>
      </c>
      <c r="P1112" t="s">
        <v>14139</v>
      </c>
      <c r="Q1112" s="10">
        <f t="shared" si="17"/>
        <v>46080</v>
      </c>
      <c r="R1112" t="s">
        <v>14140</v>
      </c>
      <c r="S1112" t="s">
        <v>14141</v>
      </c>
      <c r="T1112" t="s">
        <v>14142</v>
      </c>
      <c r="U1112" t="s">
        <v>14143</v>
      </c>
      <c r="V1112" t="s">
        <v>14144</v>
      </c>
      <c r="W1112" t="s">
        <v>14145</v>
      </c>
      <c r="X1112" t="s">
        <v>58</v>
      </c>
      <c r="Y1112" t="s">
        <v>959</v>
      </c>
      <c r="Z1112" t="s">
        <v>14146</v>
      </c>
      <c r="AA1112" t="s">
        <v>61</v>
      </c>
      <c r="AB1112" t="s">
        <v>59</v>
      </c>
      <c r="AC1112" t="s">
        <v>59</v>
      </c>
      <c r="AD1112" t="s">
        <v>80</v>
      </c>
      <c r="AE1112" t="s">
        <v>14147</v>
      </c>
      <c r="AF1112" t="s">
        <v>14147</v>
      </c>
      <c r="AG1112" t="s">
        <v>14148</v>
      </c>
      <c r="AH1112" t="s">
        <v>9495</v>
      </c>
      <c r="AI1112" t="s">
        <v>66</v>
      </c>
      <c r="AJ1112" t="s">
        <v>66</v>
      </c>
      <c r="AK1112" t="s">
        <v>59</v>
      </c>
    </row>
    <row r="1113" spans="1:37" ht="15.75" x14ac:dyDescent="0.25">
      <c r="A1113" t="s">
        <v>36</v>
      </c>
      <c r="B1113" t="s">
        <v>14149</v>
      </c>
      <c r="C1113" t="s">
        <v>38</v>
      </c>
      <c r="D1113" t="s">
        <v>39</v>
      </c>
      <c r="E1113" t="s">
        <v>9481</v>
      </c>
      <c r="F1113" t="s">
        <v>112</v>
      </c>
      <c r="G1113" t="s">
        <v>235</v>
      </c>
      <c r="H1113" t="s">
        <v>43</v>
      </c>
      <c r="I1113" t="s">
        <v>236</v>
      </c>
      <c r="J1113" t="s">
        <v>200</v>
      </c>
      <c r="K1113" t="s">
        <v>1127</v>
      </c>
      <c r="L1113" t="s">
        <v>142</v>
      </c>
      <c r="M1113" t="s">
        <v>14150</v>
      </c>
      <c r="N1113" t="s">
        <v>14151</v>
      </c>
      <c r="O1113" t="s">
        <v>14152</v>
      </c>
      <c r="P1113" t="s">
        <v>14153</v>
      </c>
      <c r="Q1113" s="10">
        <f t="shared" si="17"/>
        <v>46073</v>
      </c>
      <c r="R1113" t="s">
        <v>14154</v>
      </c>
      <c r="S1113" t="s">
        <v>2554</v>
      </c>
      <c r="T1113" t="s">
        <v>14155</v>
      </c>
      <c r="U1113" t="s">
        <v>14156</v>
      </c>
      <c r="V1113" t="s">
        <v>3346</v>
      </c>
      <c r="W1113" t="s">
        <v>14157</v>
      </c>
      <c r="X1113" t="s">
        <v>101</v>
      </c>
      <c r="Y1113" t="s">
        <v>959</v>
      </c>
      <c r="Z1113" t="s">
        <v>14158</v>
      </c>
      <c r="AA1113" t="s">
        <v>61</v>
      </c>
      <c r="AB1113" t="s">
        <v>59</v>
      </c>
      <c r="AC1113" t="s">
        <v>59</v>
      </c>
      <c r="AD1113" t="s">
        <v>75</v>
      </c>
      <c r="AE1113" t="s">
        <v>14159</v>
      </c>
      <c r="AF1113" t="s">
        <v>14160</v>
      </c>
      <c r="AG1113" t="s">
        <v>14161</v>
      </c>
      <c r="AH1113" t="s">
        <v>9495</v>
      </c>
      <c r="AI1113" t="s">
        <v>354</v>
      </c>
      <c r="AJ1113" t="s">
        <v>66</v>
      </c>
      <c r="AK1113" t="s">
        <v>59</v>
      </c>
    </row>
    <row r="1114" spans="1:37" ht="15.75" x14ac:dyDescent="0.25">
      <c r="A1114" t="s">
        <v>36</v>
      </c>
      <c r="B1114" t="s">
        <v>14162</v>
      </c>
      <c r="C1114" t="s">
        <v>83</v>
      </c>
      <c r="D1114" t="s">
        <v>39</v>
      </c>
      <c r="E1114" t="s">
        <v>40</v>
      </c>
      <c r="F1114" t="s">
        <v>41</v>
      </c>
      <c r="G1114" t="s">
        <v>306</v>
      </c>
      <c r="H1114" t="s">
        <v>307</v>
      </c>
      <c r="I1114" t="s">
        <v>44</v>
      </c>
      <c r="J1114" t="s">
        <v>140</v>
      </c>
      <c r="K1114" t="s">
        <v>935</v>
      </c>
      <c r="L1114" t="s">
        <v>90</v>
      </c>
      <c r="M1114" t="s">
        <v>14163</v>
      </c>
      <c r="N1114" t="s">
        <v>14164</v>
      </c>
      <c r="O1114" t="s">
        <v>14165</v>
      </c>
      <c r="P1114" t="s">
        <v>14166</v>
      </c>
      <c r="Q1114" s="10">
        <f t="shared" si="17"/>
        <v>46069</v>
      </c>
      <c r="R1114" t="s">
        <v>14167</v>
      </c>
      <c r="S1114" t="s">
        <v>2929</v>
      </c>
      <c r="T1114" t="s">
        <v>7577</v>
      </c>
      <c r="U1114" t="s">
        <v>7578</v>
      </c>
      <c r="V1114" t="s">
        <v>1631</v>
      </c>
      <c r="W1114" t="s">
        <v>3001</v>
      </c>
      <c r="X1114" t="s">
        <v>58</v>
      </c>
      <c r="Y1114" t="s">
        <v>208</v>
      </c>
      <c r="Z1114" t="s">
        <v>14168</v>
      </c>
      <c r="AA1114" t="s">
        <v>61</v>
      </c>
      <c r="AB1114" t="s">
        <v>59</v>
      </c>
      <c r="AC1114" t="s">
        <v>59</v>
      </c>
      <c r="AD1114" t="s">
        <v>62</v>
      </c>
      <c r="AE1114" t="s">
        <v>14169</v>
      </c>
      <c r="AF1114" t="s">
        <v>14169</v>
      </c>
      <c r="AG1114" t="s">
        <v>14170</v>
      </c>
      <c r="AH1114" t="s">
        <v>65</v>
      </c>
      <c r="AI1114" t="s">
        <v>66</v>
      </c>
      <c r="AJ1114" t="s">
        <v>66</v>
      </c>
      <c r="AK1114" t="s">
        <v>59</v>
      </c>
    </row>
    <row r="1115" spans="1:37" ht="15.75" x14ac:dyDescent="0.25">
      <c r="A1115" t="s">
        <v>36</v>
      </c>
      <c r="B1115" t="s">
        <v>14171</v>
      </c>
      <c r="C1115" t="s">
        <v>38</v>
      </c>
      <c r="D1115" t="s">
        <v>39</v>
      </c>
      <c r="E1115" t="s">
        <v>40</v>
      </c>
      <c r="F1115" t="s">
        <v>41</v>
      </c>
      <c r="G1115" t="s">
        <v>1115</v>
      </c>
      <c r="H1115" t="s">
        <v>43</v>
      </c>
      <c r="I1115" t="s">
        <v>438</v>
      </c>
      <c r="J1115" t="s">
        <v>200</v>
      </c>
      <c r="K1115" t="s">
        <v>141</v>
      </c>
      <c r="L1115" t="s">
        <v>142</v>
      </c>
      <c r="M1115" t="s">
        <v>14172</v>
      </c>
      <c r="N1115" t="s">
        <v>14173</v>
      </c>
      <c r="O1115" t="s">
        <v>14174</v>
      </c>
      <c r="P1115" t="s">
        <v>14175</v>
      </c>
      <c r="Q1115" s="10">
        <f t="shared" si="17"/>
        <v>46070</v>
      </c>
      <c r="R1115" t="s">
        <v>14176</v>
      </c>
      <c r="S1115" t="s">
        <v>14177</v>
      </c>
      <c r="T1115" t="s">
        <v>14178</v>
      </c>
      <c r="U1115" t="s">
        <v>14179</v>
      </c>
      <c r="V1115" t="s">
        <v>4504</v>
      </c>
      <c r="W1115" t="s">
        <v>14180</v>
      </c>
      <c r="X1115" t="s">
        <v>58</v>
      </c>
      <c r="Y1115" t="s">
        <v>208</v>
      </c>
      <c r="Z1115" t="s">
        <v>14181</v>
      </c>
      <c r="AA1115" t="s">
        <v>61</v>
      </c>
      <c r="AB1115" t="s">
        <v>59</v>
      </c>
      <c r="AC1115" t="s">
        <v>59</v>
      </c>
      <c r="AD1115" t="s">
        <v>214</v>
      </c>
      <c r="AE1115" t="s">
        <v>14182</v>
      </c>
      <c r="AF1115" t="s">
        <v>14183</v>
      </c>
      <c r="AG1115" t="s">
        <v>14184</v>
      </c>
      <c r="AH1115" t="s">
        <v>65</v>
      </c>
      <c r="AI1115" t="s">
        <v>572</v>
      </c>
      <c r="AJ1115" t="s">
        <v>69</v>
      </c>
      <c r="AK1115" t="s">
        <v>59</v>
      </c>
    </row>
    <row r="1116" spans="1:37" ht="15.75" x14ac:dyDescent="0.25">
      <c r="A1116" t="s">
        <v>36</v>
      </c>
      <c r="B1116" t="s">
        <v>14185</v>
      </c>
      <c r="C1116" t="s">
        <v>83</v>
      </c>
      <c r="D1116" t="s">
        <v>39</v>
      </c>
      <c r="E1116" t="s">
        <v>40</v>
      </c>
      <c r="F1116" t="s">
        <v>84</v>
      </c>
      <c r="G1116" t="s">
        <v>139</v>
      </c>
      <c r="H1116" t="s">
        <v>86</v>
      </c>
      <c r="I1116" t="s">
        <v>44</v>
      </c>
      <c r="J1116" t="s">
        <v>140</v>
      </c>
      <c r="K1116" t="s">
        <v>6705</v>
      </c>
      <c r="L1116" t="s">
        <v>90</v>
      </c>
      <c r="M1116" t="s">
        <v>14186</v>
      </c>
      <c r="N1116" t="s">
        <v>14187</v>
      </c>
      <c r="O1116" t="s">
        <v>13447</v>
      </c>
      <c r="P1116" t="s">
        <v>14188</v>
      </c>
      <c r="Q1116" s="10">
        <f t="shared" si="17"/>
        <v>46066</v>
      </c>
      <c r="R1116" t="s">
        <v>14189</v>
      </c>
      <c r="S1116" t="s">
        <v>5872</v>
      </c>
      <c r="T1116" t="s">
        <v>5873</v>
      </c>
      <c r="U1116" t="s">
        <v>5874</v>
      </c>
      <c r="V1116" t="s">
        <v>789</v>
      </c>
      <c r="W1116" t="s">
        <v>5875</v>
      </c>
      <c r="X1116" t="s">
        <v>58</v>
      </c>
      <c r="Y1116" t="s">
        <v>59</v>
      </c>
      <c r="Z1116" t="s">
        <v>14190</v>
      </c>
      <c r="AA1116" t="s">
        <v>61</v>
      </c>
      <c r="AB1116" t="s">
        <v>59</v>
      </c>
      <c r="AC1116" t="s">
        <v>59</v>
      </c>
      <c r="AD1116" t="s">
        <v>75</v>
      </c>
      <c r="AE1116" t="s">
        <v>14191</v>
      </c>
      <c r="AF1116" t="s">
        <v>14192</v>
      </c>
      <c r="AG1116" t="s">
        <v>14193</v>
      </c>
      <c r="AH1116" t="s">
        <v>65</v>
      </c>
      <c r="AI1116" t="s">
        <v>258</v>
      </c>
      <c r="AJ1116" t="s">
        <v>66</v>
      </c>
      <c r="AK1116" t="s">
        <v>59</v>
      </c>
    </row>
    <row r="1117" spans="1:37" ht="15.75" x14ac:dyDescent="0.25">
      <c r="A1117" t="s">
        <v>36</v>
      </c>
      <c r="B1117" t="s">
        <v>14194</v>
      </c>
      <c r="C1117" t="s">
        <v>38</v>
      </c>
      <c r="D1117" t="s">
        <v>39</v>
      </c>
      <c r="E1117" t="s">
        <v>40</v>
      </c>
      <c r="F1117" t="s">
        <v>84</v>
      </c>
      <c r="G1117" t="s">
        <v>235</v>
      </c>
      <c r="H1117" t="s">
        <v>43</v>
      </c>
      <c r="I1117" t="s">
        <v>236</v>
      </c>
      <c r="J1117" t="s">
        <v>200</v>
      </c>
      <c r="K1117" t="s">
        <v>141</v>
      </c>
      <c r="L1117" t="s">
        <v>142</v>
      </c>
      <c r="M1117" t="s">
        <v>14195</v>
      </c>
      <c r="N1117" t="s">
        <v>14196</v>
      </c>
      <c r="O1117" t="s">
        <v>14197</v>
      </c>
      <c r="P1117" t="s">
        <v>14198</v>
      </c>
      <c r="Q1117" s="10">
        <f t="shared" si="17"/>
        <v>46058</v>
      </c>
      <c r="R1117" t="s">
        <v>14199</v>
      </c>
      <c r="S1117" t="s">
        <v>3593</v>
      </c>
      <c r="T1117" t="s">
        <v>14200</v>
      </c>
      <c r="U1117" t="s">
        <v>14201</v>
      </c>
      <c r="V1117" t="s">
        <v>5040</v>
      </c>
      <c r="W1117" t="s">
        <v>14202</v>
      </c>
      <c r="X1117" t="s">
        <v>101</v>
      </c>
      <c r="Y1117" t="s">
        <v>175</v>
      </c>
      <c r="Z1117" t="s">
        <v>14203</v>
      </c>
      <c r="AA1117" t="s">
        <v>61</v>
      </c>
      <c r="AB1117" t="s">
        <v>59</v>
      </c>
      <c r="AC1117" t="s">
        <v>59</v>
      </c>
      <c r="AD1117" t="s">
        <v>177</v>
      </c>
      <c r="AE1117" t="s">
        <v>14204</v>
      </c>
      <c r="AF1117" t="s">
        <v>14204</v>
      </c>
      <c r="AG1117" t="s">
        <v>14205</v>
      </c>
      <c r="AH1117" t="s">
        <v>65</v>
      </c>
      <c r="AI1117" t="s">
        <v>66</v>
      </c>
      <c r="AJ1117" t="s">
        <v>66</v>
      </c>
      <c r="AK1117" t="s">
        <v>59</v>
      </c>
    </row>
    <row r="1118" spans="1:37" ht="15.75" x14ac:dyDescent="0.25">
      <c r="A1118" t="s">
        <v>36</v>
      </c>
      <c r="B1118" t="s">
        <v>14206</v>
      </c>
      <c r="C1118" t="s">
        <v>38</v>
      </c>
      <c r="D1118" t="s">
        <v>39</v>
      </c>
      <c r="E1118" t="s">
        <v>40</v>
      </c>
      <c r="F1118" t="s">
        <v>84</v>
      </c>
      <c r="G1118" t="s">
        <v>235</v>
      </c>
      <c r="H1118" t="s">
        <v>43</v>
      </c>
      <c r="I1118" t="s">
        <v>308</v>
      </c>
      <c r="J1118" t="s">
        <v>116</v>
      </c>
      <c r="K1118" t="s">
        <v>237</v>
      </c>
      <c r="L1118" t="s">
        <v>116</v>
      </c>
      <c r="M1118" t="s">
        <v>14207</v>
      </c>
      <c r="N1118" t="s">
        <v>14208</v>
      </c>
      <c r="O1118" t="s">
        <v>14209</v>
      </c>
      <c r="P1118" t="s">
        <v>14210</v>
      </c>
      <c r="Q1118" s="10">
        <f t="shared" si="17"/>
        <v>46064</v>
      </c>
      <c r="R1118" t="s">
        <v>14211</v>
      </c>
      <c r="S1118" t="s">
        <v>9779</v>
      </c>
      <c r="T1118" t="s">
        <v>7019</v>
      </c>
      <c r="U1118" t="s">
        <v>1218</v>
      </c>
      <c r="V1118" t="s">
        <v>319</v>
      </c>
      <c r="W1118" t="s">
        <v>10401</v>
      </c>
      <c r="X1118" t="s">
        <v>58</v>
      </c>
      <c r="Y1118" t="s">
        <v>247</v>
      </c>
      <c r="Z1118" t="s">
        <v>14212</v>
      </c>
      <c r="AA1118" t="s">
        <v>61</v>
      </c>
      <c r="AB1118" t="s">
        <v>59</v>
      </c>
      <c r="AC1118" t="s">
        <v>59</v>
      </c>
      <c r="AD1118" t="s">
        <v>70</v>
      </c>
      <c r="AE1118" t="s">
        <v>14213</v>
      </c>
      <c r="AF1118" t="s">
        <v>14214</v>
      </c>
      <c r="AG1118" t="s">
        <v>14215</v>
      </c>
      <c r="AH1118" t="s">
        <v>65</v>
      </c>
      <c r="AI1118" t="s">
        <v>797</v>
      </c>
      <c r="AJ1118" t="s">
        <v>574</v>
      </c>
      <c r="AK1118" t="s">
        <v>79</v>
      </c>
    </row>
    <row r="1119" spans="1:37" ht="15.75" x14ac:dyDescent="0.25">
      <c r="A1119" t="s">
        <v>36</v>
      </c>
      <c r="B1119" t="s">
        <v>14216</v>
      </c>
      <c r="C1119" t="s">
        <v>138</v>
      </c>
      <c r="D1119" t="s">
        <v>39</v>
      </c>
      <c r="E1119" t="s">
        <v>40</v>
      </c>
      <c r="F1119" t="s">
        <v>41</v>
      </c>
      <c r="G1119" t="s">
        <v>638</v>
      </c>
      <c r="H1119" t="s">
        <v>281</v>
      </c>
      <c r="I1119" t="s">
        <v>236</v>
      </c>
      <c r="J1119" t="s">
        <v>200</v>
      </c>
      <c r="K1119" t="s">
        <v>46</v>
      </c>
      <c r="L1119" t="s">
        <v>142</v>
      </c>
      <c r="M1119" t="s">
        <v>14217</v>
      </c>
      <c r="N1119" t="s">
        <v>14218</v>
      </c>
      <c r="O1119" t="s">
        <v>14219</v>
      </c>
      <c r="P1119" t="s">
        <v>14220</v>
      </c>
      <c r="Q1119" s="10">
        <f t="shared" si="17"/>
        <v>46070</v>
      </c>
      <c r="R1119" t="s">
        <v>14221</v>
      </c>
      <c r="S1119" t="s">
        <v>14222</v>
      </c>
      <c r="T1119" t="s">
        <v>14223</v>
      </c>
      <c r="U1119" t="s">
        <v>14224</v>
      </c>
      <c r="V1119" t="s">
        <v>99</v>
      </c>
      <c r="W1119" t="s">
        <v>14225</v>
      </c>
      <c r="X1119" t="s">
        <v>101</v>
      </c>
      <c r="Y1119" t="s">
        <v>208</v>
      </c>
      <c r="Z1119" t="s">
        <v>14226</v>
      </c>
      <c r="AA1119" t="s">
        <v>61</v>
      </c>
      <c r="AB1119" t="s">
        <v>59</v>
      </c>
      <c r="AC1119" t="s">
        <v>59</v>
      </c>
      <c r="AD1119" t="s">
        <v>62</v>
      </c>
      <c r="AE1119" t="s">
        <v>14227</v>
      </c>
      <c r="AF1119" t="s">
        <v>14227</v>
      </c>
      <c r="AG1119" t="s">
        <v>14228</v>
      </c>
      <c r="AH1119" t="s">
        <v>65</v>
      </c>
      <c r="AI1119" t="s">
        <v>66</v>
      </c>
      <c r="AJ1119" t="s">
        <v>66</v>
      </c>
      <c r="AK1119" t="s">
        <v>59</v>
      </c>
    </row>
    <row r="1120" spans="1:37" ht="15.75" x14ac:dyDescent="0.25">
      <c r="A1120" t="s">
        <v>36</v>
      </c>
      <c r="B1120" t="s">
        <v>14229</v>
      </c>
      <c r="C1120" t="s">
        <v>138</v>
      </c>
      <c r="D1120" t="s">
        <v>39</v>
      </c>
      <c r="E1120" t="s">
        <v>9481</v>
      </c>
      <c r="F1120" t="s">
        <v>41</v>
      </c>
      <c r="G1120" t="s">
        <v>541</v>
      </c>
      <c r="H1120" t="s">
        <v>281</v>
      </c>
      <c r="I1120" t="s">
        <v>282</v>
      </c>
      <c r="J1120" t="s">
        <v>116</v>
      </c>
      <c r="K1120" t="s">
        <v>910</v>
      </c>
      <c r="L1120" t="s">
        <v>116</v>
      </c>
      <c r="M1120" t="s">
        <v>911</v>
      </c>
      <c r="N1120" t="s">
        <v>14230</v>
      </c>
      <c r="O1120" t="s">
        <v>14231</v>
      </c>
      <c r="P1120" t="s">
        <v>14232</v>
      </c>
      <c r="Q1120" s="10">
        <f t="shared" si="17"/>
        <v>46078</v>
      </c>
      <c r="R1120" t="s">
        <v>14233</v>
      </c>
      <c r="S1120" t="s">
        <v>10194</v>
      </c>
      <c r="T1120" t="s">
        <v>5662</v>
      </c>
      <c r="U1120" t="s">
        <v>172</v>
      </c>
      <c r="V1120" t="s">
        <v>424</v>
      </c>
      <c r="W1120" t="s">
        <v>10195</v>
      </c>
      <c r="X1120" t="s">
        <v>101</v>
      </c>
      <c r="Y1120" t="s">
        <v>208</v>
      </c>
      <c r="Z1120" t="s">
        <v>14234</v>
      </c>
      <c r="AA1120" t="s">
        <v>792</v>
      </c>
      <c r="AB1120" t="s">
        <v>921</v>
      </c>
      <c r="AC1120" t="s">
        <v>101</v>
      </c>
      <c r="AD1120" t="s">
        <v>70</v>
      </c>
      <c r="AE1120" t="s">
        <v>14235</v>
      </c>
      <c r="AF1120" t="s">
        <v>14236</v>
      </c>
      <c r="AG1120" t="s">
        <v>14237</v>
      </c>
      <c r="AH1120" t="s">
        <v>9495</v>
      </c>
      <c r="AI1120" t="s">
        <v>14238</v>
      </c>
      <c r="AJ1120" t="s">
        <v>1096</v>
      </c>
      <c r="AK1120" t="s">
        <v>229</v>
      </c>
    </row>
    <row r="1121" spans="1:37" ht="15.75" x14ac:dyDescent="0.25">
      <c r="A1121" t="s">
        <v>36</v>
      </c>
      <c r="B1121" t="s">
        <v>14239</v>
      </c>
      <c r="C1121" t="s">
        <v>38</v>
      </c>
      <c r="D1121" t="s">
        <v>39</v>
      </c>
      <c r="E1121" t="s">
        <v>40</v>
      </c>
      <c r="F1121" t="s">
        <v>41</v>
      </c>
      <c r="G1121" t="s">
        <v>2456</v>
      </c>
      <c r="H1121" t="s">
        <v>43</v>
      </c>
      <c r="I1121" t="s">
        <v>44</v>
      </c>
      <c r="J1121" t="s">
        <v>45</v>
      </c>
      <c r="K1121" t="s">
        <v>237</v>
      </c>
      <c r="L1121" t="s">
        <v>47</v>
      </c>
      <c r="M1121" t="s">
        <v>14240</v>
      </c>
      <c r="N1121" t="s">
        <v>14241</v>
      </c>
      <c r="O1121" t="s">
        <v>14242</v>
      </c>
      <c r="P1121" t="s">
        <v>14243</v>
      </c>
      <c r="Q1121" s="10">
        <f t="shared" si="17"/>
        <v>46063</v>
      </c>
      <c r="R1121" t="s">
        <v>14244</v>
      </c>
      <c r="S1121" t="s">
        <v>14245</v>
      </c>
      <c r="T1121" t="s">
        <v>13722</v>
      </c>
      <c r="U1121" t="s">
        <v>14246</v>
      </c>
      <c r="V1121" t="s">
        <v>99</v>
      </c>
      <c r="W1121" t="s">
        <v>13724</v>
      </c>
      <c r="X1121" t="s">
        <v>58</v>
      </c>
      <c r="Y1121" t="s">
        <v>208</v>
      </c>
      <c r="Z1121" t="s">
        <v>14247</v>
      </c>
      <c r="AA1121" t="s">
        <v>61</v>
      </c>
      <c r="AB1121" t="s">
        <v>59</v>
      </c>
      <c r="AC1121" t="s">
        <v>59</v>
      </c>
      <c r="AD1121" t="s">
        <v>217</v>
      </c>
      <c r="AE1121" t="s">
        <v>14248</v>
      </c>
      <c r="AF1121" t="s">
        <v>14249</v>
      </c>
      <c r="AG1121" t="s">
        <v>14250</v>
      </c>
      <c r="AH1121" t="s">
        <v>65</v>
      </c>
      <c r="AI1121" t="s">
        <v>74</v>
      </c>
      <c r="AJ1121" t="s">
        <v>66</v>
      </c>
      <c r="AK1121" t="s">
        <v>59</v>
      </c>
    </row>
    <row r="1122" spans="1:37" ht="15.75" x14ac:dyDescent="0.25">
      <c r="A1122" t="s">
        <v>36</v>
      </c>
      <c r="B1122" t="s">
        <v>14251</v>
      </c>
      <c r="C1122" t="s">
        <v>138</v>
      </c>
      <c r="D1122" t="s">
        <v>39</v>
      </c>
      <c r="E1122" t="s">
        <v>40</v>
      </c>
      <c r="F1122" t="s">
        <v>41</v>
      </c>
      <c r="G1122" t="s">
        <v>604</v>
      </c>
      <c r="H1122" t="s">
        <v>281</v>
      </c>
      <c r="I1122" t="s">
        <v>236</v>
      </c>
      <c r="J1122" t="s">
        <v>200</v>
      </c>
      <c r="K1122" t="s">
        <v>141</v>
      </c>
      <c r="L1122" t="s">
        <v>142</v>
      </c>
      <c r="M1122" t="s">
        <v>14252</v>
      </c>
      <c r="N1122" t="s">
        <v>14253</v>
      </c>
      <c r="O1122" t="s">
        <v>14254</v>
      </c>
      <c r="P1122" t="s">
        <v>14255</v>
      </c>
      <c r="Q1122" s="10">
        <f t="shared" si="17"/>
        <v>46069</v>
      </c>
      <c r="R1122" t="s">
        <v>14256</v>
      </c>
      <c r="S1122" t="s">
        <v>806</v>
      </c>
      <c r="T1122" t="s">
        <v>7338</v>
      </c>
      <c r="U1122" t="s">
        <v>7339</v>
      </c>
      <c r="V1122" t="s">
        <v>703</v>
      </c>
      <c r="W1122" t="s">
        <v>7340</v>
      </c>
      <c r="X1122" t="s">
        <v>101</v>
      </c>
      <c r="Y1122" t="s">
        <v>208</v>
      </c>
      <c r="Z1122" t="s">
        <v>14257</v>
      </c>
      <c r="AA1122" t="s">
        <v>61</v>
      </c>
      <c r="AB1122" t="s">
        <v>59</v>
      </c>
      <c r="AC1122" t="s">
        <v>59</v>
      </c>
      <c r="AD1122" t="s">
        <v>158</v>
      </c>
      <c r="AE1122" t="s">
        <v>14258</v>
      </c>
      <c r="AF1122" t="s">
        <v>14257</v>
      </c>
      <c r="AG1122" t="s">
        <v>14259</v>
      </c>
      <c r="AH1122" t="s">
        <v>65</v>
      </c>
      <c r="AI1122" t="s">
        <v>14260</v>
      </c>
      <c r="AJ1122" t="s">
        <v>10353</v>
      </c>
      <c r="AK1122" t="s">
        <v>159</v>
      </c>
    </row>
    <row r="1123" spans="1:37" ht="15.75" x14ac:dyDescent="0.25">
      <c r="A1123" t="s">
        <v>36</v>
      </c>
      <c r="B1123" t="s">
        <v>14261</v>
      </c>
      <c r="C1123" t="s">
        <v>38</v>
      </c>
      <c r="D1123" t="s">
        <v>730</v>
      </c>
      <c r="E1123" t="s">
        <v>40</v>
      </c>
      <c r="F1123" t="s">
        <v>84</v>
      </c>
      <c r="G1123" t="s">
        <v>731</v>
      </c>
      <c r="H1123" t="s">
        <v>43</v>
      </c>
      <c r="I1123" t="s">
        <v>44</v>
      </c>
      <c r="J1123" t="s">
        <v>200</v>
      </c>
      <c r="K1123" t="s">
        <v>14262</v>
      </c>
      <c r="L1123" t="s">
        <v>142</v>
      </c>
      <c r="M1123" t="s">
        <v>14263</v>
      </c>
      <c r="N1123" t="s">
        <v>14264</v>
      </c>
      <c r="O1123" t="s">
        <v>11548</v>
      </c>
      <c r="P1123" t="s">
        <v>14265</v>
      </c>
      <c r="Q1123" s="10">
        <f t="shared" si="17"/>
        <v>46069</v>
      </c>
      <c r="R1123" t="s">
        <v>14266</v>
      </c>
      <c r="S1123" t="s">
        <v>8266</v>
      </c>
      <c r="T1123" t="s">
        <v>8267</v>
      </c>
      <c r="U1123" t="s">
        <v>14267</v>
      </c>
      <c r="V1123" t="s">
        <v>319</v>
      </c>
      <c r="W1123" t="s">
        <v>8269</v>
      </c>
      <c r="X1123" t="s">
        <v>58</v>
      </c>
      <c r="Y1123" t="s">
        <v>247</v>
      </c>
      <c r="Z1123" t="s">
        <v>14268</v>
      </c>
      <c r="AA1123" t="s">
        <v>294</v>
      </c>
      <c r="AB1123" t="s">
        <v>59</v>
      </c>
      <c r="AC1123" t="s">
        <v>59</v>
      </c>
      <c r="AD1123" t="s">
        <v>62</v>
      </c>
      <c r="AE1123" t="s">
        <v>14269</v>
      </c>
      <c r="AF1123" t="s">
        <v>14270</v>
      </c>
      <c r="AG1123" t="s">
        <v>14271</v>
      </c>
      <c r="AH1123" t="s">
        <v>65</v>
      </c>
      <c r="AI1123" t="s">
        <v>74</v>
      </c>
      <c r="AJ1123" t="s">
        <v>66</v>
      </c>
      <c r="AK1123" t="s">
        <v>59</v>
      </c>
    </row>
    <row r="1124" spans="1:37" ht="15.75" x14ac:dyDescent="0.25">
      <c r="A1124" t="s">
        <v>36</v>
      </c>
      <c r="B1124" t="s">
        <v>14272</v>
      </c>
      <c r="C1124" t="s">
        <v>38</v>
      </c>
      <c r="D1124" t="s">
        <v>39</v>
      </c>
      <c r="E1124" t="s">
        <v>40</v>
      </c>
      <c r="F1124" t="s">
        <v>112</v>
      </c>
      <c r="G1124" t="s">
        <v>1549</v>
      </c>
      <c r="H1124" t="s">
        <v>43</v>
      </c>
      <c r="I1124" t="s">
        <v>44</v>
      </c>
      <c r="J1124" t="s">
        <v>200</v>
      </c>
      <c r="K1124" t="s">
        <v>1127</v>
      </c>
      <c r="L1124" t="s">
        <v>142</v>
      </c>
      <c r="M1124" t="s">
        <v>14273</v>
      </c>
      <c r="N1124" t="s">
        <v>14274</v>
      </c>
      <c r="O1124" t="s">
        <v>14275</v>
      </c>
      <c r="P1124" t="s">
        <v>14276</v>
      </c>
      <c r="Q1124" s="10">
        <f t="shared" si="17"/>
        <v>46069</v>
      </c>
      <c r="R1124" t="s">
        <v>14277</v>
      </c>
      <c r="S1124" t="s">
        <v>14278</v>
      </c>
      <c r="T1124" t="s">
        <v>14279</v>
      </c>
      <c r="U1124" t="s">
        <v>14280</v>
      </c>
      <c r="V1124" t="s">
        <v>14281</v>
      </c>
      <c r="W1124" t="s">
        <v>12202</v>
      </c>
      <c r="X1124" t="s">
        <v>58</v>
      </c>
      <c r="Y1124" t="s">
        <v>175</v>
      </c>
      <c r="Z1124" t="s">
        <v>14282</v>
      </c>
      <c r="AA1124" t="s">
        <v>61</v>
      </c>
      <c r="AB1124" t="s">
        <v>59</v>
      </c>
      <c r="AC1124" t="s">
        <v>59</v>
      </c>
      <c r="AD1124" t="s">
        <v>81</v>
      </c>
      <c r="AE1124" t="s">
        <v>14283</v>
      </c>
      <c r="AF1124" t="s">
        <v>14284</v>
      </c>
      <c r="AG1124" t="s">
        <v>14285</v>
      </c>
      <c r="AH1124" t="s">
        <v>65</v>
      </c>
      <c r="AI1124" t="s">
        <v>2193</v>
      </c>
      <c r="AJ1124" t="s">
        <v>160</v>
      </c>
      <c r="AK1124" t="s">
        <v>197</v>
      </c>
    </row>
    <row r="1125" spans="1:37" ht="15.75" x14ac:dyDescent="0.25">
      <c r="A1125" t="s">
        <v>36</v>
      </c>
      <c r="B1125" t="s">
        <v>14286</v>
      </c>
      <c r="C1125" t="s">
        <v>138</v>
      </c>
      <c r="D1125" t="s">
        <v>39</v>
      </c>
      <c r="E1125" t="s">
        <v>9481</v>
      </c>
      <c r="F1125" t="s">
        <v>84</v>
      </c>
      <c r="G1125" t="s">
        <v>437</v>
      </c>
      <c r="H1125" t="s">
        <v>281</v>
      </c>
      <c r="I1125" t="s">
        <v>114</v>
      </c>
      <c r="J1125" t="s">
        <v>200</v>
      </c>
      <c r="K1125" t="s">
        <v>141</v>
      </c>
      <c r="L1125" t="s">
        <v>142</v>
      </c>
      <c r="M1125" t="s">
        <v>142</v>
      </c>
      <c r="N1125" t="s">
        <v>14287</v>
      </c>
      <c r="O1125" t="s">
        <v>11727</v>
      </c>
      <c r="P1125" t="s">
        <v>14288</v>
      </c>
      <c r="Q1125" s="10">
        <f t="shared" si="17"/>
        <v>46073</v>
      </c>
      <c r="R1125" t="s">
        <v>14289</v>
      </c>
      <c r="S1125" t="s">
        <v>12188</v>
      </c>
      <c r="T1125" t="s">
        <v>548</v>
      </c>
      <c r="U1125" t="s">
        <v>549</v>
      </c>
      <c r="V1125" t="s">
        <v>789</v>
      </c>
      <c r="W1125" t="s">
        <v>4872</v>
      </c>
      <c r="X1125" t="s">
        <v>58</v>
      </c>
      <c r="Y1125" t="s">
        <v>247</v>
      </c>
      <c r="Z1125" t="s">
        <v>14290</v>
      </c>
      <c r="AA1125" t="s">
        <v>61</v>
      </c>
      <c r="AB1125" t="s">
        <v>59</v>
      </c>
      <c r="AC1125" t="s">
        <v>59</v>
      </c>
      <c r="AD1125" t="s">
        <v>75</v>
      </c>
      <c r="AE1125" t="s">
        <v>14291</v>
      </c>
      <c r="AF1125" t="s">
        <v>14292</v>
      </c>
      <c r="AG1125" t="s">
        <v>14293</v>
      </c>
      <c r="AH1125" t="s">
        <v>9495</v>
      </c>
      <c r="AI1125" t="s">
        <v>106</v>
      </c>
      <c r="AJ1125" t="s">
        <v>66</v>
      </c>
      <c r="AK1125" t="s">
        <v>59</v>
      </c>
    </row>
    <row r="1126" spans="1:37" ht="15.75" x14ac:dyDescent="0.25">
      <c r="A1126" t="s">
        <v>36</v>
      </c>
      <c r="B1126" t="s">
        <v>14294</v>
      </c>
      <c r="C1126" t="s">
        <v>83</v>
      </c>
      <c r="D1126" t="s">
        <v>39</v>
      </c>
      <c r="E1126" t="s">
        <v>40</v>
      </c>
      <c r="F1126" t="s">
        <v>41</v>
      </c>
      <c r="G1126" t="s">
        <v>484</v>
      </c>
      <c r="H1126" t="s">
        <v>86</v>
      </c>
      <c r="I1126" t="s">
        <v>308</v>
      </c>
      <c r="J1126" t="s">
        <v>309</v>
      </c>
      <c r="K1126" t="s">
        <v>141</v>
      </c>
      <c r="L1126" t="s">
        <v>90</v>
      </c>
      <c r="M1126" t="s">
        <v>14295</v>
      </c>
      <c r="N1126" t="s">
        <v>14296</v>
      </c>
      <c r="O1126" t="s">
        <v>14297</v>
      </c>
      <c r="P1126" t="s">
        <v>14298</v>
      </c>
      <c r="Q1126" s="10">
        <f t="shared" si="17"/>
        <v>46070</v>
      </c>
      <c r="R1126" t="s">
        <v>14299</v>
      </c>
      <c r="S1126" t="s">
        <v>2170</v>
      </c>
      <c r="T1126" t="s">
        <v>14300</v>
      </c>
      <c r="U1126" t="s">
        <v>14301</v>
      </c>
      <c r="V1126" t="s">
        <v>99</v>
      </c>
      <c r="W1126" t="s">
        <v>14302</v>
      </c>
      <c r="X1126" t="s">
        <v>58</v>
      </c>
      <c r="Y1126" t="s">
        <v>208</v>
      </c>
      <c r="Z1126" t="s">
        <v>14303</v>
      </c>
      <c r="AA1126" t="s">
        <v>61</v>
      </c>
      <c r="AB1126" t="s">
        <v>59</v>
      </c>
      <c r="AC1126" t="s">
        <v>59</v>
      </c>
      <c r="AD1126" t="s">
        <v>214</v>
      </c>
      <c r="AE1126" t="s">
        <v>14304</v>
      </c>
      <c r="AF1126" t="s">
        <v>14305</v>
      </c>
      <c r="AG1126" t="s">
        <v>14306</v>
      </c>
      <c r="AH1126" t="s">
        <v>65</v>
      </c>
      <c r="AI1126" t="s">
        <v>353</v>
      </c>
      <c r="AJ1126" t="s">
        <v>66</v>
      </c>
      <c r="AK1126" t="s">
        <v>59</v>
      </c>
    </row>
    <row r="1127" spans="1:37" ht="15.75" x14ac:dyDescent="0.25">
      <c r="A1127" t="s">
        <v>36</v>
      </c>
      <c r="B1127" t="s">
        <v>14307</v>
      </c>
      <c r="C1127" t="s">
        <v>83</v>
      </c>
      <c r="D1127" t="s">
        <v>39</v>
      </c>
      <c r="E1127" t="s">
        <v>40</v>
      </c>
      <c r="F1127" t="s">
        <v>41</v>
      </c>
      <c r="G1127" t="s">
        <v>306</v>
      </c>
      <c r="H1127" t="s">
        <v>307</v>
      </c>
      <c r="I1127" t="s">
        <v>44</v>
      </c>
      <c r="J1127" t="s">
        <v>140</v>
      </c>
      <c r="K1127" t="s">
        <v>141</v>
      </c>
      <c r="L1127" t="s">
        <v>90</v>
      </c>
      <c r="M1127" t="s">
        <v>14308</v>
      </c>
      <c r="N1127" t="s">
        <v>14309</v>
      </c>
      <c r="O1127" t="s">
        <v>14310</v>
      </c>
      <c r="P1127" t="s">
        <v>14311</v>
      </c>
      <c r="Q1127" s="10">
        <f t="shared" si="17"/>
        <v>46070</v>
      </c>
      <c r="R1127" t="s">
        <v>14312</v>
      </c>
      <c r="S1127" t="s">
        <v>10411</v>
      </c>
      <c r="T1127" t="s">
        <v>10412</v>
      </c>
      <c r="U1127" t="s">
        <v>10413</v>
      </c>
      <c r="V1127" t="s">
        <v>703</v>
      </c>
      <c r="W1127" t="s">
        <v>14313</v>
      </c>
      <c r="X1127" t="s">
        <v>58</v>
      </c>
      <c r="Y1127" t="s">
        <v>208</v>
      </c>
      <c r="Z1127" t="s">
        <v>14314</v>
      </c>
      <c r="AA1127" t="s">
        <v>61</v>
      </c>
      <c r="AB1127" t="s">
        <v>59</v>
      </c>
      <c r="AC1127" t="s">
        <v>59</v>
      </c>
      <c r="AD1127" t="s">
        <v>70</v>
      </c>
      <c r="AE1127" t="s">
        <v>14315</v>
      </c>
      <c r="AF1127" t="s">
        <v>14316</v>
      </c>
      <c r="AG1127" t="s">
        <v>14317</v>
      </c>
      <c r="AH1127" t="s">
        <v>65</v>
      </c>
      <c r="AI1127" t="s">
        <v>14318</v>
      </c>
      <c r="AJ1127" t="s">
        <v>375</v>
      </c>
      <c r="AK1127" t="s">
        <v>229</v>
      </c>
    </row>
    <row r="1128" spans="1:37" ht="15.75" x14ac:dyDescent="0.25">
      <c r="A1128" t="s">
        <v>36</v>
      </c>
      <c r="B1128" t="s">
        <v>14319</v>
      </c>
      <c r="C1128" t="s">
        <v>138</v>
      </c>
      <c r="D1128" t="s">
        <v>39</v>
      </c>
      <c r="E1128" t="s">
        <v>40</v>
      </c>
      <c r="F1128" t="s">
        <v>84</v>
      </c>
      <c r="G1128" t="s">
        <v>951</v>
      </c>
      <c r="H1128" t="s">
        <v>281</v>
      </c>
      <c r="I1128" t="s">
        <v>114</v>
      </c>
      <c r="J1128" t="s">
        <v>200</v>
      </c>
      <c r="K1128" t="s">
        <v>952</v>
      </c>
      <c r="L1128" t="s">
        <v>142</v>
      </c>
      <c r="M1128" t="s">
        <v>142</v>
      </c>
      <c r="N1128" t="s">
        <v>14320</v>
      </c>
      <c r="O1128" t="s">
        <v>14321</v>
      </c>
      <c r="P1128" t="s">
        <v>14322</v>
      </c>
      <c r="Q1128" s="10">
        <f t="shared" si="17"/>
        <v>46073</v>
      </c>
      <c r="R1128" t="s">
        <v>14323</v>
      </c>
      <c r="S1128" t="s">
        <v>14324</v>
      </c>
      <c r="T1128" t="s">
        <v>14325</v>
      </c>
      <c r="U1128" t="s">
        <v>5421</v>
      </c>
      <c r="V1128" t="s">
        <v>11144</v>
      </c>
      <c r="W1128" t="s">
        <v>14326</v>
      </c>
      <c r="X1128" t="s">
        <v>58</v>
      </c>
      <c r="Y1128" t="s">
        <v>367</v>
      </c>
      <c r="Z1128" t="s">
        <v>14327</v>
      </c>
      <c r="AA1128" t="s">
        <v>61</v>
      </c>
      <c r="AB1128" t="s">
        <v>59</v>
      </c>
      <c r="AC1128" t="s">
        <v>59</v>
      </c>
      <c r="AD1128" t="s">
        <v>67</v>
      </c>
      <c r="AE1128" t="s">
        <v>14328</v>
      </c>
      <c r="AF1128" t="s">
        <v>14329</v>
      </c>
      <c r="AG1128" t="s">
        <v>14330</v>
      </c>
      <c r="AH1128" t="s">
        <v>65</v>
      </c>
      <c r="AI1128" t="s">
        <v>133</v>
      </c>
      <c r="AJ1128" t="s">
        <v>69</v>
      </c>
      <c r="AK1128" t="s">
        <v>59</v>
      </c>
    </row>
    <row r="1129" spans="1:37" ht="15.75" x14ac:dyDescent="0.25">
      <c r="A1129" t="s">
        <v>36</v>
      </c>
      <c r="B1129" t="s">
        <v>14331</v>
      </c>
      <c r="C1129" t="s">
        <v>83</v>
      </c>
      <c r="D1129" t="s">
        <v>39</v>
      </c>
      <c r="E1129" t="s">
        <v>40</v>
      </c>
      <c r="F1129" t="s">
        <v>41</v>
      </c>
      <c r="G1129" t="s">
        <v>306</v>
      </c>
      <c r="H1129" t="s">
        <v>307</v>
      </c>
      <c r="I1129" t="s">
        <v>114</v>
      </c>
      <c r="J1129" t="s">
        <v>140</v>
      </c>
      <c r="K1129" t="s">
        <v>237</v>
      </c>
      <c r="L1129" t="s">
        <v>90</v>
      </c>
      <c r="M1129" t="s">
        <v>14332</v>
      </c>
      <c r="N1129" t="s">
        <v>14333</v>
      </c>
      <c r="O1129" t="s">
        <v>12260</v>
      </c>
      <c r="P1129" t="s">
        <v>14334</v>
      </c>
      <c r="Q1129" s="10">
        <f t="shared" si="17"/>
        <v>46070</v>
      </c>
      <c r="R1129" t="s">
        <v>14335</v>
      </c>
      <c r="S1129" t="s">
        <v>11338</v>
      </c>
      <c r="T1129" t="s">
        <v>14336</v>
      </c>
      <c r="U1129" t="s">
        <v>14337</v>
      </c>
      <c r="V1129" t="s">
        <v>703</v>
      </c>
      <c r="W1129" t="s">
        <v>14338</v>
      </c>
      <c r="X1129" t="s">
        <v>58</v>
      </c>
      <c r="Y1129" t="s">
        <v>208</v>
      </c>
      <c r="Z1129" t="s">
        <v>14339</v>
      </c>
      <c r="AA1129" t="s">
        <v>61</v>
      </c>
      <c r="AB1129" t="s">
        <v>59</v>
      </c>
      <c r="AC1129" t="s">
        <v>59</v>
      </c>
      <c r="AD1129" t="s">
        <v>220</v>
      </c>
      <c r="AE1129" t="s">
        <v>14340</v>
      </c>
      <c r="AF1129" t="s">
        <v>14340</v>
      </c>
      <c r="AG1129" t="s">
        <v>14341</v>
      </c>
      <c r="AH1129" t="s">
        <v>65</v>
      </c>
      <c r="AI1129" t="s">
        <v>66</v>
      </c>
      <c r="AJ1129" t="s">
        <v>66</v>
      </c>
      <c r="AK1129" t="s">
        <v>59</v>
      </c>
    </row>
    <row r="1130" spans="1:37" ht="15.75" x14ac:dyDescent="0.25">
      <c r="A1130" t="s">
        <v>36</v>
      </c>
      <c r="B1130" t="s">
        <v>14342</v>
      </c>
      <c r="C1130" t="s">
        <v>38</v>
      </c>
      <c r="D1130" t="s">
        <v>39</v>
      </c>
      <c r="E1130" t="s">
        <v>40</v>
      </c>
      <c r="F1130" t="s">
        <v>84</v>
      </c>
      <c r="G1130" t="s">
        <v>1410</v>
      </c>
      <c r="H1130" t="s">
        <v>43</v>
      </c>
      <c r="I1130" t="s">
        <v>79</v>
      </c>
      <c r="J1130" t="s">
        <v>200</v>
      </c>
      <c r="K1130" t="s">
        <v>952</v>
      </c>
      <c r="L1130" t="s">
        <v>142</v>
      </c>
      <c r="M1130" t="s">
        <v>14343</v>
      </c>
      <c r="N1130" t="s">
        <v>14344</v>
      </c>
      <c r="O1130" t="s">
        <v>14345</v>
      </c>
      <c r="P1130" t="s">
        <v>14346</v>
      </c>
      <c r="Q1130" s="10">
        <f t="shared" si="17"/>
        <v>46069</v>
      </c>
      <c r="R1130" t="s">
        <v>14347</v>
      </c>
      <c r="S1130" t="s">
        <v>14348</v>
      </c>
      <c r="T1130" t="s">
        <v>14349</v>
      </c>
      <c r="U1130" t="s">
        <v>9970</v>
      </c>
      <c r="V1130" t="s">
        <v>99</v>
      </c>
      <c r="W1130" t="s">
        <v>9971</v>
      </c>
      <c r="X1130" t="s">
        <v>58</v>
      </c>
      <c r="Y1130" t="s">
        <v>208</v>
      </c>
      <c r="Z1130" t="s">
        <v>14350</v>
      </c>
      <c r="AA1130" t="s">
        <v>61</v>
      </c>
      <c r="AB1130" t="s">
        <v>59</v>
      </c>
      <c r="AC1130" t="s">
        <v>59</v>
      </c>
      <c r="AD1130" t="s">
        <v>70</v>
      </c>
      <c r="AE1130" t="s">
        <v>14351</v>
      </c>
      <c r="AF1130" t="s">
        <v>14352</v>
      </c>
      <c r="AG1130" t="s">
        <v>14353</v>
      </c>
      <c r="AH1130" t="s">
        <v>65</v>
      </c>
      <c r="AI1130" t="s">
        <v>215</v>
      </c>
      <c r="AJ1130" t="s">
        <v>222</v>
      </c>
      <c r="AK1130" t="s">
        <v>79</v>
      </c>
    </row>
    <row r="1131" spans="1:37" ht="15.75" x14ac:dyDescent="0.25">
      <c r="A1131" t="s">
        <v>36</v>
      </c>
      <c r="B1131" t="s">
        <v>14354</v>
      </c>
      <c r="C1131" t="s">
        <v>38</v>
      </c>
      <c r="D1131" t="s">
        <v>39</v>
      </c>
      <c r="E1131" t="s">
        <v>40</v>
      </c>
      <c r="F1131" t="s">
        <v>84</v>
      </c>
      <c r="G1131" t="s">
        <v>2456</v>
      </c>
      <c r="H1131" t="s">
        <v>43</v>
      </c>
      <c r="I1131" t="s">
        <v>79</v>
      </c>
      <c r="J1131" t="s">
        <v>381</v>
      </c>
      <c r="K1131" t="s">
        <v>935</v>
      </c>
      <c r="L1131" t="s">
        <v>381</v>
      </c>
      <c r="M1131" t="s">
        <v>14355</v>
      </c>
      <c r="N1131" t="s">
        <v>14356</v>
      </c>
      <c r="O1131" t="s">
        <v>14357</v>
      </c>
      <c r="P1131" t="s">
        <v>14358</v>
      </c>
      <c r="Q1131" s="10">
        <f t="shared" si="17"/>
        <v>46065</v>
      </c>
      <c r="R1131" t="s">
        <v>14359</v>
      </c>
      <c r="S1131" t="s">
        <v>148</v>
      </c>
      <c r="T1131" t="s">
        <v>13561</v>
      </c>
      <c r="U1131" t="s">
        <v>13562</v>
      </c>
      <c r="V1131" t="s">
        <v>752</v>
      </c>
      <c r="W1131" t="s">
        <v>13563</v>
      </c>
      <c r="X1131" t="s">
        <v>101</v>
      </c>
      <c r="Y1131" t="s">
        <v>247</v>
      </c>
      <c r="Z1131" t="s">
        <v>14360</v>
      </c>
      <c r="AA1131" t="s">
        <v>61</v>
      </c>
      <c r="AB1131" t="s">
        <v>59</v>
      </c>
      <c r="AC1131" t="s">
        <v>59</v>
      </c>
      <c r="AD1131" t="s">
        <v>81</v>
      </c>
      <c r="AE1131" t="s">
        <v>14361</v>
      </c>
      <c r="AF1131" t="s">
        <v>14362</v>
      </c>
      <c r="AG1131" t="s">
        <v>14363</v>
      </c>
      <c r="AH1131" t="s">
        <v>65</v>
      </c>
      <c r="AI1131" t="s">
        <v>6626</v>
      </c>
      <c r="AJ1131" t="s">
        <v>3466</v>
      </c>
      <c r="AK1131" t="s">
        <v>79</v>
      </c>
    </row>
    <row r="1132" spans="1:37" ht="15.75" x14ac:dyDescent="0.25">
      <c r="A1132" t="s">
        <v>36</v>
      </c>
      <c r="B1132" t="s">
        <v>14364</v>
      </c>
      <c r="C1132" t="s">
        <v>83</v>
      </c>
      <c r="D1132" t="s">
        <v>39</v>
      </c>
      <c r="E1132" t="s">
        <v>9481</v>
      </c>
      <c r="F1132" t="s">
        <v>41</v>
      </c>
      <c r="G1132" t="s">
        <v>85</v>
      </c>
      <c r="H1132" t="s">
        <v>86</v>
      </c>
      <c r="I1132" t="s">
        <v>3053</v>
      </c>
      <c r="J1132" t="s">
        <v>140</v>
      </c>
      <c r="K1132" t="s">
        <v>465</v>
      </c>
      <c r="L1132" t="s">
        <v>90</v>
      </c>
      <c r="M1132" t="s">
        <v>14365</v>
      </c>
      <c r="N1132" t="s">
        <v>14366</v>
      </c>
      <c r="O1132" t="s">
        <v>14367</v>
      </c>
      <c r="P1132" t="s">
        <v>14368</v>
      </c>
      <c r="Q1132" s="10">
        <f t="shared" si="17"/>
        <v>46071</v>
      </c>
      <c r="R1132" t="s">
        <v>14369</v>
      </c>
      <c r="S1132" t="s">
        <v>4961</v>
      </c>
      <c r="T1132" t="s">
        <v>14370</v>
      </c>
      <c r="U1132" t="s">
        <v>14371</v>
      </c>
      <c r="V1132" t="s">
        <v>703</v>
      </c>
      <c r="W1132" t="s">
        <v>14372</v>
      </c>
      <c r="X1132" t="s">
        <v>101</v>
      </c>
      <c r="Y1132" t="s">
        <v>208</v>
      </c>
      <c r="Z1132" t="s">
        <v>14373</v>
      </c>
      <c r="AA1132" t="s">
        <v>61</v>
      </c>
      <c r="AB1132" t="s">
        <v>59</v>
      </c>
      <c r="AC1132" t="s">
        <v>59</v>
      </c>
      <c r="AD1132" t="s">
        <v>217</v>
      </c>
      <c r="AE1132" t="s">
        <v>14374</v>
      </c>
      <c r="AF1132" t="s">
        <v>14375</v>
      </c>
      <c r="AG1132" t="s">
        <v>14376</v>
      </c>
      <c r="AH1132" t="s">
        <v>9495</v>
      </c>
      <c r="AI1132" t="s">
        <v>74</v>
      </c>
      <c r="AJ1132" t="s">
        <v>66</v>
      </c>
      <c r="AK1132" t="s">
        <v>59</v>
      </c>
    </row>
    <row r="1133" spans="1:37" ht="15.75" x14ac:dyDescent="0.25">
      <c r="A1133" t="s">
        <v>36</v>
      </c>
      <c r="B1133" t="s">
        <v>14377</v>
      </c>
      <c r="C1133" t="s">
        <v>38</v>
      </c>
      <c r="D1133" t="s">
        <v>39</v>
      </c>
      <c r="E1133" t="s">
        <v>40</v>
      </c>
      <c r="F1133" t="s">
        <v>41</v>
      </c>
      <c r="G1133" t="s">
        <v>437</v>
      </c>
      <c r="H1133" t="s">
        <v>281</v>
      </c>
      <c r="I1133" t="s">
        <v>87</v>
      </c>
      <c r="J1133" t="s">
        <v>116</v>
      </c>
      <c r="K1133" t="s">
        <v>237</v>
      </c>
      <c r="L1133" t="s">
        <v>142</v>
      </c>
      <c r="M1133" t="s">
        <v>12855</v>
      </c>
      <c r="N1133" t="s">
        <v>14378</v>
      </c>
      <c r="O1133" t="s">
        <v>12224</v>
      </c>
      <c r="P1133" t="s">
        <v>14379</v>
      </c>
      <c r="Q1133" s="10">
        <f t="shared" si="17"/>
        <v>46070</v>
      </c>
      <c r="R1133" t="s">
        <v>14380</v>
      </c>
      <c r="S1133" t="s">
        <v>4712</v>
      </c>
      <c r="T1133" t="s">
        <v>4713</v>
      </c>
      <c r="U1133" t="s">
        <v>1645</v>
      </c>
      <c r="V1133" t="s">
        <v>14381</v>
      </c>
      <c r="W1133" t="s">
        <v>14382</v>
      </c>
      <c r="X1133" t="s">
        <v>58</v>
      </c>
      <c r="Y1133" t="s">
        <v>979</v>
      </c>
      <c r="Z1133" t="s">
        <v>14383</v>
      </c>
      <c r="AA1133" t="s">
        <v>61</v>
      </c>
      <c r="AB1133" t="s">
        <v>59</v>
      </c>
      <c r="AC1133" t="s">
        <v>59</v>
      </c>
      <c r="AD1133" t="s">
        <v>73</v>
      </c>
      <c r="AE1133" t="s">
        <v>14379</v>
      </c>
      <c r="AF1133" t="s">
        <v>14379</v>
      </c>
      <c r="AG1133" t="s">
        <v>14384</v>
      </c>
      <c r="AH1133" t="s">
        <v>65</v>
      </c>
      <c r="AI1133" t="s">
        <v>66</v>
      </c>
      <c r="AJ1133" t="s">
        <v>66</v>
      </c>
      <c r="AK1133" t="s">
        <v>59</v>
      </c>
    </row>
    <row r="1134" spans="1:37" ht="15.75" x14ac:dyDescent="0.25">
      <c r="A1134" t="s">
        <v>36</v>
      </c>
      <c r="B1134" t="s">
        <v>14385</v>
      </c>
      <c r="C1134" t="s">
        <v>83</v>
      </c>
      <c r="D1134" t="s">
        <v>39</v>
      </c>
      <c r="E1134" t="s">
        <v>9481</v>
      </c>
      <c r="F1134" t="s">
        <v>41</v>
      </c>
      <c r="G1134" t="s">
        <v>306</v>
      </c>
      <c r="H1134" t="s">
        <v>307</v>
      </c>
      <c r="I1134" t="s">
        <v>114</v>
      </c>
      <c r="J1134" t="s">
        <v>140</v>
      </c>
      <c r="K1134" t="s">
        <v>465</v>
      </c>
      <c r="L1134" t="s">
        <v>90</v>
      </c>
      <c r="M1134" t="s">
        <v>985</v>
      </c>
      <c r="N1134" t="s">
        <v>14386</v>
      </c>
      <c r="O1134" t="s">
        <v>14387</v>
      </c>
      <c r="P1134" t="s">
        <v>14388</v>
      </c>
      <c r="Q1134" s="10">
        <f t="shared" si="17"/>
        <v>46072</v>
      </c>
      <c r="R1134" t="s">
        <v>14389</v>
      </c>
      <c r="S1134" t="s">
        <v>11280</v>
      </c>
      <c r="T1134" t="s">
        <v>2823</v>
      </c>
      <c r="U1134" t="s">
        <v>1192</v>
      </c>
      <c r="V1134" t="s">
        <v>703</v>
      </c>
      <c r="W1134" t="s">
        <v>4012</v>
      </c>
      <c r="X1134" t="s">
        <v>58</v>
      </c>
      <c r="Y1134" t="s">
        <v>208</v>
      </c>
      <c r="Z1134" t="s">
        <v>14390</v>
      </c>
      <c r="AA1134" t="s">
        <v>61</v>
      </c>
      <c r="AB1134" t="s">
        <v>59</v>
      </c>
      <c r="AC1134" t="s">
        <v>59</v>
      </c>
      <c r="AD1134" t="s">
        <v>81</v>
      </c>
      <c r="AE1134" t="s">
        <v>14391</v>
      </c>
      <c r="AF1134" t="s">
        <v>14392</v>
      </c>
      <c r="AG1134" t="s">
        <v>14393</v>
      </c>
      <c r="AH1134" t="s">
        <v>9495</v>
      </c>
      <c r="AI1134" t="s">
        <v>14394</v>
      </c>
      <c r="AJ1134" t="s">
        <v>14395</v>
      </c>
      <c r="AK1134" t="s">
        <v>79</v>
      </c>
    </row>
    <row r="1135" spans="1:37" ht="15.75" x14ac:dyDescent="0.25">
      <c r="A1135" t="s">
        <v>36</v>
      </c>
      <c r="B1135" t="s">
        <v>14396</v>
      </c>
      <c r="C1135" t="s">
        <v>38</v>
      </c>
      <c r="D1135" t="s">
        <v>39</v>
      </c>
      <c r="E1135" t="s">
        <v>40</v>
      </c>
      <c r="F1135" t="s">
        <v>84</v>
      </c>
      <c r="G1135" t="s">
        <v>2027</v>
      </c>
      <c r="H1135" t="s">
        <v>43</v>
      </c>
      <c r="I1135" t="s">
        <v>87</v>
      </c>
      <c r="J1135" t="s">
        <v>45</v>
      </c>
      <c r="K1135" t="s">
        <v>333</v>
      </c>
      <c r="L1135" t="s">
        <v>47</v>
      </c>
      <c r="M1135" t="s">
        <v>14397</v>
      </c>
      <c r="N1135" t="s">
        <v>14398</v>
      </c>
      <c r="O1135" t="s">
        <v>14399</v>
      </c>
      <c r="P1135" t="s">
        <v>14400</v>
      </c>
      <c r="Q1135" s="10">
        <f t="shared" si="17"/>
        <v>46069</v>
      </c>
      <c r="R1135" t="s">
        <v>14401</v>
      </c>
      <c r="S1135" t="s">
        <v>14402</v>
      </c>
      <c r="T1135" t="s">
        <v>14403</v>
      </c>
      <c r="U1135" t="s">
        <v>14404</v>
      </c>
      <c r="V1135" t="s">
        <v>5201</v>
      </c>
      <c r="W1135" t="s">
        <v>14405</v>
      </c>
      <c r="X1135" t="s">
        <v>101</v>
      </c>
      <c r="Y1135" t="s">
        <v>979</v>
      </c>
      <c r="Z1135" t="s">
        <v>14406</v>
      </c>
      <c r="AA1135" t="s">
        <v>61</v>
      </c>
      <c r="AB1135" t="s">
        <v>59</v>
      </c>
      <c r="AC1135" t="s">
        <v>59</v>
      </c>
      <c r="AD1135" t="s">
        <v>62</v>
      </c>
      <c r="AE1135" t="s">
        <v>14407</v>
      </c>
      <c r="AF1135" t="s">
        <v>14408</v>
      </c>
      <c r="AG1135" t="s">
        <v>14409</v>
      </c>
      <c r="AH1135" t="s">
        <v>65</v>
      </c>
      <c r="AI1135" t="s">
        <v>74</v>
      </c>
      <c r="AJ1135" t="s">
        <v>66</v>
      </c>
      <c r="AK1135" t="s">
        <v>59</v>
      </c>
    </row>
    <row r="1136" spans="1:37" ht="15.75" x14ac:dyDescent="0.25">
      <c r="A1136" t="s">
        <v>36</v>
      </c>
      <c r="B1136" t="s">
        <v>14410</v>
      </c>
      <c r="C1136" t="s">
        <v>38</v>
      </c>
      <c r="D1136" t="s">
        <v>39</v>
      </c>
      <c r="E1136" t="s">
        <v>40</v>
      </c>
      <c r="F1136" t="s">
        <v>112</v>
      </c>
      <c r="G1136" t="s">
        <v>1410</v>
      </c>
      <c r="H1136" t="s">
        <v>43</v>
      </c>
      <c r="I1136" t="s">
        <v>189</v>
      </c>
      <c r="J1136" t="s">
        <v>200</v>
      </c>
      <c r="K1136" t="s">
        <v>1127</v>
      </c>
      <c r="L1136" t="s">
        <v>142</v>
      </c>
      <c r="M1136" t="s">
        <v>14411</v>
      </c>
      <c r="N1136" t="s">
        <v>14412</v>
      </c>
      <c r="O1136" t="s">
        <v>14413</v>
      </c>
      <c r="P1136" t="s">
        <v>14414</v>
      </c>
      <c r="Q1136" s="10">
        <f t="shared" si="17"/>
        <v>46062</v>
      </c>
      <c r="R1136" t="s">
        <v>14415</v>
      </c>
      <c r="S1136" t="s">
        <v>806</v>
      </c>
      <c r="T1136" t="s">
        <v>9244</v>
      </c>
      <c r="U1136" t="s">
        <v>9245</v>
      </c>
      <c r="V1136" t="s">
        <v>4770</v>
      </c>
      <c r="W1136" t="s">
        <v>9246</v>
      </c>
      <c r="X1136" t="s">
        <v>101</v>
      </c>
      <c r="Y1136" t="s">
        <v>247</v>
      </c>
      <c r="Z1136" t="s">
        <v>14416</v>
      </c>
      <c r="AA1136" t="s">
        <v>61</v>
      </c>
      <c r="AB1136" t="s">
        <v>59</v>
      </c>
      <c r="AC1136" t="s">
        <v>59</v>
      </c>
      <c r="AD1136" t="s">
        <v>220</v>
      </c>
      <c r="AE1136" t="s">
        <v>14417</v>
      </c>
      <c r="AF1136" t="s">
        <v>14417</v>
      </c>
      <c r="AG1136" t="s">
        <v>14418</v>
      </c>
      <c r="AH1136" t="s">
        <v>65</v>
      </c>
      <c r="AI1136" t="s">
        <v>66</v>
      </c>
      <c r="AJ1136" t="s">
        <v>66</v>
      </c>
      <c r="AK1136" t="s">
        <v>59</v>
      </c>
    </row>
    <row r="1137" spans="1:37" ht="15.75" x14ac:dyDescent="0.25">
      <c r="A1137" t="s">
        <v>36</v>
      </c>
      <c r="B1137" t="s">
        <v>14419</v>
      </c>
      <c r="C1137" t="s">
        <v>83</v>
      </c>
      <c r="D1137" t="s">
        <v>39</v>
      </c>
      <c r="E1137" t="s">
        <v>40</v>
      </c>
      <c r="F1137" t="s">
        <v>41</v>
      </c>
      <c r="G1137" t="s">
        <v>85</v>
      </c>
      <c r="H1137" t="s">
        <v>86</v>
      </c>
      <c r="I1137" t="s">
        <v>236</v>
      </c>
      <c r="J1137" t="s">
        <v>200</v>
      </c>
      <c r="K1137" t="s">
        <v>141</v>
      </c>
      <c r="L1137" t="s">
        <v>90</v>
      </c>
      <c r="M1137" t="s">
        <v>12270</v>
      </c>
      <c r="N1137" t="s">
        <v>14420</v>
      </c>
      <c r="O1137" t="s">
        <v>11014</v>
      </c>
      <c r="P1137" t="s">
        <v>14421</v>
      </c>
      <c r="Q1137" s="10">
        <f t="shared" si="17"/>
        <v>46073</v>
      </c>
      <c r="R1137" t="s">
        <v>14422</v>
      </c>
      <c r="S1137" t="s">
        <v>806</v>
      </c>
      <c r="T1137" t="s">
        <v>6070</v>
      </c>
      <c r="U1137" t="s">
        <v>12275</v>
      </c>
      <c r="V1137" t="s">
        <v>99</v>
      </c>
      <c r="W1137" t="s">
        <v>14423</v>
      </c>
      <c r="X1137" t="s">
        <v>101</v>
      </c>
      <c r="Y1137" t="s">
        <v>59</v>
      </c>
      <c r="Z1137" t="s">
        <v>14424</v>
      </c>
      <c r="AA1137" t="s">
        <v>61</v>
      </c>
      <c r="AB1137" t="s">
        <v>59</v>
      </c>
      <c r="AC1137" t="s">
        <v>59</v>
      </c>
      <c r="AD1137" t="s">
        <v>80</v>
      </c>
      <c r="AE1137" t="s">
        <v>14425</v>
      </c>
      <c r="AF1137" t="s">
        <v>14426</v>
      </c>
      <c r="AG1137" t="s">
        <v>14427</v>
      </c>
      <c r="AH1137" t="s">
        <v>65</v>
      </c>
      <c r="AI1137" t="s">
        <v>74</v>
      </c>
      <c r="AJ1137" t="s">
        <v>66</v>
      </c>
      <c r="AK1137" t="s">
        <v>59</v>
      </c>
    </row>
    <row r="1138" spans="1:37" ht="15.75" x14ac:dyDescent="0.25">
      <c r="A1138" t="s">
        <v>36</v>
      </c>
      <c r="B1138" t="s">
        <v>14428</v>
      </c>
      <c r="C1138" t="s">
        <v>38</v>
      </c>
      <c r="D1138" t="s">
        <v>39</v>
      </c>
      <c r="E1138" t="s">
        <v>9481</v>
      </c>
      <c r="F1138" t="s">
        <v>112</v>
      </c>
      <c r="G1138" t="s">
        <v>42</v>
      </c>
      <c r="H1138" t="s">
        <v>43</v>
      </c>
      <c r="I1138" t="s">
        <v>72</v>
      </c>
      <c r="J1138" t="s">
        <v>200</v>
      </c>
      <c r="K1138" t="s">
        <v>1276</v>
      </c>
      <c r="L1138" t="s">
        <v>142</v>
      </c>
      <c r="M1138" t="s">
        <v>818</v>
      </c>
      <c r="N1138" t="s">
        <v>14429</v>
      </c>
      <c r="O1138" t="s">
        <v>14430</v>
      </c>
      <c r="P1138" t="s">
        <v>14431</v>
      </c>
      <c r="Q1138" s="10">
        <f t="shared" si="17"/>
        <v>46075</v>
      </c>
      <c r="R1138" t="s">
        <v>14432</v>
      </c>
      <c r="S1138" t="s">
        <v>14433</v>
      </c>
      <c r="T1138" t="s">
        <v>824</v>
      </c>
      <c r="U1138" t="s">
        <v>10413</v>
      </c>
      <c r="V1138" t="s">
        <v>826</v>
      </c>
      <c r="W1138" t="s">
        <v>827</v>
      </c>
      <c r="X1138" t="s">
        <v>58</v>
      </c>
      <c r="Y1138" t="s">
        <v>208</v>
      </c>
      <c r="Z1138" t="s">
        <v>14434</v>
      </c>
      <c r="AA1138" t="s">
        <v>61</v>
      </c>
      <c r="AB1138" t="s">
        <v>59</v>
      </c>
      <c r="AC1138" t="s">
        <v>59</v>
      </c>
      <c r="AD1138" t="s">
        <v>220</v>
      </c>
      <c r="AE1138" t="s">
        <v>14435</v>
      </c>
      <c r="AF1138" t="s">
        <v>14435</v>
      </c>
      <c r="AG1138" t="s">
        <v>14436</v>
      </c>
      <c r="AH1138" t="s">
        <v>9495</v>
      </c>
      <c r="AI1138" t="s">
        <v>66</v>
      </c>
      <c r="AJ1138" t="s">
        <v>66</v>
      </c>
      <c r="AK1138" t="s">
        <v>59</v>
      </c>
    </row>
    <row r="1139" spans="1:37" ht="15.75" x14ac:dyDescent="0.25">
      <c r="A1139" t="s">
        <v>36</v>
      </c>
      <c r="B1139" t="s">
        <v>14437</v>
      </c>
      <c r="C1139" t="s">
        <v>138</v>
      </c>
      <c r="D1139" t="s">
        <v>39</v>
      </c>
      <c r="E1139" t="s">
        <v>40</v>
      </c>
      <c r="F1139" t="s">
        <v>41</v>
      </c>
      <c r="G1139" t="s">
        <v>359</v>
      </c>
      <c r="H1139" t="s">
        <v>281</v>
      </c>
      <c r="I1139" t="s">
        <v>114</v>
      </c>
      <c r="J1139" t="s">
        <v>200</v>
      </c>
      <c r="K1139" t="s">
        <v>310</v>
      </c>
      <c r="L1139" t="s">
        <v>142</v>
      </c>
      <c r="M1139" t="s">
        <v>142</v>
      </c>
      <c r="N1139" t="s">
        <v>14438</v>
      </c>
      <c r="O1139" t="s">
        <v>14439</v>
      </c>
      <c r="P1139" t="s">
        <v>14440</v>
      </c>
      <c r="Q1139" s="10">
        <f t="shared" si="17"/>
        <v>46069</v>
      </c>
      <c r="R1139" t="s">
        <v>14441</v>
      </c>
      <c r="S1139" t="s">
        <v>806</v>
      </c>
      <c r="T1139" t="s">
        <v>14442</v>
      </c>
      <c r="U1139" t="s">
        <v>1602</v>
      </c>
      <c r="V1139" t="s">
        <v>319</v>
      </c>
      <c r="W1139" t="s">
        <v>14443</v>
      </c>
      <c r="X1139" t="s">
        <v>58</v>
      </c>
      <c r="Y1139" t="s">
        <v>247</v>
      </c>
      <c r="Z1139" t="s">
        <v>14444</v>
      </c>
      <c r="AA1139" t="s">
        <v>61</v>
      </c>
      <c r="AB1139" t="s">
        <v>59</v>
      </c>
      <c r="AC1139" t="s">
        <v>59</v>
      </c>
      <c r="AD1139" t="s">
        <v>80</v>
      </c>
      <c r="AE1139" t="s">
        <v>14445</v>
      </c>
      <c r="AF1139" t="s">
        <v>14445</v>
      </c>
      <c r="AG1139" t="s">
        <v>14446</v>
      </c>
      <c r="AH1139" t="s">
        <v>65</v>
      </c>
      <c r="AI1139" t="s">
        <v>66</v>
      </c>
      <c r="AJ1139" t="s">
        <v>66</v>
      </c>
      <c r="AK1139" t="s">
        <v>59</v>
      </c>
    </row>
    <row r="1140" spans="1:37" ht="15.75" x14ac:dyDescent="0.25">
      <c r="A1140" t="s">
        <v>36</v>
      </c>
      <c r="B1140" t="s">
        <v>14447</v>
      </c>
      <c r="C1140" t="s">
        <v>138</v>
      </c>
      <c r="D1140" t="s">
        <v>39</v>
      </c>
      <c r="E1140" t="s">
        <v>40</v>
      </c>
      <c r="F1140" t="s">
        <v>41</v>
      </c>
      <c r="G1140" t="s">
        <v>850</v>
      </c>
      <c r="H1140" t="s">
        <v>281</v>
      </c>
      <c r="I1140" t="s">
        <v>114</v>
      </c>
      <c r="J1140" t="s">
        <v>200</v>
      </c>
      <c r="K1140" t="s">
        <v>935</v>
      </c>
      <c r="L1140" t="s">
        <v>142</v>
      </c>
      <c r="M1140" t="s">
        <v>142</v>
      </c>
      <c r="N1140" t="s">
        <v>14448</v>
      </c>
      <c r="O1140" t="s">
        <v>14449</v>
      </c>
      <c r="P1140" t="s">
        <v>14450</v>
      </c>
      <c r="Q1140" s="10">
        <f t="shared" si="17"/>
        <v>46070</v>
      </c>
      <c r="R1140" t="s">
        <v>14451</v>
      </c>
      <c r="S1140" t="s">
        <v>14452</v>
      </c>
      <c r="T1140" t="s">
        <v>14453</v>
      </c>
      <c r="U1140" t="s">
        <v>2480</v>
      </c>
      <c r="V1140" t="s">
        <v>703</v>
      </c>
      <c r="W1140" t="s">
        <v>14454</v>
      </c>
      <c r="X1140" t="s">
        <v>58</v>
      </c>
      <c r="Y1140" t="s">
        <v>208</v>
      </c>
      <c r="Z1140" t="s">
        <v>14455</v>
      </c>
      <c r="AA1140" t="s">
        <v>61</v>
      </c>
      <c r="AB1140" t="s">
        <v>59</v>
      </c>
      <c r="AC1140" t="s">
        <v>59</v>
      </c>
      <c r="AD1140" t="s">
        <v>214</v>
      </c>
      <c r="AE1140" t="s">
        <v>14456</v>
      </c>
      <c r="AF1140" t="s">
        <v>14457</v>
      </c>
      <c r="AG1140" t="s">
        <v>14458</v>
      </c>
      <c r="AH1140" t="s">
        <v>65</v>
      </c>
      <c r="AI1140" t="s">
        <v>1914</v>
      </c>
      <c r="AJ1140" t="s">
        <v>69</v>
      </c>
      <c r="AK1140" t="s">
        <v>59</v>
      </c>
    </row>
    <row r="1141" spans="1:37" ht="15.75" x14ac:dyDescent="0.25">
      <c r="A1141" t="s">
        <v>36</v>
      </c>
      <c r="B1141" t="s">
        <v>14459</v>
      </c>
      <c r="C1141" t="s">
        <v>38</v>
      </c>
      <c r="D1141" t="s">
        <v>39</v>
      </c>
      <c r="E1141" t="s">
        <v>40</v>
      </c>
      <c r="F1141" t="s">
        <v>84</v>
      </c>
      <c r="G1141" t="s">
        <v>541</v>
      </c>
      <c r="H1141" t="s">
        <v>281</v>
      </c>
      <c r="I1141" t="s">
        <v>87</v>
      </c>
      <c r="J1141" t="s">
        <v>200</v>
      </c>
      <c r="K1141" t="s">
        <v>910</v>
      </c>
      <c r="L1141" t="s">
        <v>142</v>
      </c>
      <c r="M1141" t="s">
        <v>14460</v>
      </c>
      <c r="N1141" t="s">
        <v>14461</v>
      </c>
      <c r="O1141" t="s">
        <v>14462</v>
      </c>
      <c r="P1141" t="s">
        <v>14463</v>
      </c>
      <c r="Q1141" s="10">
        <f t="shared" si="17"/>
        <v>46066</v>
      </c>
      <c r="R1141" t="s">
        <v>14464</v>
      </c>
      <c r="S1141" t="s">
        <v>1938</v>
      </c>
      <c r="T1141" t="s">
        <v>1311</v>
      </c>
      <c r="U1141" t="s">
        <v>1312</v>
      </c>
      <c r="V1141" t="s">
        <v>9956</v>
      </c>
      <c r="W1141" t="s">
        <v>1939</v>
      </c>
      <c r="X1141" t="s">
        <v>58</v>
      </c>
      <c r="Y1141" t="s">
        <v>247</v>
      </c>
      <c r="Z1141" t="s">
        <v>14465</v>
      </c>
      <c r="AA1141" t="s">
        <v>792</v>
      </c>
      <c r="AB1141" t="s">
        <v>14466</v>
      </c>
      <c r="AC1141" t="s">
        <v>58</v>
      </c>
      <c r="AD1141" t="s">
        <v>67</v>
      </c>
      <c r="AE1141" t="s">
        <v>14467</v>
      </c>
      <c r="AF1141" t="s">
        <v>14468</v>
      </c>
      <c r="AG1141" t="s">
        <v>14469</v>
      </c>
      <c r="AH1141" t="s">
        <v>65</v>
      </c>
      <c r="AI1141" t="s">
        <v>259</v>
      </c>
      <c r="AJ1141" t="s">
        <v>66</v>
      </c>
      <c r="AK1141" t="s">
        <v>59</v>
      </c>
    </row>
    <row r="1142" spans="1:37" ht="15.75" x14ac:dyDescent="0.25">
      <c r="A1142" t="s">
        <v>36</v>
      </c>
      <c r="B1142" t="s">
        <v>14470</v>
      </c>
      <c r="C1142" t="s">
        <v>38</v>
      </c>
      <c r="D1142" t="s">
        <v>39</v>
      </c>
      <c r="E1142" t="s">
        <v>9481</v>
      </c>
      <c r="F1142" t="s">
        <v>41</v>
      </c>
      <c r="G1142" t="s">
        <v>731</v>
      </c>
      <c r="H1142" t="s">
        <v>43</v>
      </c>
      <c r="I1142" t="s">
        <v>282</v>
      </c>
      <c r="J1142" t="s">
        <v>200</v>
      </c>
      <c r="K1142" t="s">
        <v>935</v>
      </c>
      <c r="L1142" t="s">
        <v>142</v>
      </c>
      <c r="M1142" t="s">
        <v>200</v>
      </c>
      <c r="N1142" t="s">
        <v>14471</v>
      </c>
      <c r="O1142" t="s">
        <v>14472</v>
      </c>
      <c r="P1142" t="s">
        <v>14473</v>
      </c>
      <c r="Q1142" s="10">
        <f t="shared" si="17"/>
        <v>46080</v>
      </c>
      <c r="R1142" t="s">
        <v>14474</v>
      </c>
      <c r="S1142" t="s">
        <v>9611</v>
      </c>
      <c r="T1142" t="s">
        <v>2676</v>
      </c>
      <c r="U1142" t="s">
        <v>2480</v>
      </c>
      <c r="V1142" t="s">
        <v>703</v>
      </c>
      <c r="W1142" t="s">
        <v>14475</v>
      </c>
      <c r="X1142" t="s">
        <v>101</v>
      </c>
      <c r="Y1142" t="s">
        <v>208</v>
      </c>
      <c r="Z1142" t="s">
        <v>14476</v>
      </c>
      <c r="AA1142" t="s">
        <v>792</v>
      </c>
      <c r="AB1142" t="s">
        <v>14477</v>
      </c>
      <c r="AC1142" t="s">
        <v>101</v>
      </c>
      <c r="AD1142" t="s">
        <v>214</v>
      </c>
      <c r="AE1142" t="s">
        <v>14478</v>
      </c>
      <c r="AF1142" t="s">
        <v>14479</v>
      </c>
      <c r="AG1142" t="s">
        <v>14480</v>
      </c>
      <c r="AH1142" t="s">
        <v>9495</v>
      </c>
      <c r="AI1142" t="s">
        <v>353</v>
      </c>
      <c r="AJ1142" t="s">
        <v>66</v>
      </c>
      <c r="AK1142" t="s">
        <v>59</v>
      </c>
    </row>
    <row r="1143" spans="1:37" ht="15.75" x14ac:dyDescent="0.25">
      <c r="A1143" t="s">
        <v>36</v>
      </c>
      <c r="B1143" t="s">
        <v>14481</v>
      </c>
      <c r="C1143" t="s">
        <v>38</v>
      </c>
      <c r="D1143" t="s">
        <v>730</v>
      </c>
      <c r="E1143" t="s">
        <v>40</v>
      </c>
      <c r="F1143" t="s">
        <v>41</v>
      </c>
      <c r="G1143" t="s">
        <v>731</v>
      </c>
      <c r="H1143" t="s">
        <v>43</v>
      </c>
      <c r="I1143" t="s">
        <v>114</v>
      </c>
      <c r="J1143" t="s">
        <v>200</v>
      </c>
      <c r="K1143" t="s">
        <v>141</v>
      </c>
      <c r="L1143" t="s">
        <v>142</v>
      </c>
      <c r="M1143" t="s">
        <v>142</v>
      </c>
      <c r="N1143" t="s">
        <v>14482</v>
      </c>
      <c r="O1143" t="s">
        <v>14483</v>
      </c>
      <c r="P1143" t="s">
        <v>14484</v>
      </c>
      <c r="Q1143" s="10">
        <f t="shared" si="17"/>
        <v>46070</v>
      </c>
      <c r="R1143" t="s">
        <v>14485</v>
      </c>
      <c r="S1143" t="s">
        <v>4948</v>
      </c>
      <c r="T1143" t="s">
        <v>12642</v>
      </c>
      <c r="U1143" t="s">
        <v>2480</v>
      </c>
      <c r="V1143" t="s">
        <v>703</v>
      </c>
      <c r="W1143" t="s">
        <v>14486</v>
      </c>
      <c r="X1143" t="s">
        <v>58</v>
      </c>
      <c r="Y1143" t="s">
        <v>208</v>
      </c>
      <c r="Z1143" t="s">
        <v>14487</v>
      </c>
      <c r="AA1143" t="s">
        <v>61</v>
      </c>
      <c r="AB1143" t="s">
        <v>59</v>
      </c>
      <c r="AC1143" t="s">
        <v>59</v>
      </c>
      <c r="AD1143" t="s">
        <v>232</v>
      </c>
      <c r="AE1143" t="s">
        <v>14488</v>
      </c>
      <c r="AF1143" t="s">
        <v>14489</v>
      </c>
      <c r="AG1143" t="s">
        <v>14490</v>
      </c>
      <c r="AH1143" t="s">
        <v>65</v>
      </c>
      <c r="AI1143" t="s">
        <v>14491</v>
      </c>
      <c r="AJ1143" t="s">
        <v>13508</v>
      </c>
      <c r="AK1143" t="s">
        <v>233</v>
      </c>
    </row>
    <row r="1144" spans="1:37" ht="15.75" x14ac:dyDescent="0.25">
      <c r="A1144" t="s">
        <v>36</v>
      </c>
      <c r="B1144" t="s">
        <v>14493</v>
      </c>
      <c r="C1144" t="s">
        <v>138</v>
      </c>
      <c r="D1144" t="s">
        <v>39</v>
      </c>
      <c r="E1144" t="s">
        <v>40</v>
      </c>
      <c r="F1144" t="s">
        <v>84</v>
      </c>
      <c r="G1144" t="s">
        <v>5828</v>
      </c>
      <c r="H1144" t="s">
        <v>281</v>
      </c>
      <c r="I1144" t="s">
        <v>114</v>
      </c>
      <c r="J1144" t="s">
        <v>200</v>
      </c>
      <c r="K1144" t="s">
        <v>542</v>
      </c>
      <c r="L1144" t="s">
        <v>142</v>
      </c>
      <c r="M1144" t="s">
        <v>142</v>
      </c>
      <c r="N1144" t="s">
        <v>14494</v>
      </c>
      <c r="O1144" t="s">
        <v>14495</v>
      </c>
      <c r="P1144" t="s">
        <v>14496</v>
      </c>
      <c r="Q1144" s="10">
        <f t="shared" si="17"/>
        <v>46072</v>
      </c>
      <c r="R1144" t="s">
        <v>14497</v>
      </c>
      <c r="S1144" t="s">
        <v>5406</v>
      </c>
      <c r="T1144" t="s">
        <v>2076</v>
      </c>
      <c r="U1144" t="s">
        <v>2077</v>
      </c>
      <c r="V1144" t="s">
        <v>771</v>
      </c>
      <c r="W1144" t="s">
        <v>14498</v>
      </c>
      <c r="X1144" t="s">
        <v>58</v>
      </c>
      <c r="Y1144" t="s">
        <v>208</v>
      </c>
      <c r="Z1144" t="s">
        <v>14499</v>
      </c>
      <c r="AA1144" t="s">
        <v>61</v>
      </c>
      <c r="AB1144" t="s">
        <v>59</v>
      </c>
      <c r="AC1144" t="s">
        <v>59</v>
      </c>
      <c r="AD1144" t="s">
        <v>217</v>
      </c>
      <c r="AE1144" t="s">
        <v>14500</v>
      </c>
      <c r="AF1144" t="s">
        <v>14501</v>
      </c>
      <c r="AG1144" t="s">
        <v>14502</v>
      </c>
      <c r="AH1144" t="s">
        <v>65</v>
      </c>
      <c r="AI1144" t="s">
        <v>74</v>
      </c>
      <c r="AJ1144" t="s">
        <v>66</v>
      </c>
      <c r="AK1144" t="s">
        <v>59</v>
      </c>
    </row>
    <row r="1145" spans="1:37" ht="15.75" x14ac:dyDescent="0.25">
      <c r="A1145" t="s">
        <v>36</v>
      </c>
      <c r="B1145" t="s">
        <v>14503</v>
      </c>
      <c r="C1145" t="s">
        <v>138</v>
      </c>
      <c r="D1145" t="s">
        <v>39</v>
      </c>
      <c r="E1145" t="s">
        <v>40</v>
      </c>
      <c r="F1145" t="s">
        <v>84</v>
      </c>
      <c r="G1145" t="s">
        <v>437</v>
      </c>
      <c r="H1145" t="s">
        <v>281</v>
      </c>
      <c r="I1145" t="s">
        <v>438</v>
      </c>
      <c r="J1145" t="s">
        <v>200</v>
      </c>
      <c r="K1145" t="s">
        <v>141</v>
      </c>
      <c r="L1145" t="s">
        <v>142</v>
      </c>
      <c r="M1145" t="s">
        <v>3270</v>
      </c>
      <c r="N1145" t="s">
        <v>14504</v>
      </c>
      <c r="O1145" t="s">
        <v>14505</v>
      </c>
      <c r="P1145" t="s">
        <v>14506</v>
      </c>
      <c r="Q1145" s="10">
        <f t="shared" si="17"/>
        <v>46058</v>
      </c>
      <c r="R1145" t="s">
        <v>14507</v>
      </c>
      <c r="S1145" t="s">
        <v>11084</v>
      </c>
      <c r="T1145" t="s">
        <v>6337</v>
      </c>
      <c r="U1145" t="s">
        <v>1602</v>
      </c>
      <c r="V1145" t="s">
        <v>10593</v>
      </c>
      <c r="W1145" t="s">
        <v>14508</v>
      </c>
      <c r="X1145" t="s">
        <v>58</v>
      </c>
      <c r="Y1145" t="s">
        <v>247</v>
      </c>
      <c r="Z1145" t="s">
        <v>14509</v>
      </c>
      <c r="AA1145" t="s">
        <v>61</v>
      </c>
      <c r="AB1145" t="s">
        <v>59</v>
      </c>
      <c r="AC1145" t="s">
        <v>59</v>
      </c>
      <c r="AD1145" t="s">
        <v>217</v>
      </c>
      <c r="AE1145" t="s">
        <v>14510</v>
      </c>
      <c r="AF1145" t="s">
        <v>14510</v>
      </c>
      <c r="AG1145" t="s">
        <v>14511</v>
      </c>
      <c r="AH1145" t="s">
        <v>65</v>
      </c>
      <c r="AI1145" t="s">
        <v>66</v>
      </c>
      <c r="AJ1145" t="s">
        <v>66</v>
      </c>
      <c r="AK1145" t="s">
        <v>59</v>
      </c>
    </row>
    <row r="1146" spans="1:37" ht="15.75" x14ac:dyDescent="0.25">
      <c r="A1146" t="s">
        <v>36</v>
      </c>
      <c r="B1146" t="s">
        <v>14512</v>
      </c>
      <c r="C1146" t="s">
        <v>38</v>
      </c>
      <c r="D1146" t="s">
        <v>39</v>
      </c>
      <c r="E1146" t="s">
        <v>40</v>
      </c>
      <c r="F1146" t="s">
        <v>41</v>
      </c>
      <c r="G1146" t="s">
        <v>2910</v>
      </c>
      <c r="H1146" t="s">
        <v>163</v>
      </c>
      <c r="I1146" t="s">
        <v>114</v>
      </c>
      <c r="J1146" t="s">
        <v>200</v>
      </c>
      <c r="K1146" t="s">
        <v>1682</v>
      </c>
      <c r="L1146" t="s">
        <v>142</v>
      </c>
      <c r="M1146" t="s">
        <v>142</v>
      </c>
      <c r="N1146" t="s">
        <v>14513</v>
      </c>
      <c r="O1146" t="s">
        <v>14514</v>
      </c>
      <c r="P1146" t="s">
        <v>14515</v>
      </c>
      <c r="Q1146" s="10">
        <f t="shared" si="17"/>
        <v>46070</v>
      </c>
      <c r="R1146" t="s">
        <v>14516</v>
      </c>
      <c r="S1146" t="s">
        <v>14517</v>
      </c>
      <c r="T1146" t="s">
        <v>14518</v>
      </c>
      <c r="U1146" t="s">
        <v>1602</v>
      </c>
      <c r="V1146" t="s">
        <v>789</v>
      </c>
      <c r="W1146" t="s">
        <v>14519</v>
      </c>
      <c r="X1146" t="s">
        <v>58</v>
      </c>
      <c r="Y1146" t="s">
        <v>247</v>
      </c>
      <c r="Z1146" t="s">
        <v>14520</v>
      </c>
      <c r="AA1146" t="s">
        <v>61</v>
      </c>
      <c r="AB1146" t="s">
        <v>59</v>
      </c>
      <c r="AC1146" t="s">
        <v>59</v>
      </c>
      <c r="AD1146" t="s">
        <v>81</v>
      </c>
      <c r="AE1146" t="s">
        <v>14520</v>
      </c>
      <c r="AF1146" t="s">
        <v>14521</v>
      </c>
      <c r="AG1146" t="s">
        <v>14522</v>
      </c>
      <c r="AH1146" t="s">
        <v>65</v>
      </c>
      <c r="AI1146" t="s">
        <v>929</v>
      </c>
      <c r="AJ1146" t="s">
        <v>458</v>
      </c>
      <c r="AK1146" t="s">
        <v>79</v>
      </c>
    </row>
    <row r="1147" spans="1:37" ht="15.75" x14ac:dyDescent="0.25">
      <c r="A1147" t="s">
        <v>36</v>
      </c>
      <c r="B1147" t="s">
        <v>14523</v>
      </c>
      <c r="C1147" t="s">
        <v>138</v>
      </c>
      <c r="D1147" t="s">
        <v>39</v>
      </c>
      <c r="E1147" t="s">
        <v>40</v>
      </c>
      <c r="F1147" t="s">
        <v>84</v>
      </c>
      <c r="G1147" t="s">
        <v>638</v>
      </c>
      <c r="H1147" t="s">
        <v>281</v>
      </c>
      <c r="I1147" t="s">
        <v>114</v>
      </c>
      <c r="J1147" t="s">
        <v>200</v>
      </c>
      <c r="K1147" t="s">
        <v>1550</v>
      </c>
      <c r="L1147" t="s">
        <v>142</v>
      </c>
      <c r="M1147" t="s">
        <v>142</v>
      </c>
      <c r="N1147" t="s">
        <v>14524</v>
      </c>
      <c r="O1147" t="s">
        <v>14525</v>
      </c>
      <c r="P1147" t="s">
        <v>14526</v>
      </c>
      <c r="Q1147" s="10">
        <f t="shared" si="17"/>
        <v>46072</v>
      </c>
      <c r="R1147" t="s">
        <v>14527</v>
      </c>
      <c r="S1147" t="s">
        <v>9086</v>
      </c>
      <c r="T1147" t="s">
        <v>2252</v>
      </c>
      <c r="U1147" t="s">
        <v>1192</v>
      </c>
      <c r="V1147" t="s">
        <v>1559</v>
      </c>
      <c r="W1147" t="s">
        <v>14528</v>
      </c>
      <c r="X1147" t="s">
        <v>58</v>
      </c>
      <c r="Y1147" t="s">
        <v>208</v>
      </c>
      <c r="Z1147" t="s">
        <v>14529</v>
      </c>
      <c r="AA1147" t="s">
        <v>61</v>
      </c>
      <c r="AB1147" t="s">
        <v>59</v>
      </c>
      <c r="AC1147" t="s">
        <v>59</v>
      </c>
      <c r="AD1147" t="s">
        <v>67</v>
      </c>
      <c r="AE1147" t="s">
        <v>14530</v>
      </c>
      <c r="AF1147" t="s">
        <v>14531</v>
      </c>
      <c r="AG1147" t="s">
        <v>14532</v>
      </c>
      <c r="AH1147" t="s">
        <v>65</v>
      </c>
      <c r="AI1147" t="s">
        <v>110</v>
      </c>
      <c r="AJ1147" t="s">
        <v>66</v>
      </c>
      <c r="AK1147" t="s">
        <v>59</v>
      </c>
    </row>
    <row r="1148" spans="1:37" ht="15.75" x14ac:dyDescent="0.25">
      <c r="A1148" t="s">
        <v>36</v>
      </c>
      <c r="B1148" t="s">
        <v>14533</v>
      </c>
      <c r="C1148" t="s">
        <v>83</v>
      </c>
      <c r="D1148" t="s">
        <v>39</v>
      </c>
      <c r="E1148" t="s">
        <v>40</v>
      </c>
      <c r="F1148" t="s">
        <v>41</v>
      </c>
      <c r="G1148" t="s">
        <v>85</v>
      </c>
      <c r="H1148" t="s">
        <v>86</v>
      </c>
      <c r="I1148" t="s">
        <v>438</v>
      </c>
      <c r="J1148" t="s">
        <v>200</v>
      </c>
      <c r="K1148" t="s">
        <v>310</v>
      </c>
      <c r="L1148" t="s">
        <v>90</v>
      </c>
      <c r="M1148" t="s">
        <v>14534</v>
      </c>
      <c r="N1148" t="s">
        <v>14535</v>
      </c>
      <c r="O1148" t="s">
        <v>14536</v>
      </c>
      <c r="P1148" t="s">
        <v>14537</v>
      </c>
      <c r="Q1148" s="10">
        <f t="shared" si="17"/>
        <v>46063</v>
      </c>
      <c r="R1148" t="s">
        <v>14538</v>
      </c>
      <c r="S1148" t="s">
        <v>14539</v>
      </c>
      <c r="T1148" t="s">
        <v>14540</v>
      </c>
      <c r="U1148" t="s">
        <v>14541</v>
      </c>
      <c r="V1148" t="s">
        <v>319</v>
      </c>
      <c r="W1148" t="s">
        <v>14542</v>
      </c>
      <c r="X1148" t="s">
        <v>101</v>
      </c>
      <c r="Y1148" t="s">
        <v>247</v>
      </c>
      <c r="Z1148" t="s">
        <v>14543</v>
      </c>
      <c r="AA1148" t="s">
        <v>61</v>
      </c>
      <c r="AB1148" t="s">
        <v>59</v>
      </c>
      <c r="AC1148" t="s">
        <v>59</v>
      </c>
      <c r="AD1148" t="s">
        <v>210</v>
      </c>
      <c r="AE1148" t="s">
        <v>14544</v>
      </c>
      <c r="AF1148" t="s">
        <v>14545</v>
      </c>
      <c r="AG1148" t="s">
        <v>14546</v>
      </c>
      <c r="AH1148" t="s">
        <v>65</v>
      </c>
      <c r="AI1148" t="s">
        <v>74</v>
      </c>
      <c r="AJ1148" t="s">
        <v>66</v>
      </c>
      <c r="AK1148" t="s">
        <v>59</v>
      </c>
    </row>
    <row r="1149" spans="1:37" ht="15.75" x14ac:dyDescent="0.25">
      <c r="A1149" t="s">
        <v>36</v>
      </c>
      <c r="B1149" t="s">
        <v>14547</v>
      </c>
      <c r="C1149" t="s">
        <v>138</v>
      </c>
      <c r="D1149" t="s">
        <v>39</v>
      </c>
      <c r="E1149" t="s">
        <v>40</v>
      </c>
      <c r="F1149" t="s">
        <v>41</v>
      </c>
      <c r="G1149" t="s">
        <v>604</v>
      </c>
      <c r="H1149" t="s">
        <v>281</v>
      </c>
      <c r="I1149" t="s">
        <v>308</v>
      </c>
      <c r="J1149" t="s">
        <v>200</v>
      </c>
      <c r="K1149" t="s">
        <v>310</v>
      </c>
      <c r="L1149" t="s">
        <v>142</v>
      </c>
      <c r="M1149" t="s">
        <v>14548</v>
      </c>
      <c r="N1149" t="s">
        <v>14549</v>
      </c>
      <c r="O1149" t="s">
        <v>14550</v>
      </c>
      <c r="P1149" t="s">
        <v>14551</v>
      </c>
      <c r="Q1149" s="10">
        <f t="shared" si="17"/>
        <v>46065</v>
      </c>
      <c r="R1149" t="s">
        <v>14552</v>
      </c>
      <c r="S1149" t="s">
        <v>7337</v>
      </c>
      <c r="T1149" t="s">
        <v>7338</v>
      </c>
      <c r="U1149" t="s">
        <v>7339</v>
      </c>
      <c r="V1149" t="s">
        <v>703</v>
      </c>
      <c r="W1149" t="s">
        <v>7340</v>
      </c>
      <c r="X1149" t="s">
        <v>58</v>
      </c>
      <c r="Y1149" t="s">
        <v>208</v>
      </c>
      <c r="Z1149" t="s">
        <v>14553</v>
      </c>
      <c r="AA1149" t="s">
        <v>61</v>
      </c>
      <c r="AB1149" t="s">
        <v>59</v>
      </c>
      <c r="AC1149" t="s">
        <v>59</v>
      </c>
      <c r="AD1149" t="s">
        <v>217</v>
      </c>
      <c r="AE1149" t="s">
        <v>14554</v>
      </c>
      <c r="AF1149" t="s">
        <v>14555</v>
      </c>
      <c r="AG1149" t="s">
        <v>14556</v>
      </c>
      <c r="AH1149" t="s">
        <v>65</v>
      </c>
      <c r="AI1149" t="s">
        <v>74</v>
      </c>
      <c r="AJ1149" t="s">
        <v>66</v>
      </c>
      <c r="AK1149" t="s">
        <v>59</v>
      </c>
    </row>
    <row r="1150" spans="1:37" ht="15.75" x14ac:dyDescent="0.25">
      <c r="A1150" t="s">
        <v>36</v>
      </c>
      <c r="B1150" t="s">
        <v>14557</v>
      </c>
      <c r="C1150" t="s">
        <v>83</v>
      </c>
      <c r="D1150" t="s">
        <v>39</v>
      </c>
      <c r="E1150" t="s">
        <v>40</v>
      </c>
      <c r="F1150" t="s">
        <v>41</v>
      </c>
      <c r="G1150" t="s">
        <v>484</v>
      </c>
      <c r="H1150" t="s">
        <v>86</v>
      </c>
      <c r="I1150" t="s">
        <v>87</v>
      </c>
      <c r="J1150" t="s">
        <v>140</v>
      </c>
      <c r="K1150" t="s">
        <v>465</v>
      </c>
      <c r="L1150" t="s">
        <v>90</v>
      </c>
      <c r="M1150" t="s">
        <v>14558</v>
      </c>
      <c r="N1150" t="s">
        <v>14559</v>
      </c>
      <c r="O1150" t="s">
        <v>11380</v>
      </c>
      <c r="P1150" t="s">
        <v>14560</v>
      </c>
      <c r="Q1150" s="10">
        <f t="shared" si="17"/>
        <v>46071</v>
      </c>
      <c r="R1150" t="s">
        <v>14561</v>
      </c>
      <c r="S1150" t="s">
        <v>14562</v>
      </c>
      <c r="T1150" t="s">
        <v>14563</v>
      </c>
      <c r="U1150" t="s">
        <v>14564</v>
      </c>
      <c r="V1150" t="s">
        <v>99</v>
      </c>
      <c r="W1150" t="s">
        <v>14565</v>
      </c>
      <c r="X1150" t="s">
        <v>58</v>
      </c>
      <c r="Y1150" t="s">
        <v>208</v>
      </c>
      <c r="Z1150" t="s">
        <v>14566</v>
      </c>
      <c r="AA1150" t="s">
        <v>61</v>
      </c>
      <c r="AB1150" t="s">
        <v>59</v>
      </c>
      <c r="AC1150" t="s">
        <v>59</v>
      </c>
      <c r="AD1150" t="s">
        <v>217</v>
      </c>
      <c r="AE1150" t="s">
        <v>14567</v>
      </c>
      <c r="AF1150" t="s">
        <v>14567</v>
      </c>
      <c r="AG1150" t="s">
        <v>14568</v>
      </c>
      <c r="AH1150" t="s">
        <v>65</v>
      </c>
      <c r="AI1150" t="s">
        <v>66</v>
      </c>
      <c r="AJ1150" t="s">
        <v>66</v>
      </c>
      <c r="AK1150" t="s">
        <v>59</v>
      </c>
    </row>
    <row r="1151" spans="1:37" ht="15.75" x14ac:dyDescent="0.25">
      <c r="A1151" t="s">
        <v>36</v>
      </c>
      <c r="B1151" t="s">
        <v>14569</v>
      </c>
      <c r="C1151" t="s">
        <v>38</v>
      </c>
      <c r="D1151" t="s">
        <v>39</v>
      </c>
      <c r="E1151" t="s">
        <v>40</v>
      </c>
      <c r="F1151" t="s">
        <v>84</v>
      </c>
      <c r="G1151" t="s">
        <v>235</v>
      </c>
      <c r="H1151" t="s">
        <v>43</v>
      </c>
      <c r="I1151" t="s">
        <v>3053</v>
      </c>
      <c r="J1151" t="s">
        <v>200</v>
      </c>
      <c r="K1151" t="s">
        <v>2818</v>
      </c>
      <c r="L1151" t="s">
        <v>142</v>
      </c>
      <c r="M1151" t="s">
        <v>14570</v>
      </c>
      <c r="N1151" t="s">
        <v>14571</v>
      </c>
      <c r="O1151" t="s">
        <v>14572</v>
      </c>
      <c r="P1151" t="s">
        <v>14573</v>
      </c>
      <c r="Q1151" s="10">
        <f t="shared" si="17"/>
        <v>46072</v>
      </c>
      <c r="R1151" t="s">
        <v>14574</v>
      </c>
      <c r="S1151" t="s">
        <v>14575</v>
      </c>
      <c r="T1151" t="s">
        <v>4631</v>
      </c>
      <c r="U1151" t="s">
        <v>13821</v>
      </c>
      <c r="V1151" t="s">
        <v>703</v>
      </c>
      <c r="W1151" t="s">
        <v>14576</v>
      </c>
      <c r="X1151" t="s">
        <v>101</v>
      </c>
      <c r="Y1151" t="s">
        <v>247</v>
      </c>
      <c r="Z1151" t="s">
        <v>14577</v>
      </c>
      <c r="AA1151" t="s">
        <v>61</v>
      </c>
      <c r="AB1151" t="s">
        <v>59</v>
      </c>
      <c r="AC1151" t="s">
        <v>59</v>
      </c>
      <c r="AD1151" t="s">
        <v>220</v>
      </c>
      <c r="AE1151" t="s">
        <v>14578</v>
      </c>
      <c r="AF1151" t="s">
        <v>14578</v>
      </c>
      <c r="AG1151" t="s">
        <v>14579</v>
      </c>
      <c r="AH1151" t="s">
        <v>65</v>
      </c>
      <c r="AI1151" t="s">
        <v>66</v>
      </c>
      <c r="AJ1151" t="s">
        <v>66</v>
      </c>
      <c r="AK1151" t="s">
        <v>59</v>
      </c>
    </row>
    <row r="1152" spans="1:37" ht="15.75" x14ac:dyDescent="0.25">
      <c r="A1152" t="s">
        <v>36</v>
      </c>
      <c r="B1152" t="s">
        <v>14580</v>
      </c>
      <c r="C1152" t="s">
        <v>138</v>
      </c>
      <c r="D1152" t="s">
        <v>39</v>
      </c>
      <c r="E1152" t="s">
        <v>9481</v>
      </c>
      <c r="F1152" t="s">
        <v>41</v>
      </c>
      <c r="G1152" t="s">
        <v>359</v>
      </c>
      <c r="H1152" t="s">
        <v>281</v>
      </c>
      <c r="I1152" t="s">
        <v>44</v>
      </c>
      <c r="J1152" t="s">
        <v>200</v>
      </c>
      <c r="K1152" t="s">
        <v>310</v>
      </c>
      <c r="L1152" t="s">
        <v>142</v>
      </c>
      <c r="M1152" t="s">
        <v>2745</v>
      </c>
      <c r="N1152" t="s">
        <v>14581</v>
      </c>
      <c r="O1152" t="s">
        <v>12236</v>
      </c>
      <c r="P1152" t="s">
        <v>14582</v>
      </c>
      <c r="Q1152" s="10">
        <f t="shared" si="17"/>
        <v>46076</v>
      </c>
      <c r="R1152" t="s">
        <v>14583</v>
      </c>
      <c r="S1152" t="s">
        <v>14584</v>
      </c>
      <c r="T1152" t="s">
        <v>14442</v>
      </c>
      <c r="U1152" t="s">
        <v>1602</v>
      </c>
      <c r="V1152" t="s">
        <v>319</v>
      </c>
      <c r="W1152" t="s">
        <v>14443</v>
      </c>
      <c r="X1152" t="s">
        <v>58</v>
      </c>
      <c r="Y1152" t="s">
        <v>247</v>
      </c>
      <c r="Z1152" t="s">
        <v>14585</v>
      </c>
      <c r="AA1152" t="s">
        <v>61</v>
      </c>
      <c r="AB1152" t="s">
        <v>59</v>
      </c>
      <c r="AC1152" t="s">
        <v>59</v>
      </c>
      <c r="AD1152" t="s">
        <v>67</v>
      </c>
      <c r="AE1152" t="s">
        <v>12243</v>
      </c>
      <c r="AF1152" t="s">
        <v>14586</v>
      </c>
      <c r="AG1152" t="s">
        <v>14587</v>
      </c>
      <c r="AH1152" t="s">
        <v>9495</v>
      </c>
      <c r="AI1152" t="s">
        <v>2303</v>
      </c>
      <c r="AJ1152" t="s">
        <v>160</v>
      </c>
      <c r="AK1152" t="s">
        <v>59</v>
      </c>
    </row>
    <row r="1153" spans="1:37" ht="15.75" x14ac:dyDescent="0.25">
      <c r="A1153" t="s">
        <v>36</v>
      </c>
      <c r="B1153" t="s">
        <v>14588</v>
      </c>
      <c r="C1153" t="s">
        <v>38</v>
      </c>
      <c r="D1153" t="s">
        <v>39</v>
      </c>
      <c r="E1153" t="s">
        <v>9481</v>
      </c>
      <c r="F1153" t="s">
        <v>41</v>
      </c>
      <c r="G1153" t="s">
        <v>42</v>
      </c>
      <c r="H1153" t="s">
        <v>43</v>
      </c>
      <c r="I1153" t="s">
        <v>114</v>
      </c>
      <c r="J1153" t="s">
        <v>200</v>
      </c>
      <c r="K1153" t="s">
        <v>141</v>
      </c>
      <c r="L1153" t="s">
        <v>142</v>
      </c>
      <c r="M1153" t="s">
        <v>13827</v>
      </c>
      <c r="N1153" t="s">
        <v>14589</v>
      </c>
      <c r="O1153" t="s">
        <v>14590</v>
      </c>
      <c r="P1153" t="s">
        <v>14591</v>
      </c>
      <c r="Q1153" s="10">
        <f t="shared" si="17"/>
        <v>46080</v>
      </c>
      <c r="R1153" t="s">
        <v>14592</v>
      </c>
      <c r="S1153" t="s">
        <v>14593</v>
      </c>
      <c r="T1153" t="s">
        <v>1283</v>
      </c>
      <c r="U1153" t="s">
        <v>13831</v>
      </c>
      <c r="V1153" t="s">
        <v>703</v>
      </c>
      <c r="W1153" t="s">
        <v>13832</v>
      </c>
      <c r="X1153" t="s">
        <v>58</v>
      </c>
      <c r="Y1153" t="s">
        <v>208</v>
      </c>
      <c r="Z1153" t="s">
        <v>14594</v>
      </c>
      <c r="AA1153" t="s">
        <v>61</v>
      </c>
      <c r="AB1153" t="s">
        <v>59</v>
      </c>
      <c r="AC1153" t="s">
        <v>59</v>
      </c>
      <c r="AD1153" t="s">
        <v>81</v>
      </c>
      <c r="AE1153" t="s">
        <v>14594</v>
      </c>
      <c r="AF1153" t="s">
        <v>14592</v>
      </c>
      <c r="AG1153" t="s">
        <v>14595</v>
      </c>
      <c r="AH1153" t="s">
        <v>9495</v>
      </c>
      <c r="AI1153" t="s">
        <v>10728</v>
      </c>
      <c r="AJ1153" t="s">
        <v>397</v>
      </c>
      <c r="AK1153" t="s">
        <v>197</v>
      </c>
    </row>
    <row r="1154" spans="1:37" ht="15.75" x14ac:dyDescent="0.25">
      <c r="A1154" t="s">
        <v>36</v>
      </c>
      <c r="B1154" t="s">
        <v>14596</v>
      </c>
      <c r="C1154" t="s">
        <v>38</v>
      </c>
      <c r="D1154" t="s">
        <v>39</v>
      </c>
      <c r="E1154" t="s">
        <v>40</v>
      </c>
      <c r="F1154" t="s">
        <v>84</v>
      </c>
      <c r="G1154" t="s">
        <v>1115</v>
      </c>
      <c r="H1154" t="s">
        <v>43</v>
      </c>
      <c r="I1154" t="s">
        <v>438</v>
      </c>
      <c r="J1154" t="s">
        <v>200</v>
      </c>
      <c r="K1154" t="s">
        <v>14597</v>
      </c>
      <c r="L1154" t="s">
        <v>142</v>
      </c>
      <c r="M1154" t="s">
        <v>14598</v>
      </c>
      <c r="N1154" t="s">
        <v>14599</v>
      </c>
      <c r="O1154" t="s">
        <v>14600</v>
      </c>
      <c r="P1154" t="s">
        <v>14601</v>
      </c>
      <c r="Q1154" s="10">
        <f t="shared" si="17"/>
        <v>46060</v>
      </c>
      <c r="R1154" t="s">
        <v>14602</v>
      </c>
      <c r="S1154" t="s">
        <v>14603</v>
      </c>
      <c r="T1154" t="s">
        <v>9234</v>
      </c>
      <c r="U1154" t="s">
        <v>5025</v>
      </c>
      <c r="V1154" t="s">
        <v>5761</v>
      </c>
      <c r="W1154" t="s">
        <v>2986</v>
      </c>
      <c r="X1154" t="s">
        <v>58</v>
      </c>
      <c r="Y1154" t="s">
        <v>59</v>
      </c>
      <c r="Z1154" t="s">
        <v>14604</v>
      </c>
      <c r="AA1154" t="s">
        <v>61</v>
      </c>
      <c r="AB1154" t="s">
        <v>59</v>
      </c>
      <c r="AC1154" t="s">
        <v>59</v>
      </c>
      <c r="AD1154" t="s">
        <v>81</v>
      </c>
      <c r="AE1154" t="s">
        <v>14605</v>
      </c>
      <c r="AF1154" t="s">
        <v>14606</v>
      </c>
      <c r="AG1154" t="s">
        <v>14607</v>
      </c>
      <c r="AH1154" t="s">
        <v>65</v>
      </c>
      <c r="AI1154" t="s">
        <v>2694</v>
      </c>
      <c r="AJ1154" t="s">
        <v>7584</v>
      </c>
      <c r="AK1154" t="s">
        <v>79</v>
      </c>
    </row>
    <row r="1155" spans="1:37" ht="15.75" x14ac:dyDescent="0.25">
      <c r="A1155" t="s">
        <v>36</v>
      </c>
      <c r="B1155" t="s">
        <v>14608</v>
      </c>
      <c r="C1155" t="s">
        <v>38</v>
      </c>
      <c r="D1155" t="s">
        <v>39</v>
      </c>
      <c r="E1155" t="s">
        <v>40</v>
      </c>
      <c r="F1155" t="s">
        <v>112</v>
      </c>
      <c r="G1155" t="s">
        <v>199</v>
      </c>
      <c r="H1155" t="s">
        <v>43</v>
      </c>
      <c r="I1155" t="s">
        <v>114</v>
      </c>
      <c r="J1155" t="s">
        <v>200</v>
      </c>
      <c r="K1155" t="s">
        <v>237</v>
      </c>
      <c r="L1155" t="s">
        <v>142</v>
      </c>
      <c r="M1155" t="s">
        <v>142</v>
      </c>
      <c r="N1155" t="s">
        <v>14609</v>
      </c>
      <c r="O1155" t="s">
        <v>14610</v>
      </c>
      <c r="P1155" t="s">
        <v>14611</v>
      </c>
      <c r="Q1155" s="10">
        <f t="shared" ref="Q1155:Q1218" si="18">INT(P1155)</f>
        <v>46062</v>
      </c>
      <c r="R1155" t="s">
        <v>14612</v>
      </c>
      <c r="S1155" t="s">
        <v>14613</v>
      </c>
      <c r="T1155" t="s">
        <v>2159</v>
      </c>
      <c r="U1155" t="s">
        <v>1494</v>
      </c>
      <c r="V1155" t="s">
        <v>957</v>
      </c>
      <c r="W1155" t="s">
        <v>1495</v>
      </c>
      <c r="X1155" t="s">
        <v>58</v>
      </c>
      <c r="Y1155" t="s">
        <v>959</v>
      </c>
      <c r="Z1155" t="s">
        <v>14614</v>
      </c>
      <c r="AA1155" t="s">
        <v>61</v>
      </c>
      <c r="AB1155" t="s">
        <v>59</v>
      </c>
      <c r="AC1155" t="s">
        <v>59</v>
      </c>
      <c r="AD1155" t="s">
        <v>70</v>
      </c>
      <c r="AE1155" t="s">
        <v>14615</v>
      </c>
      <c r="AF1155" t="s">
        <v>14616</v>
      </c>
      <c r="AG1155" t="s">
        <v>14617</v>
      </c>
      <c r="AH1155" t="s">
        <v>65</v>
      </c>
      <c r="AI1155" t="s">
        <v>1145</v>
      </c>
      <c r="AJ1155" t="s">
        <v>518</v>
      </c>
      <c r="AK1155" t="s">
        <v>79</v>
      </c>
    </row>
    <row r="1156" spans="1:37" ht="15.75" x14ac:dyDescent="0.25">
      <c r="A1156" t="s">
        <v>36</v>
      </c>
      <c r="B1156" t="s">
        <v>14618</v>
      </c>
      <c r="C1156" t="s">
        <v>83</v>
      </c>
      <c r="D1156" t="s">
        <v>39</v>
      </c>
      <c r="E1156" t="s">
        <v>40</v>
      </c>
      <c r="F1156" t="s">
        <v>41</v>
      </c>
      <c r="G1156" t="s">
        <v>306</v>
      </c>
      <c r="H1156" t="s">
        <v>307</v>
      </c>
      <c r="I1156" t="s">
        <v>114</v>
      </c>
      <c r="J1156" t="s">
        <v>140</v>
      </c>
      <c r="K1156" t="s">
        <v>465</v>
      </c>
      <c r="L1156" t="s">
        <v>90</v>
      </c>
      <c r="M1156" t="s">
        <v>5304</v>
      </c>
      <c r="N1156" t="s">
        <v>14619</v>
      </c>
      <c r="O1156" t="s">
        <v>14620</v>
      </c>
      <c r="P1156" t="s">
        <v>14621</v>
      </c>
      <c r="Q1156" s="10">
        <f t="shared" si="18"/>
        <v>46062</v>
      </c>
      <c r="R1156" t="s">
        <v>14622</v>
      </c>
      <c r="S1156" t="s">
        <v>148</v>
      </c>
      <c r="T1156" t="s">
        <v>2119</v>
      </c>
      <c r="U1156" t="s">
        <v>14623</v>
      </c>
      <c r="V1156" t="s">
        <v>703</v>
      </c>
      <c r="W1156" t="s">
        <v>2121</v>
      </c>
      <c r="X1156" t="s">
        <v>58</v>
      </c>
      <c r="Y1156" t="s">
        <v>208</v>
      </c>
      <c r="Z1156" t="s">
        <v>14624</v>
      </c>
      <c r="AA1156" t="s">
        <v>61</v>
      </c>
      <c r="AB1156" t="s">
        <v>59</v>
      </c>
      <c r="AC1156" t="s">
        <v>59</v>
      </c>
      <c r="AD1156" t="s">
        <v>73</v>
      </c>
      <c r="AE1156" t="s">
        <v>14621</v>
      </c>
      <c r="AF1156" t="s">
        <v>10117</v>
      </c>
      <c r="AG1156" t="s">
        <v>14625</v>
      </c>
      <c r="AH1156" t="s">
        <v>65</v>
      </c>
      <c r="AI1156" t="s">
        <v>74</v>
      </c>
      <c r="AJ1156" t="s">
        <v>66</v>
      </c>
      <c r="AK1156" t="s">
        <v>59</v>
      </c>
    </row>
    <row r="1157" spans="1:37" ht="15.75" x14ac:dyDescent="0.25">
      <c r="A1157" t="s">
        <v>36</v>
      </c>
      <c r="B1157" t="s">
        <v>14626</v>
      </c>
      <c r="C1157" t="s">
        <v>138</v>
      </c>
      <c r="D1157" t="s">
        <v>39</v>
      </c>
      <c r="E1157" t="s">
        <v>40</v>
      </c>
      <c r="F1157" t="s">
        <v>41</v>
      </c>
      <c r="G1157" t="s">
        <v>359</v>
      </c>
      <c r="H1157" t="s">
        <v>281</v>
      </c>
      <c r="I1157" t="s">
        <v>3053</v>
      </c>
      <c r="J1157" t="s">
        <v>200</v>
      </c>
      <c r="K1157" t="s">
        <v>310</v>
      </c>
      <c r="L1157" t="s">
        <v>142</v>
      </c>
      <c r="M1157" t="s">
        <v>14627</v>
      </c>
      <c r="N1157" t="s">
        <v>14628</v>
      </c>
      <c r="O1157" t="s">
        <v>14629</v>
      </c>
      <c r="P1157" t="s">
        <v>14630</v>
      </c>
      <c r="Q1157" s="10">
        <f t="shared" si="18"/>
        <v>46066</v>
      </c>
      <c r="R1157" t="s">
        <v>14631</v>
      </c>
      <c r="S1157" t="s">
        <v>14632</v>
      </c>
      <c r="T1157" t="s">
        <v>1586</v>
      </c>
      <c r="U1157" t="s">
        <v>1587</v>
      </c>
      <c r="V1157" t="s">
        <v>566</v>
      </c>
      <c r="W1157" t="s">
        <v>2340</v>
      </c>
      <c r="X1157" t="s">
        <v>101</v>
      </c>
      <c r="Y1157" t="s">
        <v>247</v>
      </c>
      <c r="Z1157" t="s">
        <v>14633</v>
      </c>
      <c r="AA1157" t="s">
        <v>61</v>
      </c>
      <c r="AB1157" t="s">
        <v>59</v>
      </c>
      <c r="AC1157" t="s">
        <v>59</v>
      </c>
      <c r="AD1157" t="s">
        <v>73</v>
      </c>
      <c r="AE1157" t="s">
        <v>14630</v>
      </c>
      <c r="AF1157" t="s">
        <v>14634</v>
      </c>
      <c r="AG1157" t="s">
        <v>14635</v>
      </c>
      <c r="AH1157" t="s">
        <v>65</v>
      </c>
      <c r="AI1157" t="s">
        <v>74</v>
      </c>
      <c r="AJ1157" t="s">
        <v>66</v>
      </c>
      <c r="AK1157" t="s">
        <v>59</v>
      </c>
    </row>
    <row r="1158" spans="1:37" ht="15.75" x14ac:dyDescent="0.25">
      <c r="A1158" t="s">
        <v>36</v>
      </c>
      <c r="B1158" t="s">
        <v>14636</v>
      </c>
      <c r="C1158" t="s">
        <v>138</v>
      </c>
      <c r="D1158" t="s">
        <v>39</v>
      </c>
      <c r="E1158" t="s">
        <v>9481</v>
      </c>
      <c r="F1158" t="s">
        <v>41</v>
      </c>
      <c r="G1158" t="s">
        <v>541</v>
      </c>
      <c r="H1158" t="s">
        <v>281</v>
      </c>
      <c r="I1158" t="s">
        <v>114</v>
      </c>
      <c r="J1158" t="s">
        <v>200</v>
      </c>
      <c r="K1158" t="s">
        <v>310</v>
      </c>
      <c r="L1158" t="s">
        <v>142</v>
      </c>
      <c r="M1158" t="s">
        <v>142</v>
      </c>
      <c r="N1158" t="s">
        <v>14637</v>
      </c>
      <c r="O1158" t="s">
        <v>14638</v>
      </c>
      <c r="P1158" t="s">
        <v>14639</v>
      </c>
      <c r="Q1158" s="10">
        <f t="shared" si="18"/>
        <v>46073</v>
      </c>
      <c r="R1158" t="s">
        <v>14640</v>
      </c>
      <c r="S1158" t="s">
        <v>2075</v>
      </c>
      <c r="T1158" t="s">
        <v>2076</v>
      </c>
      <c r="U1158" t="s">
        <v>2077</v>
      </c>
      <c r="V1158" t="s">
        <v>99</v>
      </c>
      <c r="W1158" t="s">
        <v>5407</v>
      </c>
      <c r="X1158" t="s">
        <v>58</v>
      </c>
      <c r="Y1158" t="s">
        <v>208</v>
      </c>
      <c r="Z1158" t="s">
        <v>14641</v>
      </c>
      <c r="AA1158" t="s">
        <v>61</v>
      </c>
      <c r="AB1158" t="s">
        <v>59</v>
      </c>
      <c r="AC1158" t="s">
        <v>59</v>
      </c>
      <c r="AD1158" t="s">
        <v>210</v>
      </c>
      <c r="AE1158" t="s">
        <v>14642</v>
      </c>
      <c r="AF1158" t="s">
        <v>14642</v>
      </c>
      <c r="AG1158" t="s">
        <v>14643</v>
      </c>
      <c r="AH1158" t="s">
        <v>9495</v>
      </c>
      <c r="AI1158" t="s">
        <v>66</v>
      </c>
      <c r="AJ1158" t="s">
        <v>66</v>
      </c>
      <c r="AK1158" t="s">
        <v>59</v>
      </c>
    </row>
    <row r="1159" spans="1:37" ht="15.75" x14ac:dyDescent="0.25">
      <c r="A1159" t="s">
        <v>36</v>
      </c>
      <c r="B1159" t="s">
        <v>14644</v>
      </c>
      <c r="C1159" t="s">
        <v>138</v>
      </c>
      <c r="D1159" t="s">
        <v>39</v>
      </c>
      <c r="E1159" t="s">
        <v>9481</v>
      </c>
      <c r="F1159" t="s">
        <v>41</v>
      </c>
      <c r="G1159" t="s">
        <v>504</v>
      </c>
      <c r="H1159" t="s">
        <v>281</v>
      </c>
      <c r="I1159" t="s">
        <v>72</v>
      </c>
      <c r="J1159" t="s">
        <v>200</v>
      </c>
      <c r="K1159" t="s">
        <v>1013</v>
      </c>
      <c r="L1159" t="s">
        <v>142</v>
      </c>
      <c r="M1159" t="s">
        <v>14645</v>
      </c>
      <c r="N1159" t="s">
        <v>14646</v>
      </c>
      <c r="O1159" t="s">
        <v>14647</v>
      </c>
      <c r="P1159" t="s">
        <v>14648</v>
      </c>
      <c r="Q1159" s="10">
        <f t="shared" si="18"/>
        <v>46075</v>
      </c>
      <c r="R1159" t="s">
        <v>14649</v>
      </c>
      <c r="S1159" t="s">
        <v>13869</v>
      </c>
      <c r="T1159" t="s">
        <v>13870</v>
      </c>
      <c r="U1159" t="s">
        <v>12608</v>
      </c>
      <c r="V1159" t="s">
        <v>752</v>
      </c>
      <c r="W1159" t="s">
        <v>12610</v>
      </c>
      <c r="X1159" t="s">
        <v>58</v>
      </c>
      <c r="Y1159" t="s">
        <v>247</v>
      </c>
      <c r="Z1159" t="s">
        <v>14650</v>
      </c>
      <c r="AA1159" t="s">
        <v>61</v>
      </c>
      <c r="AB1159" t="s">
        <v>59</v>
      </c>
      <c r="AC1159" t="s">
        <v>59</v>
      </c>
      <c r="AD1159" t="s">
        <v>80</v>
      </c>
      <c r="AE1159" t="s">
        <v>14651</v>
      </c>
      <c r="AF1159" t="s">
        <v>14651</v>
      </c>
      <c r="AG1159" t="s">
        <v>14652</v>
      </c>
      <c r="AH1159" t="s">
        <v>9495</v>
      </c>
      <c r="AI1159" t="s">
        <v>66</v>
      </c>
      <c r="AJ1159" t="s">
        <v>66</v>
      </c>
      <c r="AK1159" t="s">
        <v>59</v>
      </c>
    </row>
    <row r="1160" spans="1:37" ht="15.75" x14ac:dyDescent="0.25">
      <c r="A1160" t="s">
        <v>36</v>
      </c>
      <c r="B1160" t="s">
        <v>14653</v>
      </c>
      <c r="C1160" t="s">
        <v>83</v>
      </c>
      <c r="D1160" t="s">
        <v>39</v>
      </c>
      <c r="E1160" t="s">
        <v>40</v>
      </c>
      <c r="F1160" t="s">
        <v>41</v>
      </c>
      <c r="G1160" t="s">
        <v>306</v>
      </c>
      <c r="H1160" t="s">
        <v>307</v>
      </c>
      <c r="I1160" t="s">
        <v>308</v>
      </c>
      <c r="J1160" t="s">
        <v>309</v>
      </c>
      <c r="K1160" t="s">
        <v>465</v>
      </c>
      <c r="L1160" t="s">
        <v>90</v>
      </c>
      <c r="M1160" t="s">
        <v>14654</v>
      </c>
      <c r="N1160" t="s">
        <v>14655</v>
      </c>
      <c r="O1160" t="s">
        <v>14656</v>
      </c>
      <c r="P1160" t="s">
        <v>14657</v>
      </c>
      <c r="Q1160" s="10">
        <f t="shared" si="18"/>
        <v>46062</v>
      </c>
      <c r="R1160" t="s">
        <v>14658</v>
      </c>
      <c r="S1160" t="s">
        <v>14659</v>
      </c>
      <c r="T1160" t="s">
        <v>14660</v>
      </c>
      <c r="U1160" t="s">
        <v>14661</v>
      </c>
      <c r="V1160" t="s">
        <v>99</v>
      </c>
      <c r="W1160" t="s">
        <v>14662</v>
      </c>
      <c r="X1160" t="s">
        <v>58</v>
      </c>
      <c r="Y1160" t="s">
        <v>208</v>
      </c>
      <c r="Z1160" t="s">
        <v>14663</v>
      </c>
      <c r="AA1160" t="s">
        <v>61</v>
      </c>
      <c r="AB1160" t="s">
        <v>59</v>
      </c>
      <c r="AC1160" t="s">
        <v>59</v>
      </c>
      <c r="AD1160" t="s">
        <v>70</v>
      </c>
      <c r="AE1160" t="s">
        <v>14664</v>
      </c>
      <c r="AF1160" t="s">
        <v>14665</v>
      </c>
      <c r="AG1160" t="s">
        <v>14666</v>
      </c>
      <c r="AH1160" t="s">
        <v>65</v>
      </c>
      <c r="AI1160" t="s">
        <v>349</v>
      </c>
      <c r="AJ1160" t="s">
        <v>277</v>
      </c>
      <c r="AK1160" t="s">
        <v>79</v>
      </c>
    </row>
    <row r="1161" spans="1:37" ht="15.75" x14ac:dyDescent="0.25">
      <c r="A1161" t="s">
        <v>36</v>
      </c>
      <c r="B1161" t="s">
        <v>14667</v>
      </c>
      <c r="C1161" t="s">
        <v>138</v>
      </c>
      <c r="D1161" t="s">
        <v>39</v>
      </c>
      <c r="E1161" t="s">
        <v>9481</v>
      </c>
      <c r="F1161" t="s">
        <v>84</v>
      </c>
      <c r="G1161" t="s">
        <v>280</v>
      </c>
      <c r="H1161" t="s">
        <v>281</v>
      </c>
      <c r="I1161" t="s">
        <v>282</v>
      </c>
      <c r="J1161" t="s">
        <v>116</v>
      </c>
      <c r="K1161" t="s">
        <v>910</v>
      </c>
      <c r="L1161" t="s">
        <v>116</v>
      </c>
      <c r="M1161" t="s">
        <v>911</v>
      </c>
      <c r="N1161" t="s">
        <v>14668</v>
      </c>
      <c r="O1161" t="s">
        <v>14669</v>
      </c>
      <c r="P1161" t="s">
        <v>14670</v>
      </c>
      <c r="Q1161" s="10">
        <f t="shared" si="18"/>
        <v>46079</v>
      </c>
      <c r="R1161" t="s">
        <v>14671</v>
      </c>
      <c r="S1161" t="s">
        <v>9920</v>
      </c>
      <c r="T1161" t="s">
        <v>6337</v>
      </c>
      <c r="U1161" t="s">
        <v>1602</v>
      </c>
      <c r="V1161" t="s">
        <v>10593</v>
      </c>
      <c r="W1161" t="s">
        <v>14072</v>
      </c>
      <c r="X1161" t="s">
        <v>58</v>
      </c>
      <c r="Y1161" t="s">
        <v>59</v>
      </c>
      <c r="Z1161" t="s">
        <v>14672</v>
      </c>
      <c r="AA1161" t="s">
        <v>792</v>
      </c>
      <c r="AB1161" t="s">
        <v>11794</v>
      </c>
      <c r="AC1161" t="s">
        <v>58</v>
      </c>
      <c r="AD1161" t="s">
        <v>70</v>
      </c>
      <c r="AE1161" t="s">
        <v>14673</v>
      </c>
      <c r="AF1161" t="s">
        <v>14674</v>
      </c>
      <c r="AG1161" t="s">
        <v>14675</v>
      </c>
      <c r="AH1161" t="s">
        <v>9495</v>
      </c>
      <c r="AI1161" t="s">
        <v>344</v>
      </c>
      <c r="AJ1161" t="s">
        <v>1304</v>
      </c>
      <c r="AK1161" t="s">
        <v>79</v>
      </c>
    </row>
    <row r="1162" spans="1:37" ht="15.75" x14ac:dyDescent="0.25">
      <c r="A1162" t="s">
        <v>36</v>
      </c>
      <c r="B1162" t="s">
        <v>14676</v>
      </c>
      <c r="C1162" t="s">
        <v>83</v>
      </c>
      <c r="D1162" t="s">
        <v>39</v>
      </c>
      <c r="E1162" t="s">
        <v>9481</v>
      </c>
      <c r="F1162" t="s">
        <v>41</v>
      </c>
      <c r="G1162" t="s">
        <v>306</v>
      </c>
      <c r="H1162" t="s">
        <v>307</v>
      </c>
      <c r="I1162" t="s">
        <v>114</v>
      </c>
      <c r="J1162" t="s">
        <v>140</v>
      </c>
      <c r="K1162" t="s">
        <v>465</v>
      </c>
      <c r="L1162" t="s">
        <v>90</v>
      </c>
      <c r="M1162" t="s">
        <v>985</v>
      </c>
      <c r="N1162" t="s">
        <v>14677</v>
      </c>
      <c r="O1162" t="s">
        <v>14678</v>
      </c>
      <c r="P1162" t="s">
        <v>14679</v>
      </c>
      <c r="Q1162" s="10">
        <f t="shared" si="18"/>
        <v>46072</v>
      </c>
      <c r="R1162" t="s">
        <v>14680</v>
      </c>
      <c r="S1162" t="s">
        <v>11280</v>
      </c>
      <c r="T1162" t="s">
        <v>2823</v>
      </c>
      <c r="U1162" t="s">
        <v>1192</v>
      </c>
      <c r="V1162" t="s">
        <v>703</v>
      </c>
      <c r="W1162" t="s">
        <v>4203</v>
      </c>
      <c r="X1162" t="s">
        <v>58</v>
      </c>
      <c r="Y1162" t="s">
        <v>208</v>
      </c>
      <c r="Z1162" t="s">
        <v>14681</v>
      </c>
      <c r="AA1162" t="s">
        <v>61</v>
      </c>
      <c r="AB1162" t="s">
        <v>59</v>
      </c>
      <c r="AC1162" t="s">
        <v>59</v>
      </c>
      <c r="AD1162" t="s">
        <v>225</v>
      </c>
      <c r="AE1162" t="s">
        <v>14682</v>
      </c>
      <c r="AF1162" t="s">
        <v>14683</v>
      </c>
      <c r="AG1162" t="s">
        <v>14684</v>
      </c>
      <c r="AH1162" t="s">
        <v>9495</v>
      </c>
      <c r="AI1162" t="s">
        <v>460</v>
      </c>
      <c r="AJ1162" t="s">
        <v>461</v>
      </c>
      <c r="AK1162" t="s">
        <v>227</v>
      </c>
    </row>
    <row r="1163" spans="1:37" ht="15.75" x14ac:dyDescent="0.25">
      <c r="A1163" t="s">
        <v>36</v>
      </c>
      <c r="B1163" t="s">
        <v>14685</v>
      </c>
      <c r="C1163" t="s">
        <v>83</v>
      </c>
      <c r="D1163" t="s">
        <v>39</v>
      </c>
      <c r="E1163" t="s">
        <v>9481</v>
      </c>
      <c r="F1163" t="s">
        <v>41</v>
      </c>
      <c r="G1163" t="s">
        <v>306</v>
      </c>
      <c r="H1163" t="s">
        <v>307</v>
      </c>
      <c r="I1163" t="s">
        <v>282</v>
      </c>
      <c r="J1163" t="s">
        <v>140</v>
      </c>
      <c r="K1163" t="s">
        <v>237</v>
      </c>
      <c r="L1163" t="s">
        <v>90</v>
      </c>
      <c r="M1163" t="s">
        <v>10875</v>
      </c>
      <c r="N1163" t="s">
        <v>14686</v>
      </c>
      <c r="O1163" t="s">
        <v>14687</v>
      </c>
      <c r="P1163" t="s">
        <v>14688</v>
      </c>
      <c r="Q1163" s="10">
        <f t="shared" si="18"/>
        <v>46076</v>
      </c>
      <c r="R1163" t="s">
        <v>14689</v>
      </c>
      <c r="S1163" t="s">
        <v>10525</v>
      </c>
      <c r="T1163" t="s">
        <v>10526</v>
      </c>
      <c r="U1163" t="s">
        <v>2077</v>
      </c>
      <c r="V1163" t="s">
        <v>703</v>
      </c>
      <c r="W1163" t="s">
        <v>14690</v>
      </c>
      <c r="X1163" t="s">
        <v>58</v>
      </c>
      <c r="Y1163" t="s">
        <v>59</v>
      </c>
      <c r="Z1163" t="s">
        <v>14691</v>
      </c>
      <c r="AA1163" t="s">
        <v>61</v>
      </c>
      <c r="AB1163" t="s">
        <v>59</v>
      </c>
      <c r="AC1163" t="s">
        <v>59</v>
      </c>
      <c r="AD1163" t="s">
        <v>62</v>
      </c>
      <c r="AE1163" t="s">
        <v>14692</v>
      </c>
      <c r="AF1163" t="s">
        <v>14692</v>
      </c>
      <c r="AG1163" t="s">
        <v>14693</v>
      </c>
      <c r="AH1163" t="s">
        <v>9495</v>
      </c>
      <c r="AI1163" t="s">
        <v>66</v>
      </c>
      <c r="AJ1163" t="s">
        <v>66</v>
      </c>
      <c r="AK1163" t="s">
        <v>59</v>
      </c>
    </row>
    <row r="1164" spans="1:37" ht="15.75" x14ac:dyDescent="0.25">
      <c r="A1164" t="s">
        <v>36</v>
      </c>
      <c r="B1164" t="s">
        <v>14694</v>
      </c>
      <c r="C1164" t="s">
        <v>83</v>
      </c>
      <c r="D1164" t="s">
        <v>39</v>
      </c>
      <c r="E1164" t="s">
        <v>40</v>
      </c>
      <c r="F1164" t="s">
        <v>41</v>
      </c>
      <c r="G1164" t="s">
        <v>5171</v>
      </c>
      <c r="H1164" t="s">
        <v>307</v>
      </c>
      <c r="I1164" t="s">
        <v>87</v>
      </c>
      <c r="J1164" t="s">
        <v>140</v>
      </c>
      <c r="K1164" t="s">
        <v>935</v>
      </c>
      <c r="L1164" t="s">
        <v>90</v>
      </c>
      <c r="M1164" t="s">
        <v>14695</v>
      </c>
      <c r="N1164" t="s">
        <v>14696</v>
      </c>
      <c r="O1164" t="s">
        <v>14697</v>
      </c>
      <c r="P1164" t="s">
        <v>14698</v>
      </c>
      <c r="Q1164" s="10">
        <f t="shared" si="18"/>
        <v>46062</v>
      </c>
      <c r="R1164" t="s">
        <v>14699</v>
      </c>
      <c r="S1164" t="s">
        <v>14700</v>
      </c>
      <c r="T1164" t="s">
        <v>9735</v>
      </c>
      <c r="U1164" t="s">
        <v>14701</v>
      </c>
      <c r="V1164" t="s">
        <v>703</v>
      </c>
      <c r="W1164" t="s">
        <v>14702</v>
      </c>
      <c r="X1164" t="s">
        <v>58</v>
      </c>
      <c r="Y1164" t="s">
        <v>208</v>
      </c>
      <c r="Z1164" t="s">
        <v>14703</v>
      </c>
      <c r="AA1164" t="s">
        <v>61</v>
      </c>
      <c r="AB1164" t="s">
        <v>59</v>
      </c>
      <c r="AC1164" t="s">
        <v>59</v>
      </c>
      <c r="AD1164" t="s">
        <v>225</v>
      </c>
      <c r="AE1164" t="s">
        <v>14704</v>
      </c>
      <c r="AF1164" t="s">
        <v>14705</v>
      </c>
      <c r="AG1164" t="s">
        <v>14706</v>
      </c>
      <c r="AH1164" t="s">
        <v>65</v>
      </c>
      <c r="AI1164" t="s">
        <v>3883</v>
      </c>
      <c r="AJ1164" t="s">
        <v>3947</v>
      </c>
      <c r="AK1164" t="s">
        <v>227</v>
      </c>
    </row>
    <row r="1165" spans="1:37" ht="15.75" x14ac:dyDescent="0.25">
      <c r="A1165" t="s">
        <v>36</v>
      </c>
      <c r="B1165" t="s">
        <v>14707</v>
      </c>
      <c r="C1165" t="s">
        <v>38</v>
      </c>
      <c r="D1165" t="s">
        <v>39</v>
      </c>
      <c r="E1165" t="s">
        <v>40</v>
      </c>
      <c r="F1165" t="s">
        <v>41</v>
      </c>
      <c r="G1165" t="s">
        <v>1410</v>
      </c>
      <c r="H1165" t="s">
        <v>43</v>
      </c>
      <c r="I1165" t="s">
        <v>189</v>
      </c>
      <c r="J1165" t="s">
        <v>200</v>
      </c>
      <c r="K1165" t="s">
        <v>310</v>
      </c>
      <c r="L1165" t="s">
        <v>142</v>
      </c>
      <c r="M1165" t="s">
        <v>14708</v>
      </c>
      <c r="N1165" t="s">
        <v>14709</v>
      </c>
      <c r="O1165" t="s">
        <v>14710</v>
      </c>
      <c r="P1165" t="s">
        <v>14711</v>
      </c>
      <c r="Q1165" s="10">
        <f t="shared" si="18"/>
        <v>46062</v>
      </c>
      <c r="R1165" t="s">
        <v>14712</v>
      </c>
      <c r="S1165" t="s">
        <v>14713</v>
      </c>
      <c r="T1165" t="s">
        <v>14714</v>
      </c>
      <c r="U1165" t="s">
        <v>14715</v>
      </c>
      <c r="V1165" t="s">
        <v>99</v>
      </c>
      <c r="W1165" t="s">
        <v>14716</v>
      </c>
      <c r="X1165" t="s">
        <v>101</v>
      </c>
      <c r="Y1165" t="s">
        <v>208</v>
      </c>
      <c r="Z1165" t="s">
        <v>14717</v>
      </c>
      <c r="AA1165" t="s">
        <v>61</v>
      </c>
      <c r="AB1165" t="s">
        <v>59</v>
      </c>
      <c r="AC1165" t="s">
        <v>59</v>
      </c>
      <c r="AD1165" t="s">
        <v>214</v>
      </c>
      <c r="AE1165" t="s">
        <v>14718</v>
      </c>
      <c r="AF1165" t="s">
        <v>14719</v>
      </c>
      <c r="AG1165" t="s">
        <v>14720</v>
      </c>
      <c r="AH1165" t="s">
        <v>65</v>
      </c>
      <c r="AI1165" t="s">
        <v>353</v>
      </c>
      <c r="AJ1165" t="s">
        <v>66</v>
      </c>
      <c r="AK1165" t="s">
        <v>59</v>
      </c>
    </row>
    <row r="1166" spans="1:37" ht="15.75" x14ac:dyDescent="0.25">
      <c r="A1166" t="s">
        <v>36</v>
      </c>
      <c r="B1166" t="s">
        <v>14721</v>
      </c>
      <c r="C1166" t="s">
        <v>138</v>
      </c>
      <c r="D1166" t="s">
        <v>39</v>
      </c>
      <c r="E1166" t="s">
        <v>40</v>
      </c>
      <c r="F1166" t="s">
        <v>41</v>
      </c>
      <c r="G1166" t="s">
        <v>359</v>
      </c>
      <c r="H1166" t="s">
        <v>281</v>
      </c>
      <c r="I1166" t="s">
        <v>114</v>
      </c>
      <c r="J1166" t="s">
        <v>200</v>
      </c>
      <c r="K1166" t="s">
        <v>141</v>
      </c>
      <c r="L1166" t="s">
        <v>142</v>
      </c>
      <c r="M1166" t="s">
        <v>142</v>
      </c>
      <c r="N1166" t="s">
        <v>14722</v>
      </c>
      <c r="O1166" t="s">
        <v>14723</v>
      </c>
      <c r="P1166" t="s">
        <v>14724</v>
      </c>
      <c r="Q1166" s="10">
        <f t="shared" si="18"/>
        <v>46059</v>
      </c>
      <c r="R1166" t="s">
        <v>14725</v>
      </c>
      <c r="S1166" t="s">
        <v>8153</v>
      </c>
      <c r="T1166" t="s">
        <v>8154</v>
      </c>
      <c r="U1166" t="s">
        <v>12753</v>
      </c>
      <c r="V1166" t="s">
        <v>5663</v>
      </c>
      <c r="W1166" t="s">
        <v>14726</v>
      </c>
      <c r="X1166" t="s">
        <v>58</v>
      </c>
      <c r="Y1166" t="s">
        <v>247</v>
      </c>
      <c r="Z1166" t="s">
        <v>14727</v>
      </c>
      <c r="AA1166" t="s">
        <v>61</v>
      </c>
      <c r="AB1166" t="s">
        <v>59</v>
      </c>
      <c r="AC1166" t="s">
        <v>59</v>
      </c>
      <c r="AD1166" t="s">
        <v>81</v>
      </c>
      <c r="AE1166" t="s">
        <v>14728</v>
      </c>
      <c r="AF1166" t="s">
        <v>14729</v>
      </c>
      <c r="AG1166" t="s">
        <v>14730</v>
      </c>
      <c r="AH1166" t="s">
        <v>65</v>
      </c>
      <c r="AI1166" t="s">
        <v>14731</v>
      </c>
      <c r="AJ1166" t="s">
        <v>1209</v>
      </c>
      <c r="AK1166" t="s">
        <v>197</v>
      </c>
    </row>
    <row r="1167" spans="1:37" ht="15.75" x14ac:dyDescent="0.25">
      <c r="A1167" t="s">
        <v>36</v>
      </c>
      <c r="B1167" t="s">
        <v>14732</v>
      </c>
      <c r="C1167" t="s">
        <v>138</v>
      </c>
      <c r="D1167" t="s">
        <v>39</v>
      </c>
      <c r="E1167" t="s">
        <v>40</v>
      </c>
      <c r="F1167" t="s">
        <v>84</v>
      </c>
      <c r="G1167" t="s">
        <v>3121</v>
      </c>
      <c r="H1167" t="s">
        <v>163</v>
      </c>
      <c r="I1167" t="s">
        <v>3053</v>
      </c>
      <c r="J1167" t="s">
        <v>200</v>
      </c>
      <c r="K1167" t="s">
        <v>141</v>
      </c>
      <c r="L1167" t="s">
        <v>142</v>
      </c>
      <c r="M1167" t="s">
        <v>14733</v>
      </c>
      <c r="N1167" t="s">
        <v>14734</v>
      </c>
      <c r="O1167" t="s">
        <v>14735</v>
      </c>
      <c r="P1167" t="s">
        <v>14736</v>
      </c>
      <c r="Q1167" s="10">
        <f t="shared" si="18"/>
        <v>46069</v>
      </c>
      <c r="R1167" t="s">
        <v>14737</v>
      </c>
      <c r="S1167" t="s">
        <v>14738</v>
      </c>
      <c r="T1167" t="s">
        <v>14739</v>
      </c>
      <c r="U1167" t="s">
        <v>14740</v>
      </c>
      <c r="V1167" t="s">
        <v>99</v>
      </c>
      <c r="W1167" t="s">
        <v>14741</v>
      </c>
      <c r="X1167" t="s">
        <v>101</v>
      </c>
      <c r="Y1167" t="s">
        <v>208</v>
      </c>
      <c r="Z1167" t="s">
        <v>14742</v>
      </c>
      <c r="AA1167" t="s">
        <v>294</v>
      </c>
      <c r="AB1167" t="s">
        <v>59</v>
      </c>
      <c r="AC1167" t="s">
        <v>59</v>
      </c>
      <c r="AD1167" t="s">
        <v>217</v>
      </c>
      <c r="AE1167" t="s">
        <v>14743</v>
      </c>
      <c r="AF1167" t="s">
        <v>14743</v>
      </c>
      <c r="AG1167" t="s">
        <v>14744</v>
      </c>
      <c r="AH1167" t="s">
        <v>65</v>
      </c>
      <c r="AI1167" t="s">
        <v>66</v>
      </c>
      <c r="AJ1167" t="s">
        <v>66</v>
      </c>
      <c r="AK1167" t="s">
        <v>59</v>
      </c>
    </row>
    <row r="1168" spans="1:37" ht="15.75" x14ac:dyDescent="0.25">
      <c r="A1168" t="s">
        <v>36</v>
      </c>
      <c r="B1168" t="s">
        <v>14745</v>
      </c>
      <c r="C1168" t="s">
        <v>138</v>
      </c>
      <c r="D1168" t="s">
        <v>39</v>
      </c>
      <c r="E1168" t="s">
        <v>40</v>
      </c>
      <c r="F1168" t="s">
        <v>84</v>
      </c>
      <c r="G1168" t="s">
        <v>541</v>
      </c>
      <c r="H1168" t="s">
        <v>281</v>
      </c>
      <c r="I1168" t="s">
        <v>87</v>
      </c>
      <c r="J1168" t="s">
        <v>200</v>
      </c>
      <c r="K1168" t="s">
        <v>1276</v>
      </c>
      <c r="L1168" t="s">
        <v>142</v>
      </c>
      <c r="M1168" t="s">
        <v>1933</v>
      </c>
      <c r="N1168" t="s">
        <v>14746</v>
      </c>
      <c r="O1168" t="s">
        <v>14462</v>
      </c>
      <c r="P1168" t="s">
        <v>14747</v>
      </c>
      <c r="Q1168" s="10">
        <f t="shared" si="18"/>
        <v>46066</v>
      </c>
      <c r="R1168" t="s">
        <v>14748</v>
      </c>
      <c r="S1168" t="s">
        <v>14749</v>
      </c>
      <c r="T1168" t="s">
        <v>1311</v>
      </c>
      <c r="U1168" t="s">
        <v>1312</v>
      </c>
      <c r="V1168" t="s">
        <v>9956</v>
      </c>
      <c r="W1168" t="s">
        <v>14466</v>
      </c>
      <c r="X1168" t="s">
        <v>58</v>
      </c>
      <c r="Y1168" t="s">
        <v>247</v>
      </c>
      <c r="Z1168" t="s">
        <v>14750</v>
      </c>
      <c r="AA1168" t="s">
        <v>14751</v>
      </c>
      <c r="AB1168" t="s">
        <v>59</v>
      </c>
      <c r="AC1168" t="s">
        <v>59</v>
      </c>
      <c r="AD1168" t="s">
        <v>70</v>
      </c>
      <c r="AE1168" t="s">
        <v>14752</v>
      </c>
      <c r="AF1168" t="s">
        <v>14753</v>
      </c>
      <c r="AG1168" t="s">
        <v>14754</v>
      </c>
      <c r="AH1168" t="s">
        <v>65</v>
      </c>
      <c r="AI1168" t="s">
        <v>8639</v>
      </c>
      <c r="AJ1168" t="s">
        <v>534</v>
      </c>
      <c r="AK1168" t="s">
        <v>79</v>
      </c>
    </row>
    <row r="1169" spans="1:37" ht="15.75" x14ac:dyDescent="0.25">
      <c r="A1169" t="s">
        <v>36</v>
      </c>
      <c r="B1169" t="s">
        <v>14755</v>
      </c>
      <c r="C1169" t="s">
        <v>138</v>
      </c>
      <c r="D1169" t="s">
        <v>39</v>
      </c>
      <c r="E1169" t="s">
        <v>40</v>
      </c>
      <c r="F1169" t="s">
        <v>112</v>
      </c>
      <c r="G1169" t="s">
        <v>359</v>
      </c>
      <c r="H1169" t="s">
        <v>281</v>
      </c>
      <c r="I1169" t="s">
        <v>3053</v>
      </c>
      <c r="J1169" t="s">
        <v>200</v>
      </c>
      <c r="K1169" t="s">
        <v>333</v>
      </c>
      <c r="L1169" t="s">
        <v>142</v>
      </c>
      <c r="M1169" t="s">
        <v>14756</v>
      </c>
      <c r="N1169" t="s">
        <v>14757</v>
      </c>
      <c r="O1169" t="s">
        <v>14758</v>
      </c>
      <c r="P1169" t="s">
        <v>14759</v>
      </c>
      <c r="Q1169" s="10">
        <f t="shared" si="18"/>
        <v>46066</v>
      </c>
      <c r="R1169" t="s">
        <v>14760</v>
      </c>
      <c r="S1169" t="s">
        <v>14761</v>
      </c>
      <c r="T1169" t="s">
        <v>1586</v>
      </c>
      <c r="U1169" t="s">
        <v>1587</v>
      </c>
      <c r="V1169" t="s">
        <v>566</v>
      </c>
      <c r="W1169" t="s">
        <v>2603</v>
      </c>
      <c r="X1169" t="s">
        <v>101</v>
      </c>
      <c r="Y1169" t="s">
        <v>247</v>
      </c>
      <c r="Z1169" t="s">
        <v>14762</v>
      </c>
      <c r="AA1169" t="s">
        <v>294</v>
      </c>
      <c r="AB1169" t="s">
        <v>59</v>
      </c>
      <c r="AC1169" t="s">
        <v>59</v>
      </c>
      <c r="AD1169" t="s">
        <v>217</v>
      </c>
      <c r="AE1169" t="s">
        <v>14763</v>
      </c>
      <c r="AF1169" t="s">
        <v>14764</v>
      </c>
      <c r="AG1169" t="s">
        <v>14765</v>
      </c>
      <c r="AH1169" t="s">
        <v>65</v>
      </c>
      <c r="AI1169" t="s">
        <v>74</v>
      </c>
      <c r="AJ1169" t="s">
        <v>66</v>
      </c>
      <c r="AK1169" t="s">
        <v>59</v>
      </c>
    </row>
    <row r="1170" spans="1:37" ht="15.75" x14ac:dyDescent="0.25">
      <c r="A1170" t="s">
        <v>36</v>
      </c>
      <c r="B1170" t="s">
        <v>14766</v>
      </c>
      <c r="C1170" t="s">
        <v>38</v>
      </c>
      <c r="D1170" t="s">
        <v>39</v>
      </c>
      <c r="E1170" t="s">
        <v>40</v>
      </c>
      <c r="F1170" t="s">
        <v>41</v>
      </c>
      <c r="G1170" t="s">
        <v>731</v>
      </c>
      <c r="H1170" t="s">
        <v>43</v>
      </c>
      <c r="I1170" t="s">
        <v>236</v>
      </c>
      <c r="J1170" t="s">
        <v>200</v>
      </c>
      <c r="K1170" t="s">
        <v>88</v>
      </c>
      <c r="L1170" t="s">
        <v>142</v>
      </c>
      <c r="M1170" t="s">
        <v>14150</v>
      </c>
      <c r="N1170" t="s">
        <v>14767</v>
      </c>
      <c r="O1170" t="s">
        <v>14768</v>
      </c>
      <c r="P1170" t="s">
        <v>14769</v>
      </c>
      <c r="Q1170" s="10">
        <f t="shared" si="18"/>
        <v>46073</v>
      </c>
      <c r="R1170" t="s">
        <v>14770</v>
      </c>
      <c r="S1170" t="s">
        <v>2554</v>
      </c>
      <c r="T1170" t="s">
        <v>14155</v>
      </c>
      <c r="U1170" t="s">
        <v>14156</v>
      </c>
      <c r="V1170" t="s">
        <v>99</v>
      </c>
      <c r="W1170" t="s">
        <v>14157</v>
      </c>
      <c r="X1170" t="s">
        <v>101</v>
      </c>
      <c r="Y1170" t="s">
        <v>208</v>
      </c>
      <c r="Z1170" t="s">
        <v>14771</v>
      </c>
      <c r="AA1170" t="s">
        <v>61</v>
      </c>
      <c r="AB1170" t="s">
        <v>59</v>
      </c>
      <c r="AC1170" t="s">
        <v>59</v>
      </c>
      <c r="AD1170" t="s">
        <v>220</v>
      </c>
      <c r="AE1170" t="s">
        <v>14772</v>
      </c>
      <c r="AF1170" t="s">
        <v>14772</v>
      </c>
      <c r="AG1170" t="s">
        <v>14773</v>
      </c>
      <c r="AH1170" t="s">
        <v>65</v>
      </c>
      <c r="AI1170" t="s">
        <v>66</v>
      </c>
      <c r="AJ1170" t="s">
        <v>66</v>
      </c>
      <c r="AK1170" t="s">
        <v>59</v>
      </c>
    </row>
    <row r="1171" spans="1:37" ht="15.75" x14ac:dyDescent="0.25">
      <c r="A1171" t="s">
        <v>36</v>
      </c>
      <c r="B1171" t="s">
        <v>14774</v>
      </c>
      <c r="C1171" t="s">
        <v>138</v>
      </c>
      <c r="D1171" t="s">
        <v>39</v>
      </c>
      <c r="E1171" t="s">
        <v>40</v>
      </c>
      <c r="F1171" t="s">
        <v>41</v>
      </c>
      <c r="G1171" t="s">
        <v>638</v>
      </c>
      <c r="H1171" t="s">
        <v>281</v>
      </c>
      <c r="I1171" t="s">
        <v>236</v>
      </c>
      <c r="J1171" t="s">
        <v>200</v>
      </c>
      <c r="K1171" t="s">
        <v>141</v>
      </c>
      <c r="L1171" t="s">
        <v>142</v>
      </c>
      <c r="M1171" t="s">
        <v>14775</v>
      </c>
      <c r="N1171" t="s">
        <v>14776</v>
      </c>
      <c r="O1171" t="s">
        <v>14777</v>
      </c>
      <c r="P1171" t="s">
        <v>14778</v>
      </c>
      <c r="Q1171" s="10">
        <f t="shared" si="18"/>
        <v>46062</v>
      </c>
      <c r="R1171" t="s">
        <v>14779</v>
      </c>
      <c r="S1171" t="s">
        <v>14780</v>
      </c>
      <c r="T1171" t="s">
        <v>14781</v>
      </c>
      <c r="U1171" t="s">
        <v>14782</v>
      </c>
      <c r="V1171" t="s">
        <v>566</v>
      </c>
      <c r="W1171" t="s">
        <v>14783</v>
      </c>
      <c r="X1171" t="s">
        <v>101</v>
      </c>
      <c r="Y1171" t="s">
        <v>247</v>
      </c>
      <c r="Z1171" t="s">
        <v>14784</v>
      </c>
      <c r="AA1171" t="s">
        <v>61</v>
      </c>
      <c r="AB1171" t="s">
        <v>59</v>
      </c>
      <c r="AC1171" t="s">
        <v>59</v>
      </c>
      <c r="AD1171" t="s">
        <v>80</v>
      </c>
      <c r="AE1171" t="s">
        <v>14785</v>
      </c>
      <c r="AF1171" t="s">
        <v>14786</v>
      </c>
      <c r="AG1171" t="s">
        <v>14787</v>
      </c>
      <c r="AH1171" t="s">
        <v>65</v>
      </c>
      <c r="AI1171" t="s">
        <v>74</v>
      </c>
      <c r="AJ1171" t="s">
        <v>66</v>
      </c>
      <c r="AK1171" t="s">
        <v>59</v>
      </c>
    </row>
    <row r="1172" spans="1:37" ht="15.75" x14ac:dyDescent="0.25">
      <c r="A1172" t="s">
        <v>36</v>
      </c>
      <c r="B1172" t="s">
        <v>14788</v>
      </c>
      <c r="C1172" t="s">
        <v>38</v>
      </c>
      <c r="D1172" t="s">
        <v>39</v>
      </c>
      <c r="E1172" t="s">
        <v>40</v>
      </c>
      <c r="F1172" t="s">
        <v>41</v>
      </c>
      <c r="G1172" t="s">
        <v>731</v>
      </c>
      <c r="H1172" t="s">
        <v>43</v>
      </c>
      <c r="I1172" t="s">
        <v>308</v>
      </c>
      <c r="J1172" t="s">
        <v>200</v>
      </c>
      <c r="K1172" t="s">
        <v>333</v>
      </c>
      <c r="L1172" t="s">
        <v>142</v>
      </c>
      <c r="M1172" t="s">
        <v>14789</v>
      </c>
      <c r="N1172" t="s">
        <v>14790</v>
      </c>
      <c r="O1172" t="s">
        <v>14791</v>
      </c>
      <c r="P1172" t="s">
        <v>14792</v>
      </c>
      <c r="Q1172" s="10">
        <f t="shared" si="18"/>
        <v>46072</v>
      </c>
      <c r="R1172" t="s">
        <v>14793</v>
      </c>
      <c r="S1172" t="s">
        <v>14794</v>
      </c>
      <c r="T1172" t="s">
        <v>14795</v>
      </c>
      <c r="U1172" t="s">
        <v>14796</v>
      </c>
      <c r="V1172" t="s">
        <v>424</v>
      </c>
      <c r="W1172" t="s">
        <v>14797</v>
      </c>
      <c r="X1172" t="s">
        <v>58</v>
      </c>
      <c r="Y1172" t="s">
        <v>208</v>
      </c>
      <c r="Z1172" t="s">
        <v>14798</v>
      </c>
      <c r="AA1172" t="s">
        <v>61</v>
      </c>
      <c r="AB1172" t="s">
        <v>59</v>
      </c>
      <c r="AC1172" t="s">
        <v>59</v>
      </c>
      <c r="AD1172" t="s">
        <v>225</v>
      </c>
      <c r="AE1172" t="s">
        <v>14799</v>
      </c>
      <c r="AF1172" t="s">
        <v>14800</v>
      </c>
      <c r="AG1172" t="s">
        <v>14801</v>
      </c>
      <c r="AH1172" t="s">
        <v>65</v>
      </c>
      <c r="AI1172" t="s">
        <v>2830</v>
      </c>
      <c r="AJ1172" t="s">
        <v>711</v>
      </c>
      <c r="AK1172" t="s">
        <v>227</v>
      </c>
    </row>
    <row r="1173" spans="1:37" ht="15.75" x14ac:dyDescent="0.25">
      <c r="A1173" t="s">
        <v>36</v>
      </c>
      <c r="B1173" t="s">
        <v>14802</v>
      </c>
      <c r="C1173" t="s">
        <v>38</v>
      </c>
      <c r="D1173" t="s">
        <v>39</v>
      </c>
      <c r="E1173" t="s">
        <v>9481</v>
      </c>
      <c r="F1173" t="s">
        <v>41</v>
      </c>
      <c r="G1173" t="s">
        <v>2757</v>
      </c>
      <c r="H1173" t="s">
        <v>163</v>
      </c>
      <c r="I1173" t="s">
        <v>438</v>
      </c>
      <c r="J1173" t="s">
        <v>200</v>
      </c>
      <c r="K1173" t="s">
        <v>333</v>
      </c>
      <c r="L1173" t="s">
        <v>142</v>
      </c>
      <c r="M1173" t="s">
        <v>5842</v>
      </c>
      <c r="N1173" t="s">
        <v>14803</v>
      </c>
      <c r="O1173" t="s">
        <v>14804</v>
      </c>
      <c r="P1173" t="s">
        <v>14805</v>
      </c>
      <c r="Q1173" s="10">
        <f t="shared" si="18"/>
        <v>46077</v>
      </c>
      <c r="R1173" t="s">
        <v>14806</v>
      </c>
      <c r="S1173" t="s">
        <v>14807</v>
      </c>
      <c r="T1173" t="s">
        <v>14808</v>
      </c>
      <c r="U1173" t="s">
        <v>2077</v>
      </c>
      <c r="V1173" t="s">
        <v>3130</v>
      </c>
      <c r="W1173" t="s">
        <v>14809</v>
      </c>
      <c r="X1173" t="s">
        <v>58</v>
      </c>
      <c r="Y1173" t="s">
        <v>292</v>
      </c>
      <c r="Z1173" t="s">
        <v>14810</v>
      </c>
      <c r="AA1173" t="s">
        <v>61</v>
      </c>
      <c r="AB1173" t="s">
        <v>59</v>
      </c>
      <c r="AC1173" t="s">
        <v>59</v>
      </c>
      <c r="AD1173" t="s">
        <v>73</v>
      </c>
      <c r="AE1173" t="s">
        <v>14805</v>
      </c>
      <c r="AF1173" t="s">
        <v>14805</v>
      </c>
      <c r="AG1173" t="s">
        <v>14811</v>
      </c>
      <c r="AH1173" t="s">
        <v>9495</v>
      </c>
      <c r="AI1173" t="s">
        <v>66</v>
      </c>
      <c r="AJ1173" t="s">
        <v>66</v>
      </c>
      <c r="AK1173" t="s">
        <v>59</v>
      </c>
    </row>
    <row r="1174" spans="1:37" ht="15.75" x14ac:dyDescent="0.25">
      <c r="A1174" t="s">
        <v>36</v>
      </c>
      <c r="B1174" t="s">
        <v>14812</v>
      </c>
      <c r="C1174" t="s">
        <v>38</v>
      </c>
      <c r="D1174" t="s">
        <v>39</v>
      </c>
      <c r="E1174" t="s">
        <v>40</v>
      </c>
      <c r="F1174" t="s">
        <v>41</v>
      </c>
      <c r="G1174" t="s">
        <v>199</v>
      </c>
      <c r="H1174" t="s">
        <v>43</v>
      </c>
      <c r="I1174" t="s">
        <v>282</v>
      </c>
      <c r="J1174" t="s">
        <v>200</v>
      </c>
      <c r="K1174" t="s">
        <v>310</v>
      </c>
      <c r="L1174" t="s">
        <v>142</v>
      </c>
      <c r="M1174" t="s">
        <v>14813</v>
      </c>
      <c r="N1174" t="s">
        <v>14814</v>
      </c>
      <c r="O1174" t="s">
        <v>14815</v>
      </c>
      <c r="P1174" t="s">
        <v>14816</v>
      </c>
      <c r="Q1174" s="10">
        <f t="shared" si="18"/>
        <v>46057</v>
      </c>
      <c r="R1174" t="s">
        <v>14817</v>
      </c>
      <c r="S1174" t="s">
        <v>14818</v>
      </c>
      <c r="T1174" t="s">
        <v>11538</v>
      </c>
      <c r="U1174" t="s">
        <v>14819</v>
      </c>
      <c r="V1174" t="s">
        <v>703</v>
      </c>
      <c r="W1174" t="s">
        <v>14820</v>
      </c>
      <c r="X1174" t="s">
        <v>101</v>
      </c>
      <c r="Y1174" t="s">
        <v>208</v>
      </c>
      <c r="Z1174" t="s">
        <v>14821</v>
      </c>
      <c r="AA1174" t="s">
        <v>792</v>
      </c>
      <c r="AB1174" t="s">
        <v>921</v>
      </c>
      <c r="AC1174" t="s">
        <v>101</v>
      </c>
      <c r="AD1174" t="s">
        <v>67</v>
      </c>
      <c r="AE1174" t="s">
        <v>14822</v>
      </c>
      <c r="AF1174" t="s">
        <v>14823</v>
      </c>
      <c r="AG1174" t="s">
        <v>14824</v>
      </c>
      <c r="AH1174" t="s">
        <v>65</v>
      </c>
      <c r="AI1174" t="s">
        <v>259</v>
      </c>
      <c r="AJ1174" t="s">
        <v>66</v>
      </c>
      <c r="AK1174" t="s">
        <v>59</v>
      </c>
    </row>
    <row r="1175" spans="1:37" ht="15.75" x14ac:dyDescent="0.25">
      <c r="A1175" t="s">
        <v>36</v>
      </c>
      <c r="B1175" t="s">
        <v>14825</v>
      </c>
      <c r="C1175" t="s">
        <v>38</v>
      </c>
      <c r="D1175" t="s">
        <v>39</v>
      </c>
      <c r="E1175" t="s">
        <v>40</v>
      </c>
      <c r="F1175" t="s">
        <v>84</v>
      </c>
      <c r="G1175" t="s">
        <v>1115</v>
      </c>
      <c r="H1175" t="s">
        <v>43</v>
      </c>
      <c r="I1175" t="s">
        <v>438</v>
      </c>
      <c r="J1175" t="s">
        <v>200</v>
      </c>
      <c r="K1175" t="s">
        <v>935</v>
      </c>
      <c r="L1175" t="s">
        <v>142</v>
      </c>
      <c r="M1175" t="s">
        <v>14826</v>
      </c>
      <c r="N1175" t="s">
        <v>14827</v>
      </c>
      <c r="O1175" t="s">
        <v>14828</v>
      </c>
      <c r="P1175" t="s">
        <v>14829</v>
      </c>
      <c r="Q1175" s="10">
        <f t="shared" si="18"/>
        <v>46062</v>
      </c>
      <c r="R1175" t="s">
        <v>14830</v>
      </c>
      <c r="S1175" t="s">
        <v>806</v>
      </c>
      <c r="T1175" t="s">
        <v>6532</v>
      </c>
      <c r="U1175" t="s">
        <v>6533</v>
      </c>
      <c r="V1175" t="s">
        <v>9956</v>
      </c>
      <c r="W1175" t="s">
        <v>6534</v>
      </c>
      <c r="X1175" t="s">
        <v>58</v>
      </c>
      <c r="Y1175" t="s">
        <v>247</v>
      </c>
      <c r="Z1175" t="s">
        <v>14831</v>
      </c>
      <c r="AA1175" t="s">
        <v>61</v>
      </c>
      <c r="AB1175" t="s">
        <v>59</v>
      </c>
      <c r="AC1175" t="s">
        <v>59</v>
      </c>
      <c r="AD1175" t="s">
        <v>210</v>
      </c>
      <c r="AE1175" t="s">
        <v>14832</v>
      </c>
      <c r="AF1175" t="s">
        <v>14832</v>
      </c>
      <c r="AG1175" t="s">
        <v>14833</v>
      </c>
      <c r="AH1175" t="s">
        <v>65</v>
      </c>
      <c r="AI1175" t="s">
        <v>66</v>
      </c>
      <c r="AJ1175" t="s">
        <v>66</v>
      </c>
      <c r="AK1175" t="s">
        <v>59</v>
      </c>
    </row>
    <row r="1176" spans="1:37" ht="15.75" x14ac:dyDescent="0.25">
      <c r="A1176" t="s">
        <v>36</v>
      </c>
      <c r="B1176" t="s">
        <v>14834</v>
      </c>
      <c r="C1176" t="s">
        <v>83</v>
      </c>
      <c r="D1176" t="s">
        <v>39</v>
      </c>
      <c r="E1176" t="s">
        <v>9481</v>
      </c>
      <c r="F1176" t="s">
        <v>41</v>
      </c>
      <c r="G1176" t="s">
        <v>85</v>
      </c>
      <c r="H1176" t="s">
        <v>86</v>
      </c>
      <c r="I1176" t="s">
        <v>44</v>
      </c>
      <c r="J1176" t="s">
        <v>140</v>
      </c>
      <c r="K1176" t="s">
        <v>935</v>
      </c>
      <c r="L1176" t="s">
        <v>90</v>
      </c>
      <c r="M1176" t="s">
        <v>14835</v>
      </c>
      <c r="N1176" t="s">
        <v>14836</v>
      </c>
      <c r="O1176" t="s">
        <v>14837</v>
      </c>
      <c r="P1176" t="s">
        <v>14838</v>
      </c>
      <c r="Q1176" s="10">
        <f t="shared" si="18"/>
        <v>46073</v>
      </c>
      <c r="R1176" t="s">
        <v>14839</v>
      </c>
      <c r="S1176" t="s">
        <v>14840</v>
      </c>
      <c r="T1176" t="s">
        <v>14841</v>
      </c>
      <c r="U1176" t="s">
        <v>14842</v>
      </c>
      <c r="V1176" t="s">
        <v>56</v>
      </c>
      <c r="W1176" t="s">
        <v>14843</v>
      </c>
      <c r="X1176" t="s">
        <v>58</v>
      </c>
      <c r="Y1176" t="s">
        <v>208</v>
      </c>
      <c r="Z1176" t="s">
        <v>14844</v>
      </c>
      <c r="AA1176" t="s">
        <v>61</v>
      </c>
      <c r="AB1176" t="s">
        <v>59</v>
      </c>
      <c r="AC1176" t="s">
        <v>59</v>
      </c>
      <c r="AD1176" t="s">
        <v>75</v>
      </c>
      <c r="AE1176" t="s">
        <v>14845</v>
      </c>
      <c r="AF1176" t="s">
        <v>14846</v>
      </c>
      <c r="AG1176" t="s">
        <v>14847</v>
      </c>
      <c r="AH1176" t="s">
        <v>9495</v>
      </c>
      <c r="AI1176" t="s">
        <v>71</v>
      </c>
      <c r="AJ1176" t="s">
        <v>933</v>
      </c>
      <c r="AK1176" t="s">
        <v>59</v>
      </c>
    </row>
    <row r="1177" spans="1:37" ht="15.75" x14ac:dyDescent="0.25">
      <c r="A1177" t="s">
        <v>36</v>
      </c>
      <c r="B1177" t="s">
        <v>14849</v>
      </c>
      <c r="C1177" t="s">
        <v>138</v>
      </c>
      <c r="D1177" t="s">
        <v>39</v>
      </c>
      <c r="E1177" t="s">
        <v>9481</v>
      </c>
      <c r="F1177" t="s">
        <v>84</v>
      </c>
      <c r="G1177" t="s">
        <v>850</v>
      </c>
      <c r="H1177" t="s">
        <v>281</v>
      </c>
      <c r="I1177" t="s">
        <v>114</v>
      </c>
      <c r="J1177" t="s">
        <v>200</v>
      </c>
      <c r="K1177" t="s">
        <v>201</v>
      </c>
      <c r="L1177" t="s">
        <v>142</v>
      </c>
      <c r="M1177" t="s">
        <v>142</v>
      </c>
      <c r="N1177" t="s">
        <v>14850</v>
      </c>
      <c r="O1177" t="s">
        <v>14851</v>
      </c>
      <c r="P1177" t="s">
        <v>14852</v>
      </c>
      <c r="Q1177" s="10">
        <f t="shared" si="18"/>
        <v>46077</v>
      </c>
      <c r="R1177" t="s">
        <v>14853</v>
      </c>
      <c r="S1177" t="s">
        <v>806</v>
      </c>
      <c r="T1177" t="s">
        <v>11189</v>
      </c>
      <c r="U1177" t="s">
        <v>2480</v>
      </c>
      <c r="V1177" t="s">
        <v>11190</v>
      </c>
      <c r="W1177" t="s">
        <v>11191</v>
      </c>
      <c r="X1177" t="s">
        <v>58</v>
      </c>
      <c r="Y1177" t="s">
        <v>979</v>
      </c>
      <c r="Z1177" t="s">
        <v>14854</v>
      </c>
      <c r="AA1177" t="s">
        <v>61</v>
      </c>
      <c r="AB1177" t="s">
        <v>59</v>
      </c>
      <c r="AC1177" t="s">
        <v>59</v>
      </c>
      <c r="AD1177" t="s">
        <v>983</v>
      </c>
      <c r="AE1177" t="s">
        <v>14855</v>
      </c>
      <c r="AF1177" t="s">
        <v>14855</v>
      </c>
      <c r="AG1177" t="s">
        <v>14856</v>
      </c>
      <c r="AH1177" t="s">
        <v>9495</v>
      </c>
      <c r="AI1177" t="s">
        <v>66</v>
      </c>
      <c r="AJ1177" t="s">
        <v>66</v>
      </c>
      <c r="AK1177" t="s">
        <v>59</v>
      </c>
    </row>
    <row r="1178" spans="1:37" ht="15.75" x14ac:dyDescent="0.25">
      <c r="A1178" t="s">
        <v>36</v>
      </c>
      <c r="B1178" t="s">
        <v>14857</v>
      </c>
      <c r="C1178" t="s">
        <v>83</v>
      </c>
      <c r="D1178" t="s">
        <v>39</v>
      </c>
      <c r="E1178" t="s">
        <v>40</v>
      </c>
      <c r="F1178" t="s">
        <v>41</v>
      </c>
      <c r="G1178" t="s">
        <v>85</v>
      </c>
      <c r="H1178" t="s">
        <v>86</v>
      </c>
      <c r="I1178" t="s">
        <v>282</v>
      </c>
      <c r="J1178" t="s">
        <v>140</v>
      </c>
      <c r="K1178" t="s">
        <v>935</v>
      </c>
      <c r="L1178" t="s">
        <v>90</v>
      </c>
      <c r="M1178" t="s">
        <v>5867</v>
      </c>
      <c r="N1178" t="s">
        <v>14858</v>
      </c>
      <c r="O1178" t="s">
        <v>14859</v>
      </c>
      <c r="P1178" t="s">
        <v>14860</v>
      </c>
      <c r="Q1178" s="10">
        <f t="shared" si="18"/>
        <v>46073</v>
      </c>
      <c r="R1178" t="s">
        <v>13914</v>
      </c>
      <c r="S1178" t="s">
        <v>700</v>
      </c>
      <c r="T1178" t="s">
        <v>701</v>
      </c>
      <c r="U1178" t="s">
        <v>14861</v>
      </c>
      <c r="V1178" t="s">
        <v>703</v>
      </c>
      <c r="W1178" t="s">
        <v>704</v>
      </c>
      <c r="X1178" t="s">
        <v>58</v>
      </c>
      <c r="Y1178" t="s">
        <v>208</v>
      </c>
      <c r="Z1178" t="s">
        <v>14862</v>
      </c>
      <c r="AA1178" t="s">
        <v>61</v>
      </c>
      <c r="AB1178" t="s">
        <v>59</v>
      </c>
      <c r="AC1178" t="s">
        <v>59</v>
      </c>
      <c r="AD1178" t="s">
        <v>67</v>
      </c>
      <c r="AE1178" t="s">
        <v>14863</v>
      </c>
      <c r="AF1178" t="s">
        <v>14864</v>
      </c>
      <c r="AG1178" t="s">
        <v>14865</v>
      </c>
      <c r="AH1178" t="s">
        <v>65</v>
      </c>
      <c r="AI1178" t="s">
        <v>622</v>
      </c>
      <c r="AJ1178" t="s">
        <v>222</v>
      </c>
      <c r="AK1178" t="s">
        <v>59</v>
      </c>
    </row>
    <row r="1179" spans="1:37" ht="15.75" x14ac:dyDescent="0.25">
      <c r="A1179" t="s">
        <v>36</v>
      </c>
      <c r="B1179" t="s">
        <v>14866</v>
      </c>
      <c r="C1179" t="s">
        <v>83</v>
      </c>
      <c r="D1179" t="s">
        <v>39</v>
      </c>
      <c r="E1179" t="s">
        <v>40</v>
      </c>
      <c r="F1179" t="s">
        <v>41</v>
      </c>
      <c r="G1179" t="s">
        <v>139</v>
      </c>
      <c r="H1179" t="s">
        <v>86</v>
      </c>
      <c r="I1179" t="s">
        <v>236</v>
      </c>
      <c r="J1179" t="s">
        <v>309</v>
      </c>
      <c r="K1179" t="s">
        <v>465</v>
      </c>
      <c r="L1179" t="s">
        <v>90</v>
      </c>
      <c r="M1179" t="s">
        <v>14867</v>
      </c>
      <c r="N1179" t="s">
        <v>14868</v>
      </c>
      <c r="O1179" t="s">
        <v>11522</v>
      </c>
      <c r="P1179" t="s">
        <v>14869</v>
      </c>
      <c r="Q1179" s="10">
        <f t="shared" si="18"/>
        <v>46070</v>
      </c>
      <c r="R1179" t="s">
        <v>14870</v>
      </c>
      <c r="S1179" t="s">
        <v>806</v>
      </c>
      <c r="T1179" t="s">
        <v>14871</v>
      </c>
      <c r="U1179" t="s">
        <v>14872</v>
      </c>
      <c r="V1179" t="s">
        <v>99</v>
      </c>
      <c r="W1179" t="s">
        <v>14873</v>
      </c>
      <c r="X1179" t="s">
        <v>101</v>
      </c>
      <c r="Y1179" t="s">
        <v>208</v>
      </c>
      <c r="Z1179" t="s">
        <v>14874</v>
      </c>
      <c r="AA1179" t="s">
        <v>61</v>
      </c>
      <c r="AB1179" t="s">
        <v>59</v>
      </c>
      <c r="AC1179" t="s">
        <v>59</v>
      </c>
      <c r="AD1179" t="s">
        <v>81</v>
      </c>
      <c r="AE1179" t="s">
        <v>14874</v>
      </c>
      <c r="AF1179" t="s">
        <v>14875</v>
      </c>
      <c r="AG1179" t="s">
        <v>14876</v>
      </c>
      <c r="AH1179" t="s">
        <v>65</v>
      </c>
      <c r="AI1179" t="s">
        <v>14877</v>
      </c>
      <c r="AJ1179" t="s">
        <v>1547</v>
      </c>
      <c r="AK1179" t="s">
        <v>229</v>
      </c>
    </row>
    <row r="1180" spans="1:37" ht="15.75" x14ac:dyDescent="0.25">
      <c r="A1180" t="s">
        <v>36</v>
      </c>
      <c r="B1180" t="s">
        <v>14878</v>
      </c>
      <c r="C1180" t="s">
        <v>138</v>
      </c>
      <c r="D1180" t="s">
        <v>39</v>
      </c>
      <c r="E1180" t="s">
        <v>40</v>
      </c>
      <c r="F1180" t="s">
        <v>41</v>
      </c>
      <c r="G1180" t="s">
        <v>638</v>
      </c>
      <c r="H1180" t="s">
        <v>281</v>
      </c>
      <c r="I1180" t="s">
        <v>282</v>
      </c>
      <c r="J1180" t="s">
        <v>200</v>
      </c>
      <c r="K1180" t="s">
        <v>310</v>
      </c>
      <c r="L1180" t="s">
        <v>142</v>
      </c>
      <c r="M1180" t="s">
        <v>200</v>
      </c>
      <c r="N1180" t="s">
        <v>14879</v>
      </c>
      <c r="O1180" t="s">
        <v>14880</v>
      </c>
      <c r="P1180" t="s">
        <v>14881</v>
      </c>
      <c r="Q1180" s="10">
        <f t="shared" si="18"/>
        <v>46056</v>
      </c>
      <c r="R1180" t="s">
        <v>14882</v>
      </c>
      <c r="S1180" t="s">
        <v>7259</v>
      </c>
      <c r="T1180" t="s">
        <v>3375</v>
      </c>
      <c r="U1180" t="s">
        <v>1975</v>
      </c>
      <c r="V1180" t="s">
        <v>319</v>
      </c>
      <c r="W1180" t="s">
        <v>14883</v>
      </c>
      <c r="X1180" t="s">
        <v>101</v>
      </c>
      <c r="Y1180" t="s">
        <v>247</v>
      </c>
      <c r="Z1180" t="s">
        <v>14884</v>
      </c>
      <c r="AA1180" t="s">
        <v>792</v>
      </c>
      <c r="AB1180" t="s">
        <v>7260</v>
      </c>
      <c r="AC1180" t="s">
        <v>101</v>
      </c>
      <c r="AD1180" t="s">
        <v>75</v>
      </c>
      <c r="AE1180" t="s">
        <v>14885</v>
      </c>
      <c r="AF1180" t="s">
        <v>14886</v>
      </c>
      <c r="AG1180" t="s">
        <v>14887</v>
      </c>
      <c r="AH1180" t="s">
        <v>65</v>
      </c>
      <c r="AI1180" t="s">
        <v>76</v>
      </c>
      <c r="AJ1180" t="s">
        <v>66</v>
      </c>
      <c r="AK1180" t="s">
        <v>59</v>
      </c>
    </row>
    <row r="1181" spans="1:37" ht="15.75" x14ac:dyDescent="0.25">
      <c r="A1181" t="s">
        <v>36</v>
      </c>
      <c r="B1181" t="s">
        <v>14888</v>
      </c>
      <c r="C1181" t="s">
        <v>38</v>
      </c>
      <c r="D1181" t="s">
        <v>39</v>
      </c>
      <c r="E1181" t="s">
        <v>40</v>
      </c>
      <c r="F1181" t="s">
        <v>41</v>
      </c>
      <c r="G1181" t="s">
        <v>731</v>
      </c>
      <c r="H1181" t="s">
        <v>43</v>
      </c>
      <c r="I1181" t="s">
        <v>438</v>
      </c>
      <c r="J1181" t="s">
        <v>200</v>
      </c>
      <c r="K1181" t="s">
        <v>310</v>
      </c>
      <c r="L1181" t="s">
        <v>142</v>
      </c>
      <c r="M1181" t="s">
        <v>5656</v>
      </c>
      <c r="N1181" t="s">
        <v>14889</v>
      </c>
      <c r="O1181" t="s">
        <v>14890</v>
      </c>
      <c r="P1181" t="s">
        <v>14891</v>
      </c>
      <c r="Q1181" s="10">
        <f t="shared" si="18"/>
        <v>46066</v>
      </c>
      <c r="R1181" t="s">
        <v>14892</v>
      </c>
      <c r="S1181" t="s">
        <v>11233</v>
      </c>
      <c r="T1181" t="s">
        <v>1134</v>
      </c>
      <c r="U1181" t="s">
        <v>55</v>
      </c>
      <c r="V1181" t="s">
        <v>789</v>
      </c>
      <c r="W1181" t="s">
        <v>14893</v>
      </c>
      <c r="X1181" t="s">
        <v>58</v>
      </c>
      <c r="Y1181" t="s">
        <v>247</v>
      </c>
      <c r="Z1181" t="s">
        <v>14894</v>
      </c>
      <c r="AA1181" t="s">
        <v>61</v>
      </c>
      <c r="AB1181" t="s">
        <v>59</v>
      </c>
      <c r="AC1181" t="s">
        <v>59</v>
      </c>
      <c r="AD1181" t="s">
        <v>62</v>
      </c>
      <c r="AE1181" t="s">
        <v>14895</v>
      </c>
      <c r="AF1181" t="s">
        <v>14896</v>
      </c>
      <c r="AG1181" t="s">
        <v>14897</v>
      </c>
      <c r="AH1181" t="s">
        <v>65</v>
      </c>
      <c r="AI1181" t="s">
        <v>74</v>
      </c>
      <c r="AJ1181" t="s">
        <v>66</v>
      </c>
      <c r="AK1181" t="s">
        <v>59</v>
      </c>
    </row>
    <row r="1182" spans="1:37" ht="15.75" x14ac:dyDescent="0.25">
      <c r="A1182" t="s">
        <v>36</v>
      </c>
      <c r="B1182" t="s">
        <v>14898</v>
      </c>
      <c r="C1182" t="s">
        <v>38</v>
      </c>
      <c r="D1182" t="s">
        <v>39</v>
      </c>
      <c r="E1182" t="s">
        <v>40</v>
      </c>
      <c r="F1182" t="s">
        <v>41</v>
      </c>
      <c r="G1182" t="s">
        <v>42</v>
      </c>
      <c r="H1182" t="s">
        <v>43</v>
      </c>
      <c r="I1182" t="s">
        <v>44</v>
      </c>
      <c r="J1182" t="s">
        <v>200</v>
      </c>
      <c r="K1182" t="s">
        <v>46</v>
      </c>
      <c r="L1182" t="s">
        <v>142</v>
      </c>
      <c r="M1182" t="s">
        <v>14899</v>
      </c>
      <c r="N1182" t="s">
        <v>14900</v>
      </c>
      <c r="O1182" t="s">
        <v>14089</v>
      </c>
      <c r="P1182" t="s">
        <v>14901</v>
      </c>
      <c r="Q1182" s="10">
        <f t="shared" si="18"/>
        <v>46072</v>
      </c>
      <c r="R1182" t="s">
        <v>14902</v>
      </c>
      <c r="S1182" t="s">
        <v>14903</v>
      </c>
      <c r="T1182" t="s">
        <v>14904</v>
      </c>
      <c r="U1182" t="s">
        <v>14905</v>
      </c>
      <c r="V1182" t="s">
        <v>99</v>
      </c>
      <c r="W1182" t="s">
        <v>14906</v>
      </c>
      <c r="X1182" t="s">
        <v>58</v>
      </c>
      <c r="Y1182" t="s">
        <v>59</v>
      </c>
      <c r="Z1182" t="s">
        <v>14907</v>
      </c>
      <c r="AA1182" t="s">
        <v>61</v>
      </c>
      <c r="AB1182" t="s">
        <v>59</v>
      </c>
      <c r="AC1182" t="s">
        <v>59</v>
      </c>
      <c r="AD1182" t="s">
        <v>135</v>
      </c>
      <c r="AE1182" t="s">
        <v>14908</v>
      </c>
      <c r="AF1182" t="s">
        <v>14907</v>
      </c>
      <c r="AG1182" t="s">
        <v>14909</v>
      </c>
      <c r="AH1182" t="s">
        <v>65</v>
      </c>
      <c r="AI1182" t="s">
        <v>14910</v>
      </c>
      <c r="AJ1182" t="s">
        <v>8349</v>
      </c>
      <c r="AK1182" t="s">
        <v>79</v>
      </c>
    </row>
    <row r="1183" spans="1:37" ht="15.75" x14ac:dyDescent="0.25">
      <c r="A1183" t="s">
        <v>36</v>
      </c>
      <c r="B1183" t="s">
        <v>14911</v>
      </c>
      <c r="C1183" t="s">
        <v>138</v>
      </c>
      <c r="D1183" t="s">
        <v>39</v>
      </c>
      <c r="E1183" t="s">
        <v>40</v>
      </c>
      <c r="F1183" t="s">
        <v>41</v>
      </c>
      <c r="G1183" t="s">
        <v>415</v>
      </c>
      <c r="H1183" t="s">
        <v>281</v>
      </c>
      <c r="I1183" t="s">
        <v>44</v>
      </c>
      <c r="J1183" t="s">
        <v>200</v>
      </c>
      <c r="K1183" t="s">
        <v>935</v>
      </c>
      <c r="L1183" t="s">
        <v>142</v>
      </c>
      <c r="M1183" t="s">
        <v>7743</v>
      </c>
      <c r="N1183" t="s">
        <v>14912</v>
      </c>
      <c r="O1183" t="s">
        <v>14913</v>
      </c>
      <c r="P1183" t="s">
        <v>14914</v>
      </c>
      <c r="Q1183" s="10">
        <f t="shared" si="18"/>
        <v>46059</v>
      </c>
      <c r="R1183" t="s">
        <v>14915</v>
      </c>
      <c r="S1183" t="s">
        <v>14916</v>
      </c>
      <c r="T1183" t="s">
        <v>14917</v>
      </c>
      <c r="U1183" t="s">
        <v>12047</v>
      </c>
      <c r="V1183" t="s">
        <v>703</v>
      </c>
      <c r="W1183" t="s">
        <v>14918</v>
      </c>
      <c r="X1183" t="s">
        <v>58</v>
      </c>
      <c r="Y1183" t="s">
        <v>208</v>
      </c>
      <c r="Z1183" t="s">
        <v>14919</v>
      </c>
      <c r="AA1183" t="s">
        <v>61</v>
      </c>
      <c r="AB1183" t="s">
        <v>59</v>
      </c>
      <c r="AC1183" t="s">
        <v>59</v>
      </c>
      <c r="AD1183" t="s">
        <v>214</v>
      </c>
      <c r="AE1183" t="s">
        <v>14920</v>
      </c>
      <c r="AF1183" t="s">
        <v>14921</v>
      </c>
      <c r="AG1183" t="s">
        <v>14922</v>
      </c>
      <c r="AH1183" t="s">
        <v>65</v>
      </c>
      <c r="AI1183" t="s">
        <v>353</v>
      </c>
      <c r="AJ1183" t="s">
        <v>66</v>
      </c>
      <c r="AK1183" t="s">
        <v>59</v>
      </c>
    </row>
    <row r="1184" spans="1:37" ht="15.75" x14ac:dyDescent="0.25">
      <c r="A1184" t="s">
        <v>36</v>
      </c>
      <c r="B1184" t="s">
        <v>14923</v>
      </c>
      <c r="C1184" t="s">
        <v>83</v>
      </c>
      <c r="D1184" t="s">
        <v>39</v>
      </c>
      <c r="E1184" t="s">
        <v>9481</v>
      </c>
      <c r="F1184" t="s">
        <v>41</v>
      </c>
      <c r="G1184" t="s">
        <v>85</v>
      </c>
      <c r="H1184" t="s">
        <v>86</v>
      </c>
      <c r="I1184" t="s">
        <v>72</v>
      </c>
      <c r="J1184" t="s">
        <v>309</v>
      </c>
      <c r="K1184" t="s">
        <v>935</v>
      </c>
      <c r="L1184" t="s">
        <v>90</v>
      </c>
      <c r="M1184" t="s">
        <v>14924</v>
      </c>
      <c r="N1184" t="s">
        <v>14925</v>
      </c>
      <c r="O1184" t="s">
        <v>14926</v>
      </c>
      <c r="P1184" t="s">
        <v>14927</v>
      </c>
      <c r="Q1184" s="10">
        <f t="shared" si="18"/>
        <v>46076</v>
      </c>
      <c r="R1184" t="s">
        <v>14928</v>
      </c>
      <c r="S1184" t="s">
        <v>806</v>
      </c>
      <c r="T1184" t="s">
        <v>1153</v>
      </c>
      <c r="U1184" t="s">
        <v>1154</v>
      </c>
      <c r="V1184" t="s">
        <v>319</v>
      </c>
      <c r="W1184" t="s">
        <v>9943</v>
      </c>
      <c r="X1184" t="s">
        <v>58</v>
      </c>
      <c r="Y1184" t="s">
        <v>59</v>
      </c>
      <c r="Z1184" t="s">
        <v>14929</v>
      </c>
      <c r="AA1184" t="s">
        <v>61</v>
      </c>
      <c r="AB1184" t="s">
        <v>59</v>
      </c>
      <c r="AC1184" t="s">
        <v>59</v>
      </c>
      <c r="AD1184" t="s">
        <v>70</v>
      </c>
      <c r="AE1184" t="s">
        <v>14930</v>
      </c>
      <c r="AF1184" t="s">
        <v>14931</v>
      </c>
      <c r="AG1184" t="s">
        <v>14932</v>
      </c>
      <c r="AH1184" t="s">
        <v>9495</v>
      </c>
      <c r="AI1184" t="s">
        <v>579</v>
      </c>
      <c r="AJ1184" t="s">
        <v>397</v>
      </c>
      <c r="AK1184" t="s">
        <v>72</v>
      </c>
    </row>
    <row r="1185" spans="1:37" ht="15.75" x14ac:dyDescent="0.25">
      <c r="A1185" t="s">
        <v>36</v>
      </c>
      <c r="B1185" t="s">
        <v>14933</v>
      </c>
      <c r="C1185" t="s">
        <v>138</v>
      </c>
      <c r="D1185" t="s">
        <v>39</v>
      </c>
      <c r="E1185" t="s">
        <v>40</v>
      </c>
      <c r="F1185" t="s">
        <v>41</v>
      </c>
      <c r="G1185" t="s">
        <v>359</v>
      </c>
      <c r="H1185" t="s">
        <v>281</v>
      </c>
      <c r="I1185" t="s">
        <v>44</v>
      </c>
      <c r="J1185" t="s">
        <v>200</v>
      </c>
      <c r="K1185" t="s">
        <v>46</v>
      </c>
      <c r="L1185" t="s">
        <v>142</v>
      </c>
      <c r="M1185" t="s">
        <v>14934</v>
      </c>
      <c r="N1185" t="s">
        <v>14935</v>
      </c>
      <c r="O1185" t="s">
        <v>14936</v>
      </c>
      <c r="P1185" t="s">
        <v>14937</v>
      </c>
      <c r="Q1185" s="10">
        <f t="shared" si="18"/>
        <v>46072</v>
      </c>
      <c r="R1185" t="s">
        <v>14938</v>
      </c>
      <c r="S1185" t="s">
        <v>14939</v>
      </c>
      <c r="T1185" t="s">
        <v>14940</v>
      </c>
      <c r="U1185" t="s">
        <v>14941</v>
      </c>
      <c r="V1185" t="s">
        <v>957</v>
      </c>
      <c r="W1185" t="s">
        <v>14942</v>
      </c>
      <c r="X1185" t="s">
        <v>58</v>
      </c>
      <c r="Y1185" t="s">
        <v>959</v>
      </c>
      <c r="Z1185" t="s">
        <v>14943</v>
      </c>
      <c r="AA1185" t="s">
        <v>61</v>
      </c>
      <c r="AB1185" t="s">
        <v>59</v>
      </c>
      <c r="AC1185" t="s">
        <v>59</v>
      </c>
      <c r="AD1185" t="s">
        <v>70</v>
      </c>
      <c r="AE1185" t="s">
        <v>14944</v>
      </c>
      <c r="AF1185" t="s">
        <v>14945</v>
      </c>
      <c r="AG1185" t="s">
        <v>14946</v>
      </c>
      <c r="AH1185" t="s">
        <v>65</v>
      </c>
      <c r="AI1185" t="s">
        <v>458</v>
      </c>
      <c r="AJ1185" t="s">
        <v>160</v>
      </c>
      <c r="AK1185" t="s">
        <v>79</v>
      </c>
    </row>
    <row r="1186" spans="1:37" ht="15.75" x14ac:dyDescent="0.25">
      <c r="A1186" t="s">
        <v>36</v>
      </c>
      <c r="B1186" t="s">
        <v>14947</v>
      </c>
      <c r="C1186" t="s">
        <v>83</v>
      </c>
      <c r="D1186" t="s">
        <v>39</v>
      </c>
      <c r="E1186" t="s">
        <v>9481</v>
      </c>
      <c r="F1186" t="s">
        <v>41</v>
      </c>
      <c r="G1186" t="s">
        <v>85</v>
      </c>
      <c r="H1186" t="s">
        <v>86</v>
      </c>
      <c r="I1186" t="s">
        <v>3053</v>
      </c>
      <c r="J1186" t="s">
        <v>140</v>
      </c>
      <c r="K1186" t="s">
        <v>141</v>
      </c>
      <c r="L1186" t="s">
        <v>90</v>
      </c>
      <c r="M1186" t="s">
        <v>14948</v>
      </c>
      <c r="N1186" t="s">
        <v>14949</v>
      </c>
      <c r="O1186" t="s">
        <v>14950</v>
      </c>
      <c r="P1186" t="s">
        <v>14951</v>
      </c>
      <c r="Q1186" s="10">
        <f t="shared" si="18"/>
        <v>46078</v>
      </c>
      <c r="R1186" t="s">
        <v>14952</v>
      </c>
      <c r="S1186" t="s">
        <v>12425</v>
      </c>
      <c r="T1186" t="s">
        <v>2786</v>
      </c>
      <c r="U1186" t="s">
        <v>2787</v>
      </c>
      <c r="V1186" t="s">
        <v>703</v>
      </c>
      <c r="W1186" t="s">
        <v>12426</v>
      </c>
      <c r="X1186" t="s">
        <v>101</v>
      </c>
      <c r="Y1186" t="s">
        <v>208</v>
      </c>
      <c r="Z1186" t="s">
        <v>14953</v>
      </c>
      <c r="AA1186" t="s">
        <v>61</v>
      </c>
      <c r="AB1186" t="s">
        <v>59</v>
      </c>
      <c r="AC1186" t="s">
        <v>59</v>
      </c>
      <c r="AD1186" t="s">
        <v>220</v>
      </c>
      <c r="AE1186" t="s">
        <v>14954</v>
      </c>
      <c r="AF1186" t="s">
        <v>14954</v>
      </c>
      <c r="AG1186" t="s">
        <v>14955</v>
      </c>
      <c r="AH1186" t="s">
        <v>9495</v>
      </c>
      <c r="AI1186" t="s">
        <v>66</v>
      </c>
      <c r="AJ1186" t="s">
        <v>66</v>
      </c>
      <c r="AK1186" t="s">
        <v>59</v>
      </c>
    </row>
    <row r="1187" spans="1:37" ht="15.75" x14ac:dyDescent="0.25">
      <c r="A1187" t="s">
        <v>36</v>
      </c>
      <c r="B1187" t="s">
        <v>14956</v>
      </c>
      <c r="C1187" t="s">
        <v>138</v>
      </c>
      <c r="D1187" t="s">
        <v>39</v>
      </c>
      <c r="E1187" t="s">
        <v>40</v>
      </c>
      <c r="F1187" t="s">
        <v>41</v>
      </c>
      <c r="G1187" t="s">
        <v>3121</v>
      </c>
      <c r="H1187" t="s">
        <v>163</v>
      </c>
      <c r="I1187" t="s">
        <v>197</v>
      </c>
      <c r="J1187" t="s">
        <v>200</v>
      </c>
      <c r="K1187" t="s">
        <v>88</v>
      </c>
      <c r="L1187" t="s">
        <v>142</v>
      </c>
      <c r="M1187" t="s">
        <v>14957</v>
      </c>
      <c r="N1187" t="s">
        <v>14958</v>
      </c>
      <c r="O1187" t="s">
        <v>14959</v>
      </c>
      <c r="P1187" t="s">
        <v>14960</v>
      </c>
      <c r="Q1187" s="10">
        <f t="shared" si="18"/>
        <v>46063</v>
      </c>
      <c r="R1187" t="s">
        <v>14961</v>
      </c>
      <c r="S1187" t="s">
        <v>14962</v>
      </c>
      <c r="T1187" t="s">
        <v>14963</v>
      </c>
      <c r="U1187" t="s">
        <v>14964</v>
      </c>
      <c r="V1187" t="s">
        <v>703</v>
      </c>
      <c r="W1187" t="s">
        <v>14965</v>
      </c>
      <c r="X1187" t="s">
        <v>101</v>
      </c>
      <c r="Y1187" t="s">
        <v>208</v>
      </c>
      <c r="Z1187" t="s">
        <v>14966</v>
      </c>
      <c r="AA1187" t="s">
        <v>294</v>
      </c>
      <c r="AB1187" t="s">
        <v>59</v>
      </c>
      <c r="AC1187" t="s">
        <v>59</v>
      </c>
      <c r="AD1187" t="s">
        <v>70</v>
      </c>
      <c r="AE1187" t="s">
        <v>14967</v>
      </c>
      <c r="AF1187" t="s">
        <v>14968</v>
      </c>
      <c r="AG1187" t="s">
        <v>14969</v>
      </c>
      <c r="AH1187" t="s">
        <v>65</v>
      </c>
      <c r="AI1187" t="s">
        <v>621</v>
      </c>
      <c r="AJ1187" t="s">
        <v>222</v>
      </c>
      <c r="AK1187" t="s">
        <v>197</v>
      </c>
    </row>
    <row r="1188" spans="1:37" ht="15.75" x14ac:dyDescent="0.25">
      <c r="A1188" t="s">
        <v>36</v>
      </c>
      <c r="B1188" t="s">
        <v>14970</v>
      </c>
      <c r="C1188" t="s">
        <v>138</v>
      </c>
      <c r="D1188" t="s">
        <v>39</v>
      </c>
      <c r="E1188" t="s">
        <v>9481</v>
      </c>
      <c r="F1188" t="s">
        <v>41</v>
      </c>
      <c r="G1188" t="s">
        <v>359</v>
      </c>
      <c r="H1188" t="s">
        <v>281</v>
      </c>
      <c r="I1188" t="s">
        <v>87</v>
      </c>
      <c r="J1188" t="s">
        <v>116</v>
      </c>
      <c r="K1188" t="s">
        <v>910</v>
      </c>
      <c r="L1188" t="s">
        <v>116</v>
      </c>
      <c r="M1188" t="s">
        <v>14971</v>
      </c>
      <c r="N1188" t="s">
        <v>14972</v>
      </c>
      <c r="O1188" t="s">
        <v>10132</v>
      </c>
      <c r="P1188" t="s">
        <v>14973</v>
      </c>
      <c r="Q1188" s="10">
        <f t="shared" si="18"/>
        <v>46076</v>
      </c>
      <c r="R1188" t="s">
        <v>14974</v>
      </c>
      <c r="S1188" t="s">
        <v>14975</v>
      </c>
      <c r="T1188" t="s">
        <v>1586</v>
      </c>
      <c r="U1188" t="s">
        <v>4540</v>
      </c>
      <c r="V1188" t="s">
        <v>703</v>
      </c>
      <c r="W1188" t="s">
        <v>14976</v>
      </c>
      <c r="X1188" t="s">
        <v>101</v>
      </c>
      <c r="Y1188" t="s">
        <v>59</v>
      </c>
      <c r="Z1188" t="s">
        <v>14977</v>
      </c>
      <c r="AA1188" t="s">
        <v>61</v>
      </c>
      <c r="AB1188" t="s">
        <v>59</v>
      </c>
      <c r="AC1188" t="s">
        <v>59</v>
      </c>
      <c r="AD1188" t="s">
        <v>80</v>
      </c>
      <c r="AE1188" t="s">
        <v>14978</v>
      </c>
      <c r="AF1188" t="s">
        <v>14979</v>
      </c>
      <c r="AG1188" t="s">
        <v>14980</v>
      </c>
      <c r="AH1188" t="s">
        <v>9495</v>
      </c>
      <c r="AI1188" t="s">
        <v>74</v>
      </c>
      <c r="AJ1188" t="s">
        <v>66</v>
      </c>
      <c r="AK1188" t="s">
        <v>59</v>
      </c>
    </row>
    <row r="1189" spans="1:37" ht="15.75" x14ac:dyDescent="0.25">
      <c r="A1189" t="s">
        <v>36</v>
      </c>
      <c r="B1189" t="s">
        <v>14981</v>
      </c>
      <c r="C1189" t="s">
        <v>83</v>
      </c>
      <c r="D1189" t="s">
        <v>39</v>
      </c>
      <c r="E1189" t="s">
        <v>9481</v>
      </c>
      <c r="F1189" t="s">
        <v>41</v>
      </c>
      <c r="G1189" t="s">
        <v>306</v>
      </c>
      <c r="H1189" t="s">
        <v>307</v>
      </c>
      <c r="I1189" t="s">
        <v>114</v>
      </c>
      <c r="J1189" t="s">
        <v>140</v>
      </c>
      <c r="K1189" t="s">
        <v>542</v>
      </c>
      <c r="L1189" t="s">
        <v>90</v>
      </c>
      <c r="M1189" t="s">
        <v>985</v>
      </c>
      <c r="N1189" t="s">
        <v>14982</v>
      </c>
      <c r="O1189" t="s">
        <v>14983</v>
      </c>
      <c r="P1189" t="s">
        <v>14984</v>
      </c>
      <c r="Q1189" s="10">
        <f t="shared" si="18"/>
        <v>46079</v>
      </c>
      <c r="R1189" t="s">
        <v>14985</v>
      </c>
      <c r="S1189" t="s">
        <v>12953</v>
      </c>
      <c r="T1189" t="s">
        <v>4073</v>
      </c>
      <c r="U1189" t="s">
        <v>14986</v>
      </c>
      <c r="V1189" t="s">
        <v>319</v>
      </c>
      <c r="W1189" t="s">
        <v>4075</v>
      </c>
      <c r="X1189" t="s">
        <v>58</v>
      </c>
      <c r="Y1189" t="s">
        <v>247</v>
      </c>
      <c r="Z1189" t="s">
        <v>14987</v>
      </c>
      <c r="AA1189" t="s">
        <v>61</v>
      </c>
      <c r="AB1189" t="s">
        <v>59</v>
      </c>
      <c r="AC1189" t="s">
        <v>59</v>
      </c>
      <c r="AD1189" t="s">
        <v>62</v>
      </c>
      <c r="AE1189" t="s">
        <v>14988</v>
      </c>
      <c r="AF1189" t="s">
        <v>14988</v>
      </c>
      <c r="AG1189" t="s">
        <v>14989</v>
      </c>
      <c r="AH1189" t="s">
        <v>9495</v>
      </c>
      <c r="AI1189" t="s">
        <v>66</v>
      </c>
      <c r="AJ1189" t="s">
        <v>66</v>
      </c>
      <c r="AK1189" t="s">
        <v>59</v>
      </c>
    </row>
    <row r="1190" spans="1:37" ht="15.75" x14ac:dyDescent="0.25">
      <c r="A1190" t="s">
        <v>36</v>
      </c>
      <c r="B1190" t="s">
        <v>14991</v>
      </c>
      <c r="C1190" t="s">
        <v>83</v>
      </c>
      <c r="D1190" t="s">
        <v>39</v>
      </c>
      <c r="E1190" t="s">
        <v>40</v>
      </c>
      <c r="F1190" t="s">
        <v>41</v>
      </c>
      <c r="G1190" t="s">
        <v>484</v>
      </c>
      <c r="H1190" t="s">
        <v>86</v>
      </c>
      <c r="I1190" t="s">
        <v>44</v>
      </c>
      <c r="J1190" t="s">
        <v>140</v>
      </c>
      <c r="K1190" t="s">
        <v>237</v>
      </c>
      <c r="L1190" t="s">
        <v>90</v>
      </c>
      <c r="M1190" t="s">
        <v>7840</v>
      </c>
      <c r="N1190" t="s">
        <v>14992</v>
      </c>
      <c r="O1190" t="s">
        <v>10814</v>
      </c>
      <c r="P1190" t="s">
        <v>14993</v>
      </c>
      <c r="Q1190" s="10">
        <f t="shared" si="18"/>
        <v>46070</v>
      </c>
      <c r="R1190" t="s">
        <v>14994</v>
      </c>
      <c r="S1190" t="s">
        <v>14995</v>
      </c>
      <c r="T1190" t="s">
        <v>14996</v>
      </c>
      <c r="U1190" t="s">
        <v>14997</v>
      </c>
      <c r="V1190" t="s">
        <v>1260</v>
      </c>
      <c r="W1190" t="s">
        <v>5875</v>
      </c>
      <c r="X1190" t="s">
        <v>58</v>
      </c>
      <c r="Y1190" t="s">
        <v>247</v>
      </c>
      <c r="Z1190" t="s">
        <v>14998</v>
      </c>
      <c r="AA1190" t="s">
        <v>61</v>
      </c>
      <c r="AB1190" t="s">
        <v>59</v>
      </c>
      <c r="AC1190" t="s">
        <v>59</v>
      </c>
      <c r="AD1190" t="s">
        <v>81</v>
      </c>
      <c r="AE1190" t="s">
        <v>14998</v>
      </c>
      <c r="AF1190" t="s">
        <v>14994</v>
      </c>
      <c r="AG1190" t="s">
        <v>14999</v>
      </c>
      <c r="AH1190" t="s">
        <v>65</v>
      </c>
      <c r="AI1190" t="s">
        <v>4905</v>
      </c>
      <c r="AJ1190" t="s">
        <v>691</v>
      </c>
      <c r="AK1190" t="s">
        <v>229</v>
      </c>
    </row>
    <row r="1191" spans="1:37" ht="15.75" x14ac:dyDescent="0.25">
      <c r="A1191" t="s">
        <v>36</v>
      </c>
      <c r="B1191" t="s">
        <v>15000</v>
      </c>
      <c r="C1191" t="s">
        <v>83</v>
      </c>
      <c r="D1191" t="s">
        <v>39</v>
      </c>
      <c r="E1191" t="s">
        <v>9481</v>
      </c>
      <c r="F1191" t="s">
        <v>41</v>
      </c>
      <c r="G1191" t="s">
        <v>5171</v>
      </c>
      <c r="H1191" t="s">
        <v>307</v>
      </c>
      <c r="I1191" t="s">
        <v>282</v>
      </c>
      <c r="J1191" t="s">
        <v>140</v>
      </c>
      <c r="K1191" t="s">
        <v>465</v>
      </c>
      <c r="L1191" t="s">
        <v>90</v>
      </c>
      <c r="M1191" t="s">
        <v>15001</v>
      </c>
      <c r="N1191" t="s">
        <v>15002</v>
      </c>
      <c r="O1191" t="s">
        <v>15003</v>
      </c>
      <c r="P1191" t="s">
        <v>15004</v>
      </c>
      <c r="Q1191" s="10">
        <f t="shared" si="18"/>
        <v>46076</v>
      </c>
      <c r="R1191" t="s">
        <v>13198</v>
      </c>
      <c r="S1191" t="s">
        <v>15005</v>
      </c>
      <c r="T1191" t="s">
        <v>5177</v>
      </c>
      <c r="U1191" t="s">
        <v>6430</v>
      </c>
      <c r="V1191" t="s">
        <v>319</v>
      </c>
      <c r="W1191" t="s">
        <v>5179</v>
      </c>
      <c r="X1191" t="s">
        <v>58</v>
      </c>
      <c r="Y1191" t="s">
        <v>247</v>
      </c>
      <c r="Z1191" t="s">
        <v>15006</v>
      </c>
      <c r="AA1191" t="s">
        <v>61</v>
      </c>
      <c r="AB1191" t="s">
        <v>59</v>
      </c>
      <c r="AC1191" t="s">
        <v>59</v>
      </c>
      <c r="AD1191" t="s">
        <v>73</v>
      </c>
      <c r="AE1191" t="s">
        <v>15004</v>
      </c>
      <c r="AF1191" t="s">
        <v>15004</v>
      </c>
      <c r="AG1191" t="s">
        <v>15007</v>
      </c>
      <c r="AH1191" t="s">
        <v>9495</v>
      </c>
      <c r="AI1191" t="s">
        <v>66</v>
      </c>
      <c r="AJ1191" t="s">
        <v>66</v>
      </c>
      <c r="AK1191" t="s">
        <v>59</v>
      </c>
    </row>
    <row r="1192" spans="1:37" ht="15.75" x14ac:dyDescent="0.25">
      <c r="A1192" t="s">
        <v>36</v>
      </c>
      <c r="B1192" t="s">
        <v>15008</v>
      </c>
      <c r="C1192" t="s">
        <v>83</v>
      </c>
      <c r="D1192" t="s">
        <v>39</v>
      </c>
      <c r="E1192" t="s">
        <v>9481</v>
      </c>
      <c r="F1192" t="s">
        <v>41</v>
      </c>
      <c r="G1192" t="s">
        <v>85</v>
      </c>
      <c r="H1192" t="s">
        <v>86</v>
      </c>
      <c r="I1192" t="s">
        <v>114</v>
      </c>
      <c r="J1192" t="s">
        <v>140</v>
      </c>
      <c r="K1192" t="s">
        <v>310</v>
      </c>
      <c r="L1192" t="s">
        <v>90</v>
      </c>
      <c r="M1192" t="s">
        <v>985</v>
      </c>
      <c r="N1192" t="s">
        <v>15009</v>
      </c>
      <c r="O1192" t="s">
        <v>15010</v>
      </c>
      <c r="P1192" t="s">
        <v>15011</v>
      </c>
      <c r="Q1192" s="10">
        <f t="shared" si="18"/>
        <v>46076</v>
      </c>
      <c r="R1192" t="s">
        <v>14805</v>
      </c>
      <c r="S1192" t="s">
        <v>3593</v>
      </c>
      <c r="T1192" t="s">
        <v>15012</v>
      </c>
      <c r="U1192" t="s">
        <v>15013</v>
      </c>
      <c r="V1192" t="s">
        <v>319</v>
      </c>
      <c r="W1192" t="s">
        <v>15014</v>
      </c>
      <c r="X1192" t="s">
        <v>58</v>
      </c>
      <c r="Y1192" t="s">
        <v>247</v>
      </c>
      <c r="Z1192" t="s">
        <v>15015</v>
      </c>
      <c r="AA1192" t="s">
        <v>61</v>
      </c>
      <c r="AB1192" t="s">
        <v>59</v>
      </c>
      <c r="AC1192" t="s">
        <v>59</v>
      </c>
      <c r="AD1192" t="s">
        <v>81</v>
      </c>
      <c r="AE1192" t="s">
        <v>15016</v>
      </c>
      <c r="AF1192" t="s">
        <v>15017</v>
      </c>
      <c r="AG1192" t="s">
        <v>15018</v>
      </c>
      <c r="AH1192" t="s">
        <v>9495</v>
      </c>
      <c r="AI1192" t="s">
        <v>4145</v>
      </c>
      <c r="AJ1192" t="s">
        <v>458</v>
      </c>
      <c r="AK1192" t="s">
        <v>79</v>
      </c>
    </row>
    <row r="1193" spans="1:37" ht="15.75" x14ac:dyDescent="0.25">
      <c r="A1193" t="s">
        <v>36</v>
      </c>
      <c r="B1193" t="s">
        <v>15019</v>
      </c>
      <c r="C1193" t="s">
        <v>38</v>
      </c>
      <c r="D1193" t="s">
        <v>39</v>
      </c>
      <c r="E1193" t="s">
        <v>40</v>
      </c>
      <c r="F1193" t="s">
        <v>41</v>
      </c>
      <c r="G1193" t="s">
        <v>1549</v>
      </c>
      <c r="H1193" t="s">
        <v>43</v>
      </c>
      <c r="I1193" t="s">
        <v>44</v>
      </c>
      <c r="J1193" t="s">
        <v>200</v>
      </c>
      <c r="K1193" t="s">
        <v>310</v>
      </c>
      <c r="L1193" t="s">
        <v>142</v>
      </c>
      <c r="M1193" t="s">
        <v>7826</v>
      </c>
      <c r="N1193" t="s">
        <v>15020</v>
      </c>
      <c r="O1193" t="s">
        <v>15021</v>
      </c>
      <c r="P1193" t="s">
        <v>15022</v>
      </c>
      <c r="Q1193" s="10">
        <f t="shared" si="18"/>
        <v>46059</v>
      </c>
      <c r="R1193" t="s">
        <v>15023</v>
      </c>
      <c r="S1193" t="s">
        <v>15024</v>
      </c>
      <c r="T1193" t="s">
        <v>8046</v>
      </c>
      <c r="U1193" t="s">
        <v>15025</v>
      </c>
      <c r="V1193" t="s">
        <v>566</v>
      </c>
      <c r="W1193" t="s">
        <v>8048</v>
      </c>
      <c r="X1193" t="s">
        <v>58</v>
      </c>
      <c r="Y1193" t="s">
        <v>247</v>
      </c>
      <c r="Z1193" t="s">
        <v>15026</v>
      </c>
      <c r="AA1193" t="s">
        <v>61</v>
      </c>
      <c r="AB1193" t="s">
        <v>59</v>
      </c>
      <c r="AC1193" t="s">
        <v>59</v>
      </c>
      <c r="AD1193" t="s">
        <v>78</v>
      </c>
      <c r="AE1193" t="s">
        <v>15027</v>
      </c>
      <c r="AF1193" t="s">
        <v>15028</v>
      </c>
      <c r="AG1193" t="s">
        <v>15029</v>
      </c>
      <c r="AH1193" t="s">
        <v>65</v>
      </c>
      <c r="AI1193" t="s">
        <v>15030</v>
      </c>
      <c r="AJ1193" t="s">
        <v>15031</v>
      </c>
      <c r="AK1193" t="s">
        <v>229</v>
      </c>
    </row>
    <row r="1194" spans="1:37" ht="15.75" x14ac:dyDescent="0.25">
      <c r="A1194" t="s">
        <v>36</v>
      </c>
      <c r="B1194" t="s">
        <v>15032</v>
      </c>
      <c r="C1194" t="s">
        <v>38</v>
      </c>
      <c r="D1194" t="s">
        <v>39</v>
      </c>
      <c r="E1194" t="s">
        <v>40</v>
      </c>
      <c r="F1194" t="s">
        <v>84</v>
      </c>
      <c r="G1194" t="s">
        <v>235</v>
      </c>
      <c r="H1194" t="s">
        <v>43</v>
      </c>
      <c r="I1194" t="s">
        <v>87</v>
      </c>
      <c r="J1194" t="s">
        <v>200</v>
      </c>
      <c r="K1194" t="s">
        <v>141</v>
      </c>
      <c r="L1194" t="s">
        <v>142</v>
      </c>
      <c r="M1194" t="s">
        <v>15033</v>
      </c>
      <c r="N1194" t="s">
        <v>15034</v>
      </c>
      <c r="O1194" t="s">
        <v>15035</v>
      </c>
      <c r="P1194" t="s">
        <v>15036</v>
      </c>
      <c r="Q1194" s="10">
        <f t="shared" si="18"/>
        <v>46064</v>
      </c>
      <c r="R1194" t="s">
        <v>15037</v>
      </c>
      <c r="S1194" t="s">
        <v>5536</v>
      </c>
      <c r="T1194" t="s">
        <v>5537</v>
      </c>
      <c r="U1194" t="s">
        <v>11210</v>
      </c>
      <c r="V1194" t="s">
        <v>319</v>
      </c>
      <c r="W1194" t="s">
        <v>15038</v>
      </c>
      <c r="X1194" t="s">
        <v>58</v>
      </c>
      <c r="Y1194" t="s">
        <v>247</v>
      </c>
      <c r="Z1194" t="s">
        <v>15039</v>
      </c>
      <c r="AA1194" t="s">
        <v>61</v>
      </c>
      <c r="AB1194" t="s">
        <v>59</v>
      </c>
      <c r="AC1194" t="s">
        <v>59</v>
      </c>
      <c r="AD1194" t="s">
        <v>73</v>
      </c>
      <c r="AE1194" t="s">
        <v>15040</v>
      </c>
      <c r="AF1194" t="s">
        <v>15040</v>
      </c>
      <c r="AG1194" t="s">
        <v>15041</v>
      </c>
      <c r="AH1194" t="s">
        <v>65</v>
      </c>
      <c r="AI1194" t="s">
        <v>66</v>
      </c>
      <c r="AJ1194" t="s">
        <v>66</v>
      </c>
      <c r="AK1194" t="s">
        <v>59</v>
      </c>
    </row>
    <row r="1195" spans="1:37" ht="15.75" x14ac:dyDescent="0.25">
      <c r="A1195" t="s">
        <v>36</v>
      </c>
      <c r="B1195" t="s">
        <v>15042</v>
      </c>
      <c r="C1195" t="s">
        <v>138</v>
      </c>
      <c r="D1195" t="s">
        <v>39</v>
      </c>
      <c r="E1195" t="s">
        <v>40</v>
      </c>
      <c r="F1195" t="s">
        <v>41</v>
      </c>
      <c r="G1195" t="s">
        <v>715</v>
      </c>
      <c r="H1195" t="s">
        <v>163</v>
      </c>
      <c r="I1195" t="s">
        <v>44</v>
      </c>
      <c r="J1195" t="s">
        <v>200</v>
      </c>
      <c r="K1195" t="s">
        <v>310</v>
      </c>
      <c r="L1195" t="s">
        <v>142</v>
      </c>
      <c r="M1195" t="s">
        <v>3525</v>
      </c>
      <c r="N1195" t="s">
        <v>15043</v>
      </c>
      <c r="O1195" t="s">
        <v>15044</v>
      </c>
      <c r="P1195" t="s">
        <v>15045</v>
      </c>
      <c r="Q1195" s="10">
        <f t="shared" si="18"/>
        <v>46067</v>
      </c>
      <c r="R1195" t="s">
        <v>15046</v>
      </c>
      <c r="S1195" t="s">
        <v>15047</v>
      </c>
      <c r="T1195" t="s">
        <v>15048</v>
      </c>
      <c r="U1195" t="s">
        <v>15049</v>
      </c>
      <c r="V1195" t="s">
        <v>1260</v>
      </c>
      <c r="W1195" t="s">
        <v>15050</v>
      </c>
      <c r="X1195" t="s">
        <v>58</v>
      </c>
      <c r="Y1195" t="s">
        <v>247</v>
      </c>
      <c r="Z1195" t="s">
        <v>15051</v>
      </c>
      <c r="AA1195" t="s">
        <v>61</v>
      </c>
      <c r="AB1195" t="s">
        <v>59</v>
      </c>
      <c r="AC1195" t="s">
        <v>59</v>
      </c>
      <c r="AD1195" t="s">
        <v>214</v>
      </c>
      <c r="AE1195" t="s">
        <v>15052</v>
      </c>
      <c r="AF1195" t="s">
        <v>15053</v>
      </c>
      <c r="AG1195" t="s">
        <v>15054</v>
      </c>
      <c r="AH1195" t="s">
        <v>65</v>
      </c>
      <c r="AI1195" t="s">
        <v>353</v>
      </c>
      <c r="AJ1195" t="s">
        <v>66</v>
      </c>
      <c r="AK1195" t="s">
        <v>59</v>
      </c>
    </row>
    <row r="1196" spans="1:37" ht="15.75" x14ac:dyDescent="0.25">
      <c r="A1196" t="s">
        <v>36</v>
      </c>
      <c r="B1196" t="s">
        <v>15055</v>
      </c>
      <c r="C1196" t="s">
        <v>83</v>
      </c>
      <c r="D1196" t="s">
        <v>39</v>
      </c>
      <c r="E1196" t="s">
        <v>40</v>
      </c>
      <c r="F1196" t="s">
        <v>41</v>
      </c>
      <c r="G1196" t="s">
        <v>306</v>
      </c>
      <c r="H1196" t="s">
        <v>307</v>
      </c>
      <c r="I1196" t="s">
        <v>3053</v>
      </c>
      <c r="J1196" t="s">
        <v>140</v>
      </c>
      <c r="K1196" t="s">
        <v>141</v>
      </c>
      <c r="L1196" t="s">
        <v>90</v>
      </c>
      <c r="M1196" t="s">
        <v>15056</v>
      </c>
      <c r="N1196" t="s">
        <v>15057</v>
      </c>
      <c r="O1196" t="s">
        <v>15058</v>
      </c>
      <c r="P1196" t="s">
        <v>15059</v>
      </c>
      <c r="Q1196" s="10">
        <f t="shared" si="18"/>
        <v>46066</v>
      </c>
      <c r="R1196" t="s">
        <v>15060</v>
      </c>
      <c r="S1196" t="s">
        <v>12561</v>
      </c>
      <c r="T1196" t="s">
        <v>15061</v>
      </c>
      <c r="U1196" t="s">
        <v>4684</v>
      </c>
      <c r="V1196" t="s">
        <v>1260</v>
      </c>
      <c r="W1196" t="s">
        <v>15062</v>
      </c>
      <c r="X1196" t="s">
        <v>101</v>
      </c>
      <c r="Y1196" t="s">
        <v>247</v>
      </c>
      <c r="Z1196" t="s">
        <v>15063</v>
      </c>
      <c r="AA1196" t="s">
        <v>61</v>
      </c>
      <c r="AB1196" t="s">
        <v>59</v>
      </c>
      <c r="AC1196" t="s">
        <v>59</v>
      </c>
      <c r="AD1196" t="s">
        <v>210</v>
      </c>
      <c r="AE1196" t="s">
        <v>15064</v>
      </c>
      <c r="AF1196" t="s">
        <v>15064</v>
      </c>
      <c r="AG1196" t="s">
        <v>15065</v>
      </c>
      <c r="AH1196" t="s">
        <v>65</v>
      </c>
      <c r="AI1196" t="s">
        <v>66</v>
      </c>
      <c r="AJ1196" t="s">
        <v>66</v>
      </c>
      <c r="AK1196" t="s">
        <v>59</v>
      </c>
    </row>
    <row r="1197" spans="1:37" ht="15.75" x14ac:dyDescent="0.25">
      <c r="A1197" t="s">
        <v>36</v>
      </c>
      <c r="B1197" t="s">
        <v>15066</v>
      </c>
      <c r="C1197" t="s">
        <v>138</v>
      </c>
      <c r="D1197" t="s">
        <v>39</v>
      </c>
      <c r="E1197" t="s">
        <v>9481</v>
      </c>
      <c r="F1197" t="s">
        <v>84</v>
      </c>
      <c r="G1197" t="s">
        <v>437</v>
      </c>
      <c r="H1197" t="s">
        <v>281</v>
      </c>
      <c r="I1197" t="s">
        <v>282</v>
      </c>
      <c r="J1197" t="s">
        <v>200</v>
      </c>
      <c r="K1197" t="s">
        <v>310</v>
      </c>
      <c r="L1197" t="s">
        <v>142</v>
      </c>
      <c r="M1197" t="s">
        <v>200</v>
      </c>
      <c r="N1197" t="s">
        <v>15067</v>
      </c>
      <c r="O1197" t="s">
        <v>11664</v>
      </c>
      <c r="P1197" t="s">
        <v>15068</v>
      </c>
      <c r="Q1197" s="10">
        <f t="shared" si="18"/>
        <v>46076</v>
      </c>
      <c r="R1197" t="s">
        <v>15069</v>
      </c>
      <c r="S1197" t="s">
        <v>12722</v>
      </c>
      <c r="T1197" t="s">
        <v>548</v>
      </c>
      <c r="U1197" t="s">
        <v>549</v>
      </c>
      <c r="V1197" t="s">
        <v>319</v>
      </c>
      <c r="W1197" t="s">
        <v>12632</v>
      </c>
      <c r="X1197" t="s">
        <v>58</v>
      </c>
      <c r="Y1197" t="s">
        <v>59</v>
      </c>
      <c r="Z1197" t="s">
        <v>15070</v>
      </c>
      <c r="AA1197" t="s">
        <v>792</v>
      </c>
      <c r="AB1197" t="s">
        <v>12723</v>
      </c>
      <c r="AC1197" t="s">
        <v>58</v>
      </c>
      <c r="AD1197" t="s">
        <v>346</v>
      </c>
      <c r="AE1197" t="s">
        <v>15071</v>
      </c>
      <c r="AF1197" t="s">
        <v>15072</v>
      </c>
      <c r="AG1197" t="s">
        <v>15073</v>
      </c>
      <c r="AH1197" t="s">
        <v>9495</v>
      </c>
      <c r="AI1197" t="s">
        <v>15074</v>
      </c>
      <c r="AJ1197" t="s">
        <v>3183</v>
      </c>
      <c r="AK1197" t="s">
        <v>348</v>
      </c>
    </row>
    <row r="1198" spans="1:37" ht="15.75" x14ac:dyDescent="0.25">
      <c r="A1198" t="s">
        <v>36</v>
      </c>
      <c r="B1198" t="s">
        <v>15075</v>
      </c>
      <c r="C1198" t="s">
        <v>38</v>
      </c>
      <c r="D1198" t="s">
        <v>39</v>
      </c>
      <c r="E1198" t="s">
        <v>40</v>
      </c>
      <c r="F1198" t="s">
        <v>41</v>
      </c>
      <c r="G1198" t="s">
        <v>638</v>
      </c>
      <c r="H1198" t="s">
        <v>281</v>
      </c>
      <c r="I1198" t="s">
        <v>282</v>
      </c>
      <c r="J1198" t="s">
        <v>200</v>
      </c>
      <c r="K1198" t="s">
        <v>141</v>
      </c>
      <c r="L1198" t="s">
        <v>142</v>
      </c>
      <c r="M1198" t="s">
        <v>200</v>
      </c>
      <c r="N1198" t="s">
        <v>15076</v>
      </c>
      <c r="O1198" t="s">
        <v>15077</v>
      </c>
      <c r="P1198" t="s">
        <v>15078</v>
      </c>
      <c r="Q1198" s="10">
        <f t="shared" si="18"/>
        <v>46062</v>
      </c>
      <c r="R1198" t="s">
        <v>15079</v>
      </c>
      <c r="S1198" t="s">
        <v>15080</v>
      </c>
      <c r="T1198" t="s">
        <v>11983</v>
      </c>
      <c r="U1198" t="s">
        <v>11984</v>
      </c>
      <c r="V1198" t="s">
        <v>789</v>
      </c>
      <c r="W1198" t="s">
        <v>15081</v>
      </c>
      <c r="X1198" t="s">
        <v>58</v>
      </c>
      <c r="Y1198" t="s">
        <v>208</v>
      </c>
      <c r="Z1198" t="s">
        <v>15082</v>
      </c>
      <c r="AA1198" t="s">
        <v>61</v>
      </c>
      <c r="AB1198" t="s">
        <v>59</v>
      </c>
      <c r="AC1198" t="s">
        <v>59</v>
      </c>
      <c r="AD1198" t="s">
        <v>210</v>
      </c>
      <c r="AE1198" t="s">
        <v>15083</v>
      </c>
      <c r="AF1198" t="s">
        <v>15083</v>
      </c>
      <c r="AG1198" t="s">
        <v>15084</v>
      </c>
      <c r="AH1198" t="s">
        <v>65</v>
      </c>
      <c r="AI1198" t="s">
        <v>66</v>
      </c>
      <c r="AJ1198" t="s">
        <v>66</v>
      </c>
      <c r="AK1198" t="s">
        <v>59</v>
      </c>
    </row>
    <row r="1199" spans="1:37" ht="15.75" x14ac:dyDescent="0.25">
      <c r="A1199" t="s">
        <v>36</v>
      </c>
      <c r="B1199" t="s">
        <v>15085</v>
      </c>
      <c r="C1199" t="s">
        <v>83</v>
      </c>
      <c r="D1199" t="s">
        <v>39</v>
      </c>
      <c r="E1199" t="s">
        <v>9481</v>
      </c>
      <c r="F1199" t="s">
        <v>41</v>
      </c>
      <c r="G1199" t="s">
        <v>85</v>
      </c>
      <c r="H1199" t="s">
        <v>86</v>
      </c>
      <c r="I1199" t="s">
        <v>236</v>
      </c>
      <c r="J1199" t="s">
        <v>309</v>
      </c>
      <c r="K1199" t="s">
        <v>141</v>
      </c>
      <c r="L1199" t="s">
        <v>90</v>
      </c>
      <c r="M1199" t="s">
        <v>15086</v>
      </c>
      <c r="N1199" t="s">
        <v>15087</v>
      </c>
      <c r="O1199" t="s">
        <v>15088</v>
      </c>
      <c r="P1199" t="s">
        <v>15089</v>
      </c>
      <c r="Q1199" s="10">
        <f t="shared" si="18"/>
        <v>46076</v>
      </c>
      <c r="R1199" t="s">
        <v>15090</v>
      </c>
      <c r="S1199" t="s">
        <v>806</v>
      </c>
      <c r="T1199" t="s">
        <v>1153</v>
      </c>
      <c r="U1199" t="s">
        <v>1154</v>
      </c>
      <c r="V1199" t="s">
        <v>319</v>
      </c>
      <c r="W1199" t="s">
        <v>1155</v>
      </c>
      <c r="X1199" t="s">
        <v>101</v>
      </c>
      <c r="Y1199" t="s">
        <v>59</v>
      </c>
      <c r="Z1199" t="s">
        <v>15091</v>
      </c>
      <c r="AA1199" t="s">
        <v>61</v>
      </c>
      <c r="AB1199" t="s">
        <v>59</v>
      </c>
      <c r="AC1199" t="s">
        <v>59</v>
      </c>
      <c r="AD1199" t="s">
        <v>81</v>
      </c>
      <c r="AE1199" t="s">
        <v>15091</v>
      </c>
      <c r="AF1199" t="s">
        <v>15090</v>
      </c>
      <c r="AG1199" t="s">
        <v>15092</v>
      </c>
      <c r="AH1199" t="s">
        <v>9495</v>
      </c>
      <c r="AI1199" t="s">
        <v>5337</v>
      </c>
      <c r="AJ1199" t="s">
        <v>662</v>
      </c>
      <c r="AK1199" t="s">
        <v>197</v>
      </c>
    </row>
    <row r="1200" spans="1:37" ht="15.75" x14ac:dyDescent="0.25">
      <c r="A1200" t="s">
        <v>36</v>
      </c>
      <c r="B1200" t="s">
        <v>15093</v>
      </c>
      <c r="C1200" t="s">
        <v>83</v>
      </c>
      <c r="D1200" t="s">
        <v>39</v>
      </c>
      <c r="E1200" t="s">
        <v>40</v>
      </c>
      <c r="F1200" t="s">
        <v>41</v>
      </c>
      <c r="G1200" t="s">
        <v>85</v>
      </c>
      <c r="H1200" t="s">
        <v>86</v>
      </c>
      <c r="I1200" t="s">
        <v>3053</v>
      </c>
      <c r="J1200" t="s">
        <v>140</v>
      </c>
      <c r="K1200" t="s">
        <v>141</v>
      </c>
      <c r="L1200" t="s">
        <v>90</v>
      </c>
      <c r="M1200" t="s">
        <v>15094</v>
      </c>
      <c r="N1200" t="s">
        <v>15095</v>
      </c>
      <c r="O1200" t="s">
        <v>15096</v>
      </c>
      <c r="P1200" t="s">
        <v>15097</v>
      </c>
      <c r="Q1200" s="10">
        <f t="shared" si="18"/>
        <v>46071</v>
      </c>
      <c r="R1200" t="s">
        <v>15098</v>
      </c>
      <c r="S1200" t="s">
        <v>3968</v>
      </c>
      <c r="T1200" t="s">
        <v>3969</v>
      </c>
      <c r="U1200" t="s">
        <v>3970</v>
      </c>
      <c r="V1200" t="s">
        <v>99</v>
      </c>
      <c r="W1200" t="s">
        <v>3971</v>
      </c>
      <c r="X1200" t="s">
        <v>101</v>
      </c>
      <c r="Y1200" t="s">
        <v>208</v>
      </c>
      <c r="Z1200" t="s">
        <v>15099</v>
      </c>
      <c r="AA1200" t="s">
        <v>61</v>
      </c>
      <c r="AB1200" t="s">
        <v>59</v>
      </c>
      <c r="AC1200" t="s">
        <v>59</v>
      </c>
      <c r="AD1200" t="s">
        <v>62</v>
      </c>
      <c r="AE1200" t="s">
        <v>15100</v>
      </c>
      <c r="AF1200" t="s">
        <v>15101</v>
      </c>
      <c r="AG1200" t="s">
        <v>15102</v>
      </c>
      <c r="AH1200" t="s">
        <v>65</v>
      </c>
      <c r="AI1200" t="s">
        <v>74</v>
      </c>
      <c r="AJ1200" t="s">
        <v>66</v>
      </c>
      <c r="AK1200" t="s">
        <v>59</v>
      </c>
    </row>
    <row r="1201" spans="1:37" ht="15.75" x14ac:dyDescent="0.25">
      <c r="A1201" t="s">
        <v>36</v>
      </c>
      <c r="B1201" t="s">
        <v>15103</v>
      </c>
      <c r="C1201" t="s">
        <v>138</v>
      </c>
      <c r="D1201" t="s">
        <v>39</v>
      </c>
      <c r="E1201" t="s">
        <v>40</v>
      </c>
      <c r="F1201" t="s">
        <v>112</v>
      </c>
      <c r="G1201" t="s">
        <v>359</v>
      </c>
      <c r="H1201" t="s">
        <v>281</v>
      </c>
      <c r="I1201" t="s">
        <v>308</v>
      </c>
      <c r="J1201" t="s">
        <v>200</v>
      </c>
      <c r="K1201" t="s">
        <v>1276</v>
      </c>
      <c r="L1201" t="s">
        <v>142</v>
      </c>
      <c r="M1201" t="s">
        <v>15104</v>
      </c>
      <c r="N1201" t="s">
        <v>15105</v>
      </c>
      <c r="O1201" t="s">
        <v>15106</v>
      </c>
      <c r="P1201" t="s">
        <v>15107</v>
      </c>
      <c r="Q1201" s="10">
        <f t="shared" si="18"/>
        <v>46071</v>
      </c>
      <c r="R1201" t="s">
        <v>15108</v>
      </c>
      <c r="S1201" t="s">
        <v>14761</v>
      </c>
      <c r="T1201" t="s">
        <v>1586</v>
      </c>
      <c r="U1201" t="s">
        <v>1587</v>
      </c>
      <c r="V1201" t="s">
        <v>99</v>
      </c>
      <c r="W1201" t="s">
        <v>15109</v>
      </c>
      <c r="X1201" t="s">
        <v>58</v>
      </c>
      <c r="Y1201" t="s">
        <v>208</v>
      </c>
      <c r="Z1201" t="s">
        <v>15110</v>
      </c>
      <c r="AA1201" t="s">
        <v>61</v>
      </c>
      <c r="AB1201" t="s">
        <v>59</v>
      </c>
      <c r="AC1201" t="s">
        <v>59</v>
      </c>
      <c r="AD1201" t="s">
        <v>220</v>
      </c>
      <c r="AE1201" t="s">
        <v>15111</v>
      </c>
      <c r="AF1201" t="s">
        <v>15111</v>
      </c>
      <c r="AG1201" t="s">
        <v>15112</v>
      </c>
      <c r="AH1201" t="s">
        <v>65</v>
      </c>
      <c r="AI1201" t="s">
        <v>66</v>
      </c>
      <c r="AJ1201" t="s">
        <v>66</v>
      </c>
      <c r="AK1201" t="s">
        <v>59</v>
      </c>
    </row>
    <row r="1202" spans="1:37" ht="15.75" x14ac:dyDescent="0.25">
      <c r="A1202" t="s">
        <v>36</v>
      </c>
      <c r="B1202" t="s">
        <v>15113</v>
      </c>
      <c r="C1202" t="s">
        <v>138</v>
      </c>
      <c r="D1202" t="s">
        <v>39</v>
      </c>
      <c r="E1202" t="s">
        <v>40</v>
      </c>
      <c r="F1202" t="s">
        <v>41</v>
      </c>
      <c r="G1202" t="s">
        <v>437</v>
      </c>
      <c r="H1202" t="s">
        <v>281</v>
      </c>
      <c r="I1202" t="s">
        <v>114</v>
      </c>
      <c r="J1202" t="s">
        <v>200</v>
      </c>
      <c r="K1202" t="s">
        <v>237</v>
      </c>
      <c r="L1202" t="s">
        <v>142</v>
      </c>
      <c r="M1202" t="s">
        <v>142</v>
      </c>
      <c r="N1202" t="s">
        <v>15114</v>
      </c>
      <c r="O1202" t="s">
        <v>15115</v>
      </c>
      <c r="P1202" t="s">
        <v>15116</v>
      </c>
      <c r="Q1202" s="10">
        <f t="shared" si="18"/>
        <v>46069</v>
      </c>
      <c r="R1202" t="s">
        <v>15117</v>
      </c>
      <c r="S1202" t="s">
        <v>547</v>
      </c>
      <c r="T1202" t="s">
        <v>548</v>
      </c>
      <c r="U1202" t="s">
        <v>549</v>
      </c>
      <c r="V1202" t="s">
        <v>319</v>
      </c>
      <c r="W1202" t="s">
        <v>12723</v>
      </c>
      <c r="X1202" t="s">
        <v>58</v>
      </c>
      <c r="Y1202" t="s">
        <v>247</v>
      </c>
      <c r="Z1202" t="s">
        <v>15118</v>
      </c>
      <c r="AA1202" t="s">
        <v>61</v>
      </c>
      <c r="AB1202" t="s">
        <v>59</v>
      </c>
      <c r="AC1202" t="s">
        <v>59</v>
      </c>
      <c r="AD1202" t="s">
        <v>538</v>
      </c>
      <c r="AE1202" t="s">
        <v>15119</v>
      </c>
      <c r="AF1202" t="s">
        <v>15120</v>
      </c>
      <c r="AG1202" t="s">
        <v>15121</v>
      </c>
      <c r="AH1202" t="s">
        <v>65</v>
      </c>
      <c r="AI1202" t="s">
        <v>258</v>
      </c>
      <c r="AJ1202" t="s">
        <v>66</v>
      </c>
      <c r="AK1202" t="s">
        <v>59</v>
      </c>
    </row>
    <row r="1203" spans="1:37" ht="15.75" x14ac:dyDescent="0.25">
      <c r="A1203" t="s">
        <v>36</v>
      </c>
      <c r="B1203" t="s">
        <v>15122</v>
      </c>
      <c r="C1203" t="s">
        <v>83</v>
      </c>
      <c r="D1203" t="s">
        <v>39</v>
      </c>
      <c r="E1203" t="s">
        <v>40</v>
      </c>
      <c r="F1203" t="s">
        <v>41</v>
      </c>
      <c r="G1203" t="s">
        <v>484</v>
      </c>
      <c r="H1203" t="s">
        <v>86</v>
      </c>
      <c r="I1203" t="s">
        <v>308</v>
      </c>
      <c r="J1203" t="s">
        <v>309</v>
      </c>
      <c r="K1203" t="s">
        <v>141</v>
      </c>
      <c r="L1203" t="s">
        <v>90</v>
      </c>
      <c r="M1203" t="s">
        <v>15123</v>
      </c>
      <c r="N1203" t="s">
        <v>15124</v>
      </c>
      <c r="O1203" t="s">
        <v>15125</v>
      </c>
      <c r="P1203" t="s">
        <v>15126</v>
      </c>
      <c r="Q1203" s="10">
        <f t="shared" si="18"/>
        <v>46070</v>
      </c>
      <c r="R1203" t="s">
        <v>15127</v>
      </c>
      <c r="S1203" t="s">
        <v>15128</v>
      </c>
      <c r="T1203" t="s">
        <v>15129</v>
      </c>
      <c r="U1203" t="s">
        <v>2185</v>
      </c>
      <c r="V1203" t="s">
        <v>789</v>
      </c>
      <c r="W1203" t="s">
        <v>15130</v>
      </c>
      <c r="X1203" t="s">
        <v>58</v>
      </c>
      <c r="Y1203" t="s">
        <v>247</v>
      </c>
      <c r="Z1203" t="s">
        <v>15131</v>
      </c>
      <c r="AA1203" t="s">
        <v>61</v>
      </c>
      <c r="AB1203" t="s">
        <v>59</v>
      </c>
      <c r="AC1203" t="s">
        <v>59</v>
      </c>
      <c r="AD1203" t="s">
        <v>217</v>
      </c>
      <c r="AE1203" t="s">
        <v>15132</v>
      </c>
      <c r="AF1203" t="s">
        <v>15133</v>
      </c>
      <c r="AG1203" t="s">
        <v>15134</v>
      </c>
      <c r="AH1203" t="s">
        <v>65</v>
      </c>
      <c r="AI1203" t="s">
        <v>74</v>
      </c>
      <c r="AJ1203" t="s">
        <v>66</v>
      </c>
      <c r="AK1203" t="s">
        <v>59</v>
      </c>
    </row>
    <row r="1204" spans="1:37" ht="15.75" x14ac:dyDescent="0.25">
      <c r="A1204" t="s">
        <v>36</v>
      </c>
      <c r="B1204" t="s">
        <v>15135</v>
      </c>
      <c r="C1204" t="s">
        <v>138</v>
      </c>
      <c r="D1204" t="s">
        <v>39</v>
      </c>
      <c r="E1204" t="s">
        <v>9481</v>
      </c>
      <c r="F1204" t="s">
        <v>84</v>
      </c>
      <c r="G1204" t="s">
        <v>604</v>
      </c>
      <c r="H1204" t="s">
        <v>281</v>
      </c>
      <c r="I1204" t="s">
        <v>87</v>
      </c>
      <c r="J1204" t="s">
        <v>200</v>
      </c>
      <c r="K1204" t="s">
        <v>310</v>
      </c>
      <c r="L1204" t="s">
        <v>142</v>
      </c>
      <c r="M1204" t="s">
        <v>15136</v>
      </c>
      <c r="N1204" t="s">
        <v>15137</v>
      </c>
      <c r="O1204" t="s">
        <v>15138</v>
      </c>
      <c r="P1204" t="s">
        <v>15139</v>
      </c>
      <c r="Q1204" s="10">
        <f t="shared" si="18"/>
        <v>46079</v>
      </c>
      <c r="R1204" t="s">
        <v>15140</v>
      </c>
      <c r="S1204" t="s">
        <v>4276</v>
      </c>
      <c r="T1204" t="s">
        <v>1043</v>
      </c>
      <c r="U1204" t="s">
        <v>1044</v>
      </c>
      <c r="V1204" t="s">
        <v>1559</v>
      </c>
      <c r="W1204" t="s">
        <v>2281</v>
      </c>
      <c r="X1204" t="s">
        <v>58</v>
      </c>
      <c r="Y1204" t="s">
        <v>208</v>
      </c>
      <c r="Z1204" t="s">
        <v>15141</v>
      </c>
      <c r="AA1204" t="s">
        <v>61</v>
      </c>
      <c r="AB1204" t="s">
        <v>59</v>
      </c>
      <c r="AC1204" t="s">
        <v>59</v>
      </c>
      <c r="AD1204" t="s">
        <v>225</v>
      </c>
      <c r="AE1204" t="s">
        <v>15142</v>
      </c>
      <c r="AF1204" t="s">
        <v>15143</v>
      </c>
      <c r="AG1204" t="s">
        <v>15144</v>
      </c>
      <c r="AH1204" t="s">
        <v>9495</v>
      </c>
      <c r="AI1204" t="s">
        <v>517</v>
      </c>
      <c r="AJ1204" t="s">
        <v>345</v>
      </c>
      <c r="AK1204" t="s">
        <v>227</v>
      </c>
    </row>
    <row r="1205" spans="1:37" ht="15.75" x14ac:dyDescent="0.25">
      <c r="A1205" t="s">
        <v>36</v>
      </c>
      <c r="B1205" t="s">
        <v>15145</v>
      </c>
      <c r="C1205" t="s">
        <v>38</v>
      </c>
      <c r="D1205" t="s">
        <v>39</v>
      </c>
      <c r="E1205" t="s">
        <v>40</v>
      </c>
      <c r="F1205" t="s">
        <v>41</v>
      </c>
      <c r="G1205" t="s">
        <v>731</v>
      </c>
      <c r="H1205" t="s">
        <v>43</v>
      </c>
      <c r="I1205" t="s">
        <v>114</v>
      </c>
      <c r="J1205" t="s">
        <v>200</v>
      </c>
      <c r="K1205" t="s">
        <v>310</v>
      </c>
      <c r="L1205" t="s">
        <v>142</v>
      </c>
      <c r="M1205" t="s">
        <v>142</v>
      </c>
      <c r="N1205" t="s">
        <v>15146</v>
      </c>
      <c r="O1205" t="s">
        <v>15147</v>
      </c>
      <c r="P1205" t="s">
        <v>15148</v>
      </c>
      <c r="Q1205" s="10">
        <f t="shared" si="18"/>
        <v>46066</v>
      </c>
      <c r="R1205" t="s">
        <v>15149</v>
      </c>
      <c r="S1205" t="s">
        <v>806</v>
      </c>
      <c r="T1205" t="s">
        <v>1089</v>
      </c>
      <c r="U1205" t="s">
        <v>3681</v>
      </c>
      <c r="V1205" t="s">
        <v>566</v>
      </c>
      <c r="W1205" t="s">
        <v>1091</v>
      </c>
      <c r="X1205" t="s">
        <v>58</v>
      </c>
      <c r="Y1205" t="s">
        <v>59</v>
      </c>
      <c r="Z1205" t="s">
        <v>11239</v>
      </c>
      <c r="AA1205" t="s">
        <v>61</v>
      </c>
      <c r="AB1205" t="s">
        <v>59</v>
      </c>
      <c r="AC1205" t="s">
        <v>59</v>
      </c>
      <c r="AD1205" t="s">
        <v>81</v>
      </c>
      <c r="AE1205" t="s">
        <v>11239</v>
      </c>
      <c r="AF1205" t="s">
        <v>15150</v>
      </c>
      <c r="AG1205" t="s">
        <v>15151</v>
      </c>
      <c r="AH1205" t="s">
        <v>65</v>
      </c>
      <c r="AI1205" t="s">
        <v>1142</v>
      </c>
      <c r="AJ1205" t="s">
        <v>349</v>
      </c>
      <c r="AK1205" t="s">
        <v>79</v>
      </c>
    </row>
    <row r="1206" spans="1:37" ht="15.75" x14ac:dyDescent="0.25">
      <c r="A1206" t="s">
        <v>36</v>
      </c>
      <c r="B1206" t="s">
        <v>15152</v>
      </c>
      <c r="C1206" t="s">
        <v>83</v>
      </c>
      <c r="D1206" t="s">
        <v>39</v>
      </c>
      <c r="E1206" t="s">
        <v>40</v>
      </c>
      <c r="F1206" t="s">
        <v>41</v>
      </c>
      <c r="G1206" t="s">
        <v>85</v>
      </c>
      <c r="H1206" t="s">
        <v>86</v>
      </c>
      <c r="I1206" t="s">
        <v>236</v>
      </c>
      <c r="J1206" t="s">
        <v>309</v>
      </c>
      <c r="K1206" t="s">
        <v>141</v>
      </c>
      <c r="L1206" t="s">
        <v>90</v>
      </c>
      <c r="M1206" t="s">
        <v>15153</v>
      </c>
      <c r="N1206" t="s">
        <v>15154</v>
      </c>
      <c r="O1206" t="s">
        <v>15155</v>
      </c>
      <c r="P1206" t="s">
        <v>15156</v>
      </c>
      <c r="Q1206" s="10">
        <f t="shared" si="18"/>
        <v>46071</v>
      </c>
      <c r="R1206" t="s">
        <v>15157</v>
      </c>
      <c r="S1206" t="s">
        <v>806</v>
      </c>
      <c r="T1206" t="s">
        <v>14047</v>
      </c>
      <c r="U1206" t="s">
        <v>15158</v>
      </c>
      <c r="V1206" t="s">
        <v>424</v>
      </c>
      <c r="W1206" t="s">
        <v>15159</v>
      </c>
      <c r="X1206" t="s">
        <v>101</v>
      </c>
      <c r="Y1206" t="s">
        <v>208</v>
      </c>
      <c r="Z1206" t="s">
        <v>15160</v>
      </c>
      <c r="AA1206" t="s">
        <v>61</v>
      </c>
      <c r="AB1206" t="s">
        <v>59</v>
      </c>
      <c r="AC1206" t="s">
        <v>59</v>
      </c>
      <c r="AD1206" t="s">
        <v>158</v>
      </c>
      <c r="AE1206" t="s">
        <v>15161</v>
      </c>
      <c r="AF1206" t="s">
        <v>15162</v>
      </c>
      <c r="AG1206" t="s">
        <v>15163</v>
      </c>
      <c r="AH1206" t="s">
        <v>65</v>
      </c>
      <c r="AI1206" t="s">
        <v>15164</v>
      </c>
      <c r="AJ1206" t="s">
        <v>5892</v>
      </c>
      <c r="AK1206" t="s">
        <v>159</v>
      </c>
    </row>
    <row r="1207" spans="1:37" ht="15.75" x14ac:dyDescent="0.25">
      <c r="A1207" t="s">
        <v>36</v>
      </c>
      <c r="B1207" t="s">
        <v>15165</v>
      </c>
      <c r="C1207" t="s">
        <v>38</v>
      </c>
      <c r="D1207" t="s">
        <v>39</v>
      </c>
      <c r="E1207" t="s">
        <v>9481</v>
      </c>
      <c r="F1207" t="s">
        <v>84</v>
      </c>
      <c r="G1207" t="s">
        <v>235</v>
      </c>
      <c r="H1207" t="s">
        <v>43</v>
      </c>
      <c r="I1207" t="s">
        <v>197</v>
      </c>
      <c r="J1207" t="s">
        <v>200</v>
      </c>
      <c r="K1207" t="s">
        <v>88</v>
      </c>
      <c r="L1207" t="s">
        <v>142</v>
      </c>
      <c r="M1207" t="s">
        <v>15166</v>
      </c>
      <c r="N1207" t="s">
        <v>15167</v>
      </c>
      <c r="O1207" t="s">
        <v>15010</v>
      </c>
      <c r="P1207" t="s">
        <v>15168</v>
      </c>
      <c r="Q1207" s="10">
        <f t="shared" si="18"/>
        <v>46076</v>
      </c>
      <c r="R1207" t="s">
        <v>15169</v>
      </c>
      <c r="S1207" t="s">
        <v>15170</v>
      </c>
      <c r="T1207" t="s">
        <v>13561</v>
      </c>
      <c r="U1207" t="s">
        <v>15171</v>
      </c>
      <c r="V1207" t="s">
        <v>657</v>
      </c>
      <c r="W1207" t="s">
        <v>13565</v>
      </c>
      <c r="X1207" t="s">
        <v>101</v>
      </c>
      <c r="Y1207" t="s">
        <v>247</v>
      </c>
      <c r="Z1207" t="s">
        <v>15172</v>
      </c>
      <c r="AA1207" t="s">
        <v>294</v>
      </c>
      <c r="AB1207" t="s">
        <v>59</v>
      </c>
      <c r="AC1207" t="s">
        <v>59</v>
      </c>
      <c r="AD1207" t="s">
        <v>214</v>
      </c>
      <c r="AE1207" t="s">
        <v>15173</v>
      </c>
      <c r="AF1207" t="s">
        <v>15174</v>
      </c>
      <c r="AG1207" t="s">
        <v>15175</v>
      </c>
      <c r="AH1207" t="s">
        <v>9495</v>
      </c>
      <c r="AI1207" t="s">
        <v>353</v>
      </c>
      <c r="AJ1207" t="s">
        <v>66</v>
      </c>
      <c r="AK1207" t="s">
        <v>59</v>
      </c>
    </row>
    <row r="1208" spans="1:37" ht="15.75" x14ac:dyDescent="0.25">
      <c r="A1208" t="s">
        <v>36</v>
      </c>
      <c r="B1208" t="s">
        <v>15177</v>
      </c>
      <c r="C1208" t="s">
        <v>138</v>
      </c>
      <c r="D1208" t="s">
        <v>39</v>
      </c>
      <c r="E1208" t="s">
        <v>9481</v>
      </c>
      <c r="F1208" t="s">
        <v>41</v>
      </c>
      <c r="G1208" t="s">
        <v>638</v>
      </c>
      <c r="H1208" t="s">
        <v>281</v>
      </c>
      <c r="I1208" t="s">
        <v>44</v>
      </c>
      <c r="J1208" t="s">
        <v>200</v>
      </c>
      <c r="K1208" t="s">
        <v>141</v>
      </c>
      <c r="L1208" t="s">
        <v>142</v>
      </c>
      <c r="M1208" t="s">
        <v>15178</v>
      </c>
      <c r="N1208" t="s">
        <v>15179</v>
      </c>
      <c r="O1208" t="s">
        <v>15180</v>
      </c>
      <c r="P1208" t="s">
        <v>15181</v>
      </c>
      <c r="Q1208" s="10">
        <f t="shared" si="18"/>
        <v>46078</v>
      </c>
      <c r="R1208" t="s">
        <v>15182</v>
      </c>
      <c r="S1208" t="s">
        <v>15183</v>
      </c>
      <c r="T1208" t="s">
        <v>15184</v>
      </c>
      <c r="U1208" t="s">
        <v>15185</v>
      </c>
      <c r="V1208" t="s">
        <v>789</v>
      </c>
      <c r="W1208" t="s">
        <v>15186</v>
      </c>
      <c r="X1208" t="s">
        <v>58</v>
      </c>
      <c r="Y1208" t="s">
        <v>247</v>
      </c>
      <c r="Z1208" t="s">
        <v>15187</v>
      </c>
      <c r="AA1208" t="s">
        <v>61</v>
      </c>
      <c r="AB1208" t="s">
        <v>59</v>
      </c>
      <c r="AC1208" t="s">
        <v>59</v>
      </c>
      <c r="AD1208" t="s">
        <v>533</v>
      </c>
      <c r="AE1208" t="s">
        <v>15188</v>
      </c>
      <c r="AF1208" t="s">
        <v>15188</v>
      </c>
      <c r="AG1208" t="s">
        <v>15189</v>
      </c>
      <c r="AH1208" t="s">
        <v>9495</v>
      </c>
      <c r="AI1208" t="s">
        <v>66</v>
      </c>
      <c r="AJ1208" t="s">
        <v>66</v>
      </c>
      <c r="AK1208" t="s">
        <v>59</v>
      </c>
    </row>
    <row r="1209" spans="1:37" ht="15.75" x14ac:dyDescent="0.25">
      <c r="A1209" t="s">
        <v>36</v>
      </c>
      <c r="B1209" t="s">
        <v>15190</v>
      </c>
      <c r="C1209" t="s">
        <v>138</v>
      </c>
      <c r="D1209" t="s">
        <v>39</v>
      </c>
      <c r="E1209" t="s">
        <v>40</v>
      </c>
      <c r="F1209" t="s">
        <v>84</v>
      </c>
      <c r="G1209" t="s">
        <v>280</v>
      </c>
      <c r="H1209" t="s">
        <v>281</v>
      </c>
      <c r="I1209" t="s">
        <v>308</v>
      </c>
      <c r="J1209" t="s">
        <v>200</v>
      </c>
      <c r="K1209" t="s">
        <v>333</v>
      </c>
      <c r="L1209" t="s">
        <v>142</v>
      </c>
      <c r="M1209" t="s">
        <v>15191</v>
      </c>
      <c r="N1209" t="s">
        <v>15192</v>
      </c>
      <c r="O1209" t="s">
        <v>15193</v>
      </c>
      <c r="P1209" t="s">
        <v>15194</v>
      </c>
      <c r="Q1209" s="10">
        <f t="shared" si="18"/>
        <v>46063</v>
      </c>
      <c r="R1209" t="s">
        <v>15195</v>
      </c>
      <c r="S1209" t="s">
        <v>14071</v>
      </c>
      <c r="T1209" t="s">
        <v>6337</v>
      </c>
      <c r="U1209" t="s">
        <v>1602</v>
      </c>
      <c r="V1209" t="s">
        <v>10593</v>
      </c>
      <c r="W1209" t="s">
        <v>11794</v>
      </c>
      <c r="X1209" t="s">
        <v>58</v>
      </c>
      <c r="Y1209" t="s">
        <v>247</v>
      </c>
      <c r="Z1209" t="s">
        <v>15196</v>
      </c>
      <c r="AA1209" t="s">
        <v>61</v>
      </c>
      <c r="AB1209" t="s">
        <v>59</v>
      </c>
      <c r="AC1209" t="s">
        <v>59</v>
      </c>
      <c r="AD1209" t="s">
        <v>81</v>
      </c>
      <c r="AE1209" t="s">
        <v>15197</v>
      </c>
      <c r="AF1209" t="s">
        <v>15198</v>
      </c>
      <c r="AG1209" t="s">
        <v>15199</v>
      </c>
      <c r="AH1209" t="s">
        <v>65</v>
      </c>
      <c r="AI1209" t="s">
        <v>6750</v>
      </c>
      <c r="AJ1209" t="s">
        <v>1695</v>
      </c>
      <c r="AK1209" t="s">
        <v>197</v>
      </c>
    </row>
    <row r="1210" spans="1:37" ht="15.75" x14ac:dyDescent="0.25">
      <c r="A1210" t="s">
        <v>36</v>
      </c>
      <c r="B1210" t="s">
        <v>15200</v>
      </c>
      <c r="C1210" t="s">
        <v>83</v>
      </c>
      <c r="D1210" t="s">
        <v>39</v>
      </c>
      <c r="E1210" t="s">
        <v>40</v>
      </c>
      <c r="F1210" t="s">
        <v>41</v>
      </c>
      <c r="G1210" t="s">
        <v>85</v>
      </c>
      <c r="H1210" t="s">
        <v>86</v>
      </c>
      <c r="I1210" t="s">
        <v>236</v>
      </c>
      <c r="J1210" t="s">
        <v>309</v>
      </c>
      <c r="K1210" t="s">
        <v>5303</v>
      </c>
      <c r="L1210" t="s">
        <v>90</v>
      </c>
      <c r="M1210" t="s">
        <v>15201</v>
      </c>
      <c r="N1210" t="s">
        <v>15202</v>
      </c>
      <c r="O1210" t="s">
        <v>15203</v>
      </c>
      <c r="P1210" t="s">
        <v>15204</v>
      </c>
      <c r="Q1210" s="10">
        <f t="shared" si="18"/>
        <v>46062</v>
      </c>
      <c r="R1210" t="s">
        <v>15205</v>
      </c>
      <c r="S1210" t="s">
        <v>806</v>
      </c>
      <c r="T1210" t="s">
        <v>15206</v>
      </c>
      <c r="U1210" t="s">
        <v>15207</v>
      </c>
      <c r="V1210" t="s">
        <v>99</v>
      </c>
      <c r="W1210" t="s">
        <v>15208</v>
      </c>
      <c r="X1210" t="s">
        <v>101</v>
      </c>
      <c r="Y1210" t="s">
        <v>208</v>
      </c>
      <c r="Z1210" t="s">
        <v>15209</v>
      </c>
      <c r="AA1210" t="s">
        <v>61</v>
      </c>
      <c r="AB1210" t="s">
        <v>59</v>
      </c>
      <c r="AC1210" t="s">
        <v>59</v>
      </c>
      <c r="AD1210" t="s">
        <v>210</v>
      </c>
      <c r="AE1210" t="s">
        <v>15210</v>
      </c>
      <c r="AF1210" t="s">
        <v>15210</v>
      </c>
      <c r="AG1210" t="s">
        <v>15211</v>
      </c>
      <c r="AH1210" t="s">
        <v>65</v>
      </c>
      <c r="AI1210" t="s">
        <v>66</v>
      </c>
      <c r="AJ1210" t="s">
        <v>66</v>
      </c>
      <c r="AK1210" t="s">
        <v>59</v>
      </c>
    </row>
    <row r="1211" spans="1:37" ht="15.75" x14ac:dyDescent="0.25">
      <c r="A1211" t="s">
        <v>36</v>
      </c>
      <c r="B1211" t="s">
        <v>15212</v>
      </c>
      <c r="C1211" t="s">
        <v>38</v>
      </c>
      <c r="D1211" t="s">
        <v>39</v>
      </c>
      <c r="E1211" t="s">
        <v>40</v>
      </c>
      <c r="F1211" t="s">
        <v>84</v>
      </c>
      <c r="G1211" t="s">
        <v>235</v>
      </c>
      <c r="H1211" t="s">
        <v>43</v>
      </c>
      <c r="I1211" t="s">
        <v>3053</v>
      </c>
      <c r="J1211" t="s">
        <v>200</v>
      </c>
      <c r="K1211" t="s">
        <v>542</v>
      </c>
      <c r="L1211" t="s">
        <v>142</v>
      </c>
      <c r="M1211" t="s">
        <v>15213</v>
      </c>
      <c r="N1211" t="s">
        <v>15214</v>
      </c>
      <c r="O1211" t="s">
        <v>14254</v>
      </c>
      <c r="P1211" t="s">
        <v>15215</v>
      </c>
      <c r="Q1211" s="10">
        <f t="shared" si="18"/>
        <v>46069</v>
      </c>
      <c r="R1211" t="s">
        <v>15216</v>
      </c>
      <c r="S1211" t="s">
        <v>15217</v>
      </c>
      <c r="T1211" t="s">
        <v>15218</v>
      </c>
      <c r="U1211" t="s">
        <v>15219</v>
      </c>
      <c r="V1211" t="s">
        <v>365</v>
      </c>
      <c r="W1211" t="s">
        <v>15220</v>
      </c>
      <c r="X1211" t="s">
        <v>101</v>
      </c>
      <c r="Y1211" t="s">
        <v>367</v>
      </c>
      <c r="Z1211" t="s">
        <v>15221</v>
      </c>
      <c r="AA1211" t="s">
        <v>294</v>
      </c>
      <c r="AB1211" t="s">
        <v>59</v>
      </c>
      <c r="AC1211" t="s">
        <v>59</v>
      </c>
      <c r="AD1211" t="s">
        <v>379</v>
      </c>
      <c r="AE1211" t="s">
        <v>15222</v>
      </c>
      <c r="AF1211" t="s">
        <v>15222</v>
      </c>
      <c r="AG1211" t="s">
        <v>15223</v>
      </c>
      <c r="AH1211" t="s">
        <v>65</v>
      </c>
      <c r="AI1211" t="s">
        <v>66</v>
      </c>
      <c r="AJ1211" t="s">
        <v>66</v>
      </c>
      <c r="AK1211" t="s">
        <v>59</v>
      </c>
    </row>
    <row r="1212" spans="1:37" ht="15.75" x14ac:dyDescent="0.25">
      <c r="A1212" t="s">
        <v>36</v>
      </c>
      <c r="B1212" t="s">
        <v>15224</v>
      </c>
      <c r="C1212" t="s">
        <v>83</v>
      </c>
      <c r="D1212" t="s">
        <v>39</v>
      </c>
      <c r="E1212" t="s">
        <v>40</v>
      </c>
      <c r="F1212" t="s">
        <v>41</v>
      </c>
      <c r="G1212" t="s">
        <v>484</v>
      </c>
      <c r="H1212" t="s">
        <v>86</v>
      </c>
      <c r="I1212" t="s">
        <v>236</v>
      </c>
      <c r="J1212" t="s">
        <v>309</v>
      </c>
      <c r="K1212" t="s">
        <v>310</v>
      </c>
      <c r="L1212" t="s">
        <v>90</v>
      </c>
      <c r="M1212" t="s">
        <v>15225</v>
      </c>
      <c r="N1212" t="s">
        <v>15226</v>
      </c>
      <c r="O1212" t="s">
        <v>15227</v>
      </c>
      <c r="P1212" t="s">
        <v>15228</v>
      </c>
      <c r="Q1212" s="10">
        <f t="shared" si="18"/>
        <v>46065</v>
      </c>
      <c r="R1212" t="s">
        <v>15229</v>
      </c>
      <c r="S1212" t="s">
        <v>806</v>
      </c>
      <c r="T1212" t="s">
        <v>15230</v>
      </c>
      <c r="U1212" t="s">
        <v>15231</v>
      </c>
      <c r="V1212" t="s">
        <v>703</v>
      </c>
      <c r="W1212" t="s">
        <v>15232</v>
      </c>
      <c r="X1212" t="s">
        <v>101</v>
      </c>
      <c r="Y1212" t="s">
        <v>208</v>
      </c>
      <c r="Z1212" t="s">
        <v>15233</v>
      </c>
      <c r="AA1212" t="s">
        <v>61</v>
      </c>
      <c r="AB1212" t="s">
        <v>59</v>
      </c>
      <c r="AC1212" t="s">
        <v>59</v>
      </c>
      <c r="AD1212" t="s">
        <v>217</v>
      </c>
      <c r="AE1212" t="s">
        <v>15234</v>
      </c>
      <c r="AF1212" t="s">
        <v>15235</v>
      </c>
      <c r="AG1212" t="s">
        <v>15236</v>
      </c>
      <c r="AH1212" t="s">
        <v>65</v>
      </c>
      <c r="AI1212" t="s">
        <v>5529</v>
      </c>
      <c r="AJ1212" t="s">
        <v>66</v>
      </c>
      <c r="AK1212" t="s">
        <v>59</v>
      </c>
    </row>
    <row r="1213" spans="1:37" ht="15.75" x14ac:dyDescent="0.25">
      <c r="A1213" t="s">
        <v>36</v>
      </c>
      <c r="B1213" t="s">
        <v>15237</v>
      </c>
      <c r="C1213" t="s">
        <v>38</v>
      </c>
      <c r="D1213" t="s">
        <v>39</v>
      </c>
      <c r="E1213" t="s">
        <v>40</v>
      </c>
      <c r="F1213" t="s">
        <v>41</v>
      </c>
      <c r="G1213" t="s">
        <v>235</v>
      </c>
      <c r="H1213" t="s">
        <v>43</v>
      </c>
      <c r="I1213" t="s">
        <v>282</v>
      </c>
      <c r="J1213" t="s">
        <v>200</v>
      </c>
      <c r="K1213" t="s">
        <v>237</v>
      </c>
      <c r="L1213" t="s">
        <v>142</v>
      </c>
      <c r="M1213" t="s">
        <v>200</v>
      </c>
      <c r="N1213" t="s">
        <v>15238</v>
      </c>
      <c r="O1213" t="s">
        <v>15239</v>
      </c>
      <c r="P1213" t="s">
        <v>15240</v>
      </c>
      <c r="Q1213" s="10">
        <f t="shared" si="18"/>
        <v>46070</v>
      </c>
      <c r="R1213" t="s">
        <v>15241</v>
      </c>
      <c r="S1213" t="s">
        <v>15242</v>
      </c>
      <c r="T1213" t="s">
        <v>15243</v>
      </c>
      <c r="U1213" t="s">
        <v>4074</v>
      </c>
      <c r="V1213" t="s">
        <v>319</v>
      </c>
      <c r="W1213" t="s">
        <v>15244</v>
      </c>
      <c r="X1213" t="s">
        <v>101</v>
      </c>
      <c r="Y1213" t="s">
        <v>247</v>
      </c>
      <c r="Z1213" t="s">
        <v>15245</v>
      </c>
      <c r="AA1213" t="s">
        <v>792</v>
      </c>
      <c r="AB1213" t="s">
        <v>15246</v>
      </c>
      <c r="AC1213" t="s">
        <v>101</v>
      </c>
      <c r="AD1213" t="s">
        <v>158</v>
      </c>
      <c r="AE1213" t="s">
        <v>15247</v>
      </c>
      <c r="AF1213" t="s">
        <v>15245</v>
      </c>
      <c r="AG1213" t="s">
        <v>15248</v>
      </c>
      <c r="AH1213" t="s">
        <v>65</v>
      </c>
      <c r="AI1213" t="s">
        <v>7205</v>
      </c>
      <c r="AJ1213" t="s">
        <v>2068</v>
      </c>
      <c r="AK1213" t="s">
        <v>159</v>
      </c>
    </row>
    <row r="1214" spans="1:37" ht="15.75" x14ac:dyDescent="0.25">
      <c r="A1214" t="s">
        <v>36</v>
      </c>
      <c r="B1214" t="s">
        <v>15249</v>
      </c>
      <c r="C1214" t="s">
        <v>83</v>
      </c>
      <c r="D1214" t="s">
        <v>39</v>
      </c>
      <c r="E1214" t="s">
        <v>9481</v>
      </c>
      <c r="F1214" t="s">
        <v>41</v>
      </c>
      <c r="G1214" t="s">
        <v>85</v>
      </c>
      <c r="H1214" t="s">
        <v>86</v>
      </c>
      <c r="I1214" t="s">
        <v>114</v>
      </c>
      <c r="J1214" t="s">
        <v>140</v>
      </c>
      <c r="K1214" t="s">
        <v>465</v>
      </c>
      <c r="L1214" t="s">
        <v>90</v>
      </c>
      <c r="M1214" t="s">
        <v>15250</v>
      </c>
      <c r="N1214" t="s">
        <v>15251</v>
      </c>
      <c r="O1214" t="s">
        <v>15252</v>
      </c>
      <c r="P1214" t="s">
        <v>15253</v>
      </c>
      <c r="Q1214" s="10">
        <f t="shared" si="18"/>
        <v>46076</v>
      </c>
      <c r="R1214" t="s">
        <v>15254</v>
      </c>
      <c r="S1214" t="s">
        <v>806</v>
      </c>
      <c r="T1214" t="s">
        <v>12562</v>
      </c>
      <c r="U1214" t="s">
        <v>12563</v>
      </c>
      <c r="V1214" t="s">
        <v>99</v>
      </c>
      <c r="W1214" t="s">
        <v>15255</v>
      </c>
      <c r="X1214" t="s">
        <v>58</v>
      </c>
      <c r="Y1214" t="s">
        <v>208</v>
      </c>
      <c r="Z1214" t="s">
        <v>15256</v>
      </c>
      <c r="AA1214" t="s">
        <v>61</v>
      </c>
      <c r="AB1214" t="s">
        <v>59</v>
      </c>
      <c r="AC1214" t="s">
        <v>59</v>
      </c>
      <c r="AD1214" t="s">
        <v>225</v>
      </c>
      <c r="AE1214" t="s">
        <v>10896</v>
      </c>
      <c r="AF1214" t="s">
        <v>15257</v>
      </c>
      <c r="AG1214" t="s">
        <v>15258</v>
      </c>
      <c r="AH1214" t="s">
        <v>9495</v>
      </c>
      <c r="AI1214" t="s">
        <v>15259</v>
      </c>
      <c r="AJ1214" t="s">
        <v>5479</v>
      </c>
      <c r="AK1214" t="s">
        <v>227</v>
      </c>
    </row>
    <row r="1215" spans="1:37" ht="15.75" x14ac:dyDescent="0.25">
      <c r="A1215" t="s">
        <v>36</v>
      </c>
      <c r="B1215" t="s">
        <v>15260</v>
      </c>
      <c r="C1215" t="s">
        <v>38</v>
      </c>
      <c r="D1215" t="s">
        <v>39</v>
      </c>
      <c r="E1215" t="s">
        <v>9481</v>
      </c>
      <c r="F1215" t="s">
        <v>84</v>
      </c>
      <c r="G1215" t="s">
        <v>763</v>
      </c>
      <c r="H1215" t="s">
        <v>43</v>
      </c>
      <c r="I1215" t="s">
        <v>3053</v>
      </c>
      <c r="J1215" t="s">
        <v>200</v>
      </c>
      <c r="K1215" t="s">
        <v>141</v>
      </c>
      <c r="L1215" t="s">
        <v>142</v>
      </c>
      <c r="M1215" t="s">
        <v>15261</v>
      </c>
      <c r="N1215" t="s">
        <v>15262</v>
      </c>
      <c r="O1215" t="s">
        <v>15263</v>
      </c>
      <c r="P1215" t="s">
        <v>15264</v>
      </c>
      <c r="Q1215" s="10">
        <f t="shared" si="18"/>
        <v>46076</v>
      </c>
      <c r="R1215" t="s">
        <v>15265</v>
      </c>
      <c r="S1215" t="s">
        <v>15266</v>
      </c>
      <c r="T1215" t="s">
        <v>2005</v>
      </c>
      <c r="U1215" t="s">
        <v>2006</v>
      </c>
      <c r="V1215" t="s">
        <v>56</v>
      </c>
      <c r="W1215" t="s">
        <v>15267</v>
      </c>
      <c r="X1215" t="s">
        <v>101</v>
      </c>
      <c r="Y1215" t="s">
        <v>208</v>
      </c>
      <c r="Z1215" t="s">
        <v>15268</v>
      </c>
      <c r="AA1215" t="s">
        <v>61</v>
      </c>
      <c r="AB1215" t="s">
        <v>59</v>
      </c>
      <c r="AC1215" t="s">
        <v>59</v>
      </c>
      <c r="AD1215" t="s">
        <v>214</v>
      </c>
      <c r="AE1215" t="s">
        <v>15269</v>
      </c>
      <c r="AF1215" t="s">
        <v>15270</v>
      </c>
      <c r="AG1215" t="s">
        <v>15271</v>
      </c>
      <c r="AH1215" t="s">
        <v>9495</v>
      </c>
      <c r="AI1215" t="s">
        <v>2518</v>
      </c>
      <c r="AJ1215" t="s">
        <v>66</v>
      </c>
      <c r="AK1215" t="s">
        <v>59</v>
      </c>
    </row>
    <row r="1216" spans="1:37" ht="15.75" x14ac:dyDescent="0.25">
      <c r="A1216" t="s">
        <v>36</v>
      </c>
      <c r="B1216" t="s">
        <v>15272</v>
      </c>
      <c r="C1216" t="s">
        <v>83</v>
      </c>
      <c r="D1216" t="s">
        <v>39</v>
      </c>
      <c r="E1216" t="s">
        <v>40</v>
      </c>
      <c r="F1216" t="s">
        <v>41</v>
      </c>
      <c r="G1216" t="s">
        <v>85</v>
      </c>
      <c r="H1216" t="s">
        <v>86</v>
      </c>
      <c r="I1216" t="s">
        <v>44</v>
      </c>
      <c r="J1216" t="s">
        <v>140</v>
      </c>
      <c r="K1216" t="s">
        <v>262</v>
      </c>
      <c r="L1216" t="s">
        <v>90</v>
      </c>
      <c r="M1216" t="s">
        <v>15273</v>
      </c>
      <c r="N1216" t="s">
        <v>15274</v>
      </c>
      <c r="O1216" t="s">
        <v>15275</v>
      </c>
      <c r="P1216" t="s">
        <v>14492</v>
      </c>
      <c r="Q1216" s="10">
        <f t="shared" si="18"/>
        <v>46071</v>
      </c>
      <c r="R1216" t="s">
        <v>11274</v>
      </c>
      <c r="S1216" t="s">
        <v>13062</v>
      </c>
      <c r="T1216" t="s">
        <v>13063</v>
      </c>
      <c r="U1216" t="s">
        <v>13064</v>
      </c>
      <c r="V1216" t="s">
        <v>566</v>
      </c>
      <c r="W1216" t="s">
        <v>15276</v>
      </c>
      <c r="X1216" t="s">
        <v>58</v>
      </c>
      <c r="Y1216" t="s">
        <v>247</v>
      </c>
      <c r="Z1216" t="s">
        <v>15277</v>
      </c>
      <c r="AA1216" t="s">
        <v>61</v>
      </c>
      <c r="AB1216" t="s">
        <v>59</v>
      </c>
      <c r="AC1216" t="s">
        <v>59</v>
      </c>
      <c r="AD1216" t="s">
        <v>70</v>
      </c>
      <c r="AE1216" t="s">
        <v>14488</v>
      </c>
      <c r="AF1216" t="s">
        <v>15278</v>
      </c>
      <c r="AG1216" t="s">
        <v>15279</v>
      </c>
      <c r="AH1216" t="s">
        <v>65</v>
      </c>
      <c r="AI1216" t="s">
        <v>5698</v>
      </c>
      <c r="AJ1216" t="s">
        <v>277</v>
      </c>
      <c r="AK1216" t="s">
        <v>79</v>
      </c>
    </row>
    <row r="1217" spans="1:37" ht="15.75" x14ac:dyDescent="0.25">
      <c r="A1217" t="s">
        <v>36</v>
      </c>
      <c r="B1217" t="s">
        <v>15280</v>
      </c>
      <c r="C1217" t="s">
        <v>138</v>
      </c>
      <c r="D1217" t="s">
        <v>39</v>
      </c>
      <c r="E1217" t="s">
        <v>40</v>
      </c>
      <c r="F1217" t="s">
        <v>41</v>
      </c>
      <c r="G1217" t="s">
        <v>415</v>
      </c>
      <c r="H1217" t="s">
        <v>281</v>
      </c>
      <c r="I1217" t="s">
        <v>114</v>
      </c>
      <c r="J1217" t="s">
        <v>381</v>
      </c>
      <c r="K1217" t="s">
        <v>910</v>
      </c>
      <c r="L1217" t="s">
        <v>381</v>
      </c>
      <c r="M1217" t="s">
        <v>381</v>
      </c>
      <c r="N1217" t="s">
        <v>15281</v>
      </c>
      <c r="O1217" t="s">
        <v>15282</v>
      </c>
      <c r="P1217" t="s">
        <v>15283</v>
      </c>
      <c r="Q1217" s="10">
        <f t="shared" si="18"/>
        <v>46070</v>
      </c>
      <c r="R1217" t="s">
        <v>15284</v>
      </c>
      <c r="S1217" t="s">
        <v>11655</v>
      </c>
      <c r="T1217" t="s">
        <v>11656</v>
      </c>
      <c r="U1217" t="s">
        <v>2374</v>
      </c>
      <c r="V1217" t="s">
        <v>424</v>
      </c>
      <c r="W1217" t="s">
        <v>15285</v>
      </c>
      <c r="X1217" t="s">
        <v>58</v>
      </c>
      <c r="Y1217" t="s">
        <v>208</v>
      </c>
      <c r="Z1217" t="s">
        <v>15286</v>
      </c>
      <c r="AA1217" t="s">
        <v>61</v>
      </c>
      <c r="AB1217" t="s">
        <v>59</v>
      </c>
      <c r="AC1217" t="s">
        <v>59</v>
      </c>
      <c r="AD1217" t="s">
        <v>70</v>
      </c>
      <c r="AE1217" t="s">
        <v>15287</v>
      </c>
      <c r="AF1217" t="s">
        <v>15288</v>
      </c>
      <c r="AG1217" t="s">
        <v>15289</v>
      </c>
      <c r="AH1217" t="s">
        <v>65</v>
      </c>
      <c r="AI1217" t="s">
        <v>815</v>
      </c>
      <c r="AJ1217" t="s">
        <v>375</v>
      </c>
      <c r="AK1217" t="s">
        <v>79</v>
      </c>
    </row>
    <row r="1218" spans="1:37" ht="15.75" x14ac:dyDescent="0.25">
      <c r="A1218" t="s">
        <v>36</v>
      </c>
      <c r="B1218" t="s">
        <v>15290</v>
      </c>
      <c r="C1218" t="s">
        <v>83</v>
      </c>
      <c r="D1218" t="s">
        <v>730</v>
      </c>
      <c r="E1218" t="s">
        <v>40</v>
      </c>
      <c r="F1218" t="s">
        <v>41</v>
      </c>
      <c r="G1218" t="s">
        <v>306</v>
      </c>
      <c r="H1218" t="s">
        <v>307</v>
      </c>
      <c r="I1218" t="s">
        <v>236</v>
      </c>
      <c r="J1218" t="s">
        <v>309</v>
      </c>
      <c r="K1218" t="s">
        <v>237</v>
      </c>
      <c r="L1218" t="s">
        <v>309</v>
      </c>
      <c r="M1218" t="s">
        <v>15291</v>
      </c>
      <c r="N1218" t="s">
        <v>15292</v>
      </c>
      <c r="O1218" t="s">
        <v>15293</v>
      </c>
      <c r="P1218" t="s">
        <v>15294</v>
      </c>
      <c r="Q1218" s="10">
        <f t="shared" si="18"/>
        <v>46069</v>
      </c>
      <c r="R1218" t="s">
        <v>15295</v>
      </c>
      <c r="S1218" t="s">
        <v>15296</v>
      </c>
      <c r="T1218" t="s">
        <v>15297</v>
      </c>
      <c r="U1218" t="s">
        <v>15298</v>
      </c>
      <c r="V1218" t="s">
        <v>99</v>
      </c>
      <c r="W1218" t="s">
        <v>15299</v>
      </c>
      <c r="X1218" t="s">
        <v>101</v>
      </c>
      <c r="Y1218" t="s">
        <v>208</v>
      </c>
      <c r="Z1218" t="s">
        <v>15300</v>
      </c>
      <c r="AA1218" t="s">
        <v>61</v>
      </c>
      <c r="AB1218" t="s">
        <v>59</v>
      </c>
      <c r="AC1218" t="s">
        <v>59</v>
      </c>
      <c r="AD1218" t="s">
        <v>232</v>
      </c>
      <c r="AE1218" t="s">
        <v>15301</v>
      </c>
      <c r="AF1218" t="s">
        <v>15302</v>
      </c>
      <c r="AG1218" t="s">
        <v>15303</v>
      </c>
      <c r="AH1218" t="s">
        <v>65</v>
      </c>
      <c r="AI1218" t="s">
        <v>1637</v>
      </c>
      <c r="AJ1218" t="s">
        <v>329</v>
      </c>
      <c r="AK1218" t="s">
        <v>233</v>
      </c>
    </row>
    <row r="1219" spans="1:37" ht="15.75" x14ac:dyDescent="0.25">
      <c r="A1219" t="s">
        <v>36</v>
      </c>
      <c r="B1219" t="s">
        <v>15304</v>
      </c>
      <c r="C1219" t="s">
        <v>38</v>
      </c>
      <c r="D1219" t="s">
        <v>39</v>
      </c>
      <c r="E1219" t="s">
        <v>9481</v>
      </c>
      <c r="F1219" t="s">
        <v>84</v>
      </c>
      <c r="G1219" t="s">
        <v>113</v>
      </c>
      <c r="H1219" t="s">
        <v>43</v>
      </c>
      <c r="I1219" t="s">
        <v>87</v>
      </c>
      <c r="J1219" t="s">
        <v>200</v>
      </c>
      <c r="K1219" t="s">
        <v>141</v>
      </c>
      <c r="L1219" t="s">
        <v>116</v>
      </c>
      <c r="M1219" t="s">
        <v>15305</v>
      </c>
      <c r="N1219" t="s">
        <v>15306</v>
      </c>
      <c r="O1219" t="s">
        <v>15307</v>
      </c>
      <c r="P1219" t="s">
        <v>15308</v>
      </c>
      <c r="Q1219" s="10">
        <f t="shared" ref="Q1219:Q1282" si="19">INT(P1219)</f>
        <v>46078</v>
      </c>
      <c r="R1219" t="s">
        <v>15309</v>
      </c>
      <c r="S1219" t="s">
        <v>15310</v>
      </c>
      <c r="T1219" t="s">
        <v>1660</v>
      </c>
      <c r="U1219" t="s">
        <v>4304</v>
      </c>
      <c r="V1219" t="s">
        <v>566</v>
      </c>
      <c r="W1219" t="s">
        <v>6917</v>
      </c>
      <c r="X1219" t="s">
        <v>101</v>
      </c>
      <c r="Y1219" t="s">
        <v>247</v>
      </c>
      <c r="Z1219" t="s">
        <v>15311</v>
      </c>
      <c r="AA1219" t="s">
        <v>61</v>
      </c>
      <c r="AB1219" t="s">
        <v>59</v>
      </c>
      <c r="AC1219" t="s">
        <v>59</v>
      </c>
      <c r="AD1219" t="s">
        <v>80</v>
      </c>
      <c r="AE1219" t="s">
        <v>15312</v>
      </c>
      <c r="AF1219" t="s">
        <v>15312</v>
      </c>
      <c r="AG1219" t="s">
        <v>15313</v>
      </c>
      <c r="AH1219" t="s">
        <v>9495</v>
      </c>
      <c r="AI1219" t="s">
        <v>66</v>
      </c>
      <c r="AJ1219" t="s">
        <v>66</v>
      </c>
      <c r="AK1219" t="s">
        <v>59</v>
      </c>
    </row>
    <row r="1220" spans="1:37" ht="15.75" x14ac:dyDescent="0.25">
      <c r="A1220" t="s">
        <v>36</v>
      </c>
      <c r="B1220" t="s">
        <v>15315</v>
      </c>
      <c r="C1220" t="s">
        <v>83</v>
      </c>
      <c r="D1220" t="s">
        <v>39</v>
      </c>
      <c r="E1220" t="s">
        <v>9481</v>
      </c>
      <c r="F1220" t="s">
        <v>41</v>
      </c>
      <c r="G1220" t="s">
        <v>85</v>
      </c>
      <c r="H1220" t="s">
        <v>86</v>
      </c>
      <c r="I1220" t="s">
        <v>87</v>
      </c>
      <c r="J1220" t="s">
        <v>140</v>
      </c>
      <c r="K1220" t="s">
        <v>141</v>
      </c>
      <c r="L1220" t="s">
        <v>90</v>
      </c>
      <c r="M1220" t="s">
        <v>15316</v>
      </c>
      <c r="N1220" t="s">
        <v>15317</v>
      </c>
      <c r="O1220" t="s">
        <v>15318</v>
      </c>
      <c r="P1220" t="s">
        <v>15319</v>
      </c>
      <c r="Q1220" s="10">
        <f t="shared" si="19"/>
        <v>46080</v>
      </c>
      <c r="R1220" t="s">
        <v>15320</v>
      </c>
      <c r="S1220" t="s">
        <v>15321</v>
      </c>
      <c r="T1220" t="s">
        <v>15322</v>
      </c>
      <c r="U1220" t="s">
        <v>15323</v>
      </c>
      <c r="V1220" t="s">
        <v>15324</v>
      </c>
      <c r="W1220" t="s">
        <v>15325</v>
      </c>
      <c r="X1220" t="s">
        <v>58</v>
      </c>
      <c r="Y1220" t="s">
        <v>247</v>
      </c>
      <c r="Z1220" t="s">
        <v>15326</v>
      </c>
      <c r="AA1220" t="s">
        <v>61</v>
      </c>
      <c r="AB1220" t="s">
        <v>59</v>
      </c>
      <c r="AC1220" t="s">
        <v>59</v>
      </c>
      <c r="AD1220" t="s">
        <v>220</v>
      </c>
      <c r="AE1220" t="s">
        <v>15327</v>
      </c>
      <c r="AF1220" t="s">
        <v>15328</v>
      </c>
      <c r="AG1220" t="s">
        <v>15329</v>
      </c>
      <c r="AH1220" t="s">
        <v>9495</v>
      </c>
      <c r="AI1220" t="s">
        <v>74</v>
      </c>
      <c r="AJ1220" t="s">
        <v>66</v>
      </c>
      <c r="AK1220" t="s">
        <v>59</v>
      </c>
    </row>
    <row r="1221" spans="1:37" ht="15.75" x14ac:dyDescent="0.25">
      <c r="A1221" t="s">
        <v>36</v>
      </c>
      <c r="B1221" t="s">
        <v>15330</v>
      </c>
      <c r="C1221" t="s">
        <v>138</v>
      </c>
      <c r="D1221" t="s">
        <v>39</v>
      </c>
      <c r="E1221" t="s">
        <v>40</v>
      </c>
      <c r="F1221" t="s">
        <v>41</v>
      </c>
      <c r="G1221" t="s">
        <v>638</v>
      </c>
      <c r="H1221" t="s">
        <v>281</v>
      </c>
      <c r="I1221" t="s">
        <v>114</v>
      </c>
      <c r="J1221" t="s">
        <v>200</v>
      </c>
      <c r="K1221" t="s">
        <v>237</v>
      </c>
      <c r="L1221" t="s">
        <v>142</v>
      </c>
      <c r="M1221" t="s">
        <v>15331</v>
      </c>
      <c r="N1221" t="s">
        <v>15332</v>
      </c>
      <c r="O1221" t="s">
        <v>14043</v>
      </c>
      <c r="P1221" t="s">
        <v>15333</v>
      </c>
      <c r="Q1221" s="10">
        <f t="shared" si="19"/>
        <v>46070</v>
      </c>
      <c r="R1221" t="s">
        <v>15334</v>
      </c>
      <c r="S1221" t="s">
        <v>1018</v>
      </c>
      <c r="T1221" t="s">
        <v>548</v>
      </c>
      <c r="U1221" t="s">
        <v>549</v>
      </c>
      <c r="V1221" t="s">
        <v>789</v>
      </c>
      <c r="W1221" t="s">
        <v>5944</v>
      </c>
      <c r="X1221" t="s">
        <v>58</v>
      </c>
      <c r="Y1221" t="s">
        <v>247</v>
      </c>
      <c r="Z1221" t="s">
        <v>15335</v>
      </c>
      <c r="AA1221" t="s">
        <v>792</v>
      </c>
      <c r="AB1221" t="s">
        <v>15336</v>
      </c>
      <c r="AC1221" t="s">
        <v>58</v>
      </c>
      <c r="AD1221" t="s">
        <v>232</v>
      </c>
      <c r="AE1221" t="s">
        <v>15337</v>
      </c>
      <c r="AF1221" t="s">
        <v>15338</v>
      </c>
      <c r="AG1221" t="s">
        <v>15339</v>
      </c>
      <c r="AH1221" t="s">
        <v>65</v>
      </c>
      <c r="AI1221" t="s">
        <v>15340</v>
      </c>
      <c r="AJ1221" t="s">
        <v>3465</v>
      </c>
      <c r="AK1221" t="s">
        <v>233</v>
      </c>
    </row>
    <row r="1222" spans="1:37" ht="15.75" x14ac:dyDescent="0.25">
      <c r="A1222" t="s">
        <v>36</v>
      </c>
      <c r="B1222" t="s">
        <v>15341</v>
      </c>
      <c r="C1222" t="s">
        <v>138</v>
      </c>
      <c r="D1222" t="s">
        <v>39</v>
      </c>
      <c r="E1222" t="s">
        <v>40</v>
      </c>
      <c r="F1222" t="s">
        <v>41</v>
      </c>
      <c r="G1222" t="s">
        <v>541</v>
      </c>
      <c r="H1222" t="s">
        <v>281</v>
      </c>
      <c r="I1222" t="s">
        <v>438</v>
      </c>
      <c r="J1222" t="s">
        <v>200</v>
      </c>
      <c r="K1222" t="s">
        <v>310</v>
      </c>
      <c r="L1222" t="s">
        <v>142</v>
      </c>
      <c r="M1222" t="s">
        <v>15342</v>
      </c>
      <c r="N1222" t="s">
        <v>15343</v>
      </c>
      <c r="O1222" t="s">
        <v>15344</v>
      </c>
      <c r="P1222" t="s">
        <v>15345</v>
      </c>
      <c r="Q1222" s="10">
        <f t="shared" si="19"/>
        <v>46060</v>
      </c>
      <c r="R1222" t="s">
        <v>15346</v>
      </c>
      <c r="S1222" t="s">
        <v>806</v>
      </c>
      <c r="T1222" t="s">
        <v>13953</v>
      </c>
      <c r="U1222" t="s">
        <v>13954</v>
      </c>
      <c r="V1222" t="s">
        <v>99</v>
      </c>
      <c r="W1222" t="s">
        <v>13955</v>
      </c>
      <c r="X1222" t="s">
        <v>58</v>
      </c>
      <c r="Y1222" t="s">
        <v>208</v>
      </c>
      <c r="Z1222" t="s">
        <v>15347</v>
      </c>
      <c r="AA1222" t="s">
        <v>61</v>
      </c>
      <c r="AB1222" t="s">
        <v>59</v>
      </c>
      <c r="AC1222" t="s">
        <v>59</v>
      </c>
      <c r="AD1222" t="s">
        <v>81</v>
      </c>
      <c r="AE1222" t="s">
        <v>15347</v>
      </c>
      <c r="AF1222" t="s">
        <v>15346</v>
      </c>
      <c r="AG1222" t="s">
        <v>15348</v>
      </c>
      <c r="AH1222" t="s">
        <v>65</v>
      </c>
      <c r="AI1222" t="s">
        <v>2881</v>
      </c>
      <c r="AJ1222" t="s">
        <v>132</v>
      </c>
      <c r="AK1222" t="s">
        <v>79</v>
      </c>
    </row>
    <row r="1223" spans="1:37" ht="15.75" x14ac:dyDescent="0.25">
      <c r="A1223" t="s">
        <v>36</v>
      </c>
      <c r="B1223" t="s">
        <v>15349</v>
      </c>
      <c r="C1223" t="s">
        <v>38</v>
      </c>
      <c r="D1223" t="s">
        <v>39</v>
      </c>
      <c r="E1223" t="s">
        <v>40</v>
      </c>
      <c r="F1223" t="s">
        <v>84</v>
      </c>
      <c r="G1223" t="s">
        <v>2027</v>
      </c>
      <c r="H1223" t="s">
        <v>43</v>
      </c>
      <c r="I1223" t="s">
        <v>308</v>
      </c>
      <c r="J1223" t="s">
        <v>200</v>
      </c>
      <c r="K1223" t="s">
        <v>1276</v>
      </c>
      <c r="L1223" t="s">
        <v>142</v>
      </c>
      <c r="M1223" t="s">
        <v>15350</v>
      </c>
      <c r="N1223" t="s">
        <v>15351</v>
      </c>
      <c r="O1223" t="s">
        <v>15352</v>
      </c>
      <c r="P1223" t="s">
        <v>15353</v>
      </c>
      <c r="Q1223" s="10">
        <f t="shared" si="19"/>
        <v>46072</v>
      </c>
      <c r="R1223" t="s">
        <v>15354</v>
      </c>
      <c r="S1223" t="s">
        <v>12285</v>
      </c>
      <c r="T1223" t="s">
        <v>2033</v>
      </c>
      <c r="U1223" t="s">
        <v>2863</v>
      </c>
      <c r="V1223" t="s">
        <v>271</v>
      </c>
      <c r="W1223" t="s">
        <v>2035</v>
      </c>
      <c r="X1223" t="s">
        <v>58</v>
      </c>
      <c r="Y1223" t="s">
        <v>208</v>
      </c>
      <c r="Z1223" t="s">
        <v>15355</v>
      </c>
      <c r="AA1223" t="s">
        <v>61</v>
      </c>
      <c r="AB1223" t="s">
        <v>59</v>
      </c>
      <c r="AC1223" t="s">
        <v>59</v>
      </c>
      <c r="AD1223" t="s">
        <v>232</v>
      </c>
      <c r="AE1223" t="s">
        <v>15356</v>
      </c>
      <c r="AF1223" t="s">
        <v>15355</v>
      </c>
      <c r="AG1223" t="s">
        <v>15357</v>
      </c>
      <c r="AH1223" t="s">
        <v>65</v>
      </c>
      <c r="AI1223" t="s">
        <v>15358</v>
      </c>
      <c r="AJ1223" t="s">
        <v>15359</v>
      </c>
      <c r="AK1223" t="s">
        <v>233</v>
      </c>
    </row>
    <row r="1224" spans="1:37" ht="15.75" x14ac:dyDescent="0.25">
      <c r="A1224" t="s">
        <v>36</v>
      </c>
      <c r="B1224" t="s">
        <v>15360</v>
      </c>
      <c r="C1224" t="s">
        <v>38</v>
      </c>
      <c r="D1224" t="s">
        <v>39</v>
      </c>
      <c r="E1224" t="s">
        <v>40</v>
      </c>
      <c r="F1224" t="s">
        <v>41</v>
      </c>
      <c r="G1224" t="s">
        <v>235</v>
      </c>
      <c r="H1224" t="s">
        <v>43</v>
      </c>
      <c r="I1224" t="s">
        <v>114</v>
      </c>
      <c r="J1224" t="s">
        <v>200</v>
      </c>
      <c r="K1224" t="s">
        <v>310</v>
      </c>
      <c r="L1224" t="s">
        <v>142</v>
      </c>
      <c r="M1224" t="s">
        <v>142</v>
      </c>
      <c r="N1224" t="s">
        <v>15361</v>
      </c>
      <c r="O1224" t="s">
        <v>12799</v>
      </c>
      <c r="P1224" t="s">
        <v>15362</v>
      </c>
      <c r="Q1224" s="10">
        <f t="shared" si="19"/>
        <v>46062</v>
      </c>
      <c r="R1224" t="s">
        <v>15363</v>
      </c>
      <c r="S1224" t="s">
        <v>15364</v>
      </c>
      <c r="T1224" t="s">
        <v>6508</v>
      </c>
      <c r="U1224" t="s">
        <v>15365</v>
      </c>
      <c r="V1224" t="s">
        <v>703</v>
      </c>
      <c r="W1224" t="s">
        <v>7110</v>
      </c>
      <c r="X1224" t="s">
        <v>58</v>
      </c>
      <c r="Y1224" t="s">
        <v>208</v>
      </c>
      <c r="Z1224" t="s">
        <v>15366</v>
      </c>
      <c r="AA1224" t="s">
        <v>61</v>
      </c>
      <c r="AB1224" t="s">
        <v>59</v>
      </c>
      <c r="AC1224" t="s">
        <v>59</v>
      </c>
      <c r="AD1224" t="s">
        <v>81</v>
      </c>
      <c r="AE1224" t="s">
        <v>15367</v>
      </c>
      <c r="AF1224" t="s">
        <v>15368</v>
      </c>
      <c r="AG1224" t="s">
        <v>15369</v>
      </c>
      <c r="AH1224" t="s">
        <v>65</v>
      </c>
      <c r="AI1224" t="s">
        <v>15370</v>
      </c>
      <c r="AJ1224" t="s">
        <v>5168</v>
      </c>
      <c r="AK1224" t="s">
        <v>79</v>
      </c>
    </row>
    <row r="1225" spans="1:37" ht="15.75" x14ac:dyDescent="0.25">
      <c r="A1225" t="s">
        <v>36</v>
      </c>
      <c r="B1225" t="s">
        <v>15371</v>
      </c>
      <c r="C1225" t="s">
        <v>38</v>
      </c>
      <c r="D1225" t="s">
        <v>39</v>
      </c>
      <c r="E1225" t="s">
        <v>40</v>
      </c>
      <c r="F1225" t="s">
        <v>41</v>
      </c>
      <c r="G1225" t="s">
        <v>113</v>
      </c>
      <c r="H1225" t="s">
        <v>43</v>
      </c>
      <c r="I1225" t="s">
        <v>72</v>
      </c>
      <c r="J1225" t="s">
        <v>116</v>
      </c>
      <c r="K1225" t="s">
        <v>333</v>
      </c>
      <c r="L1225" t="s">
        <v>116</v>
      </c>
      <c r="M1225" t="s">
        <v>15372</v>
      </c>
      <c r="N1225" t="s">
        <v>15373</v>
      </c>
      <c r="O1225" t="s">
        <v>15374</v>
      </c>
      <c r="P1225" t="s">
        <v>15375</v>
      </c>
      <c r="Q1225" s="10">
        <f t="shared" si="19"/>
        <v>46071</v>
      </c>
      <c r="R1225" t="s">
        <v>15376</v>
      </c>
      <c r="S1225" t="s">
        <v>806</v>
      </c>
      <c r="T1225" t="s">
        <v>15377</v>
      </c>
      <c r="U1225" t="s">
        <v>11970</v>
      </c>
      <c r="V1225" t="s">
        <v>703</v>
      </c>
      <c r="W1225" t="s">
        <v>15378</v>
      </c>
      <c r="X1225" t="s">
        <v>101</v>
      </c>
      <c r="Y1225" t="s">
        <v>208</v>
      </c>
      <c r="Z1225" t="s">
        <v>15379</v>
      </c>
      <c r="AA1225" t="s">
        <v>61</v>
      </c>
      <c r="AB1225" t="s">
        <v>59</v>
      </c>
      <c r="AC1225" t="s">
        <v>59</v>
      </c>
      <c r="AD1225" t="s">
        <v>73</v>
      </c>
      <c r="AE1225" t="s">
        <v>15380</v>
      </c>
      <c r="AF1225" t="s">
        <v>15380</v>
      </c>
      <c r="AG1225" t="s">
        <v>15381</v>
      </c>
      <c r="AH1225" t="s">
        <v>65</v>
      </c>
      <c r="AI1225" t="s">
        <v>66</v>
      </c>
      <c r="AJ1225" t="s">
        <v>66</v>
      </c>
      <c r="AK1225" t="s">
        <v>59</v>
      </c>
    </row>
    <row r="1226" spans="1:37" ht="15.75" x14ac:dyDescent="0.25">
      <c r="A1226" t="s">
        <v>36</v>
      </c>
      <c r="B1226" t="s">
        <v>15382</v>
      </c>
      <c r="C1226" t="s">
        <v>138</v>
      </c>
      <c r="D1226" t="s">
        <v>39</v>
      </c>
      <c r="E1226" t="s">
        <v>40</v>
      </c>
      <c r="F1226" t="s">
        <v>41</v>
      </c>
      <c r="G1226" t="s">
        <v>3121</v>
      </c>
      <c r="H1226" t="s">
        <v>163</v>
      </c>
      <c r="I1226" t="s">
        <v>197</v>
      </c>
      <c r="J1226" t="s">
        <v>200</v>
      </c>
      <c r="K1226" t="s">
        <v>88</v>
      </c>
      <c r="L1226" t="s">
        <v>142</v>
      </c>
      <c r="M1226" t="s">
        <v>14957</v>
      </c>
      <c r="N1226" t="s">
        <v>15383</v>
      </c>
      <c r="O1226" t="s">
        <v>15384</v>
      </c>
      <c r="P1226" t="s">
        <v>15385</v>
      </c>
      <c r="Q1226" s="10">
        <f t="shared" si="19"/>
        <v>46063</v>
      </c>
      <c r="R1226" t="s">
        <v>15386</v>
      </c>
      <c r="S1226" t="s">
        <v>14962</v>
      </c>
      <c r="T1226" t="s">
        <v>14963</v>
      </c>
      <c r="U1226" t="s">
        <v>15387</v>
      </c>
      <c r="V1226" t="s">
        <v>703</v>
      </c>
      <c r="W1226" t="s">
        <v>14965</v>
      </c>
      <c r="X1226" t="s">
        <v>101</v>
      </c>
      <c r="Y1226" t="s">
        <v>59</v>
      </c>
      <c r="Z1226" t="s">
        <v>15388</v>
      </c>
      <c r="AA1226" t="s">
        <v>294</v>
      </c>
      <c r="AB1226" t="s">
        <v>59</v>
      </c>
      <c r="AC1226" t="s">
        <v>59</v>
      </c>
      <c r="AD1226" t="s">
        <v>73</v>
      </c>
      <c r="AE1226" t="s">
        <v>15385</v>
      </c>
      <c r="AF1226" t="s">
        <v>15389</v>
      </c>
      <c r="AG1226" t="s">
        <v>15390</v>
      </c>
      <c r="AH1226" t="s">
        <v>65</v>
      </c>
      <c r="AI1226" t="s">
        <v>74</v>
      </c>
      <c r="AJ1226" t="s">
        <v>66</v>
      </c>
      <c r="AK1226" t="s">
        <v>59</v>
      </c>
    </row>
    <row r="1227" spans="1:37" ht="15.75" x14ac:dyDescent="0.25">
      <c r="A1227" t="s">
        <v>36</v>
      </c>
      <c r="B1227" t="s">
        <v>15391</v>
      </c>
      <c r="C1227" t="s">
        <v>38</v>
      </c>
      <c r="D1227" t="s">
        <v>39</v>
      </c>
      <c r="E1227" t="s">
        <v>40</v>
      </c>
      <c r="F1227" t="s">
        <v>112</v>
      </c>
      <c r="G1227" t="s">
        <v>2027</v>
      </c>
      <c r="H1227" t="s">
        <v>43</v>
      </c>
      <c r="I1227" t="s">
        <v>87</v>
      </c>
      <c r="J1227" t="s">
        <v>116</v>
      </c>
      <c r="K1227" t="s">
        <v>2818</v>
      </c>
      <c r="L1227" t="s">
        <v>142</v>
      </c>
      <c r="M1227" t="s">
        <v>15392</v>
      </c>
      <c r="N1227" t="s">
        <v>15393</v>
      </c>
      <c r="O1227" t="s">
        <v>13447</v>
      </c>
      <c r="P1227" t="s">
        <v>15394</v>
      </c>
      <c r="Q1227" s="10">
        <f t="shared" si="19"/>
        <v>46066</v>
      </c>
      <c r="R1227" t="s">
        <v>15395</v>
      </c>
      <c r="S1227" t="s">
        <v>15396</v>
      </c>
      <c r="T1227" t="s">
        <v>13411</v>
      </c>
      <c r="U1227" t="s">
        <v>15397</v>
      </c>
      <c r="V1227" t="s">
        <v>9147</v>
      </c>
      <c r="W1227" t="s">
        <v>13413</v>
      </c>
      <c r="X1227" t="s">
        <v>58</v>
      </c>
      <c r="Y1227" t="s">
        <v>247</v>
      </c>
      <c r="Z1227" t="s">
        <v>15398</v>
      </c>
      <c r="AA1227" t="s">
        <v>294</v>
      </c>
      <c r="AB1227" t="s">
        <v>59</v>
      </c>
      <c r="AC1227" t="s">
        <v>59</v>
      </c>
      <c r="AD1227" t="s">
        <v>232</v>
      </c>
      <c r="AE1227" t="s">
        <v>15399</v>
      </c>
      <c r="AF1227" t="s">
        <v>15398</v>
      </c>
      <c r="AG1227" t="s">
        <v>15400</v>
      </c>
      <c r="AH1227" t="s">
        <v>65</v>
      </c>
      <c r="AI1227" t="s">
        <v>3020</v>
      </c>
      <c r="AJ1227" t="s">
        <v>349</v>
      </c>
      <c r="AK1227" t="s">
        <v>233</v>
      </c>
    </row>
    <row r="1228" spans="1:37" ht="15.75" x14ac:dyDescent="0.25">
      <c r="A1228" t="s">
        <v>36</v>
      </c>
      <c r="B1228" t="s">
        <v>15401</v>
      </c>
      <c r="C1228" t="s">
        <v>138</v>
      </c>
      <c r="D1228" t="s">
        <v>39</v>
      </c>
      <c r="E1228" t="s">
        <v>9481</v>
      </c>
      <c r="F1228" t="s">
        <v>41</v>
      </c>
      <c r="G1228" t="s">
        <v>3573</v>
      </c>
      <c r="H1228" t="s">
        <v>163</v>
      </c>
      <c r="I1228" t="s">
        <v>282</v>
      </c>
      <c r="J1228" t="s">
        <v>200</v>
      </c>
      <c r="K1228" t="s">
        <v>141</v>
      </c>
      <c r="L1228" t="s">
        <v>142</v>
      </c>
      <c r="M1228" t="s">
        <v>200</v>
      </c>
      <c r="N1228" t="s">
        <v>15402</v>
      </c>
      <c r="O1228" t="s">
        <v>12548</v>
      </c>
      <c r="P1228" t="s">
        <v>15403</v>
      </c>
      <c r="Q1228" s="10">
        <f t="shared" si="19"/>
        <v>46076</v>
      </c>
      <c r="R1228" t="s">
        <v>11355</v>
      </c>
      <c r="S1228" t="s">
        <v>9920</v>
      </c>
      <c r="T1228" t="s">
        <v>11773</v>
      </c>
      <c r="U1228" t="s">
        <v>1602</v>
      </c>
      <c r="V1228" t="s">
        <v>789</v>
      </c>
      <c r="W1228" t="s">
        <v>10349</v>
      </c>
      <c r="X1228" t="s">
        <v>101</v>
      </c>
      <c r="Y1228" t="s">
        <v>247</v>
      </c>
      <c r="Z1228" t="s">
        <v>15404</v>
      </c>
      <c r="AA1228" t="s">
        <v>792</v>
      </c>
      <c r="AB1228" t="s">
        <v>7957</v>
      </c>
      <c r="AC1228" t="s">
        <v>101</v>
      </c>
      <c r="AD1228" t="s">
        <v>75</v>
      </c>
      <c r="AE1228" t="s">
        <v>15403</v>
      </c>
      <c r="AF1228" t="s">
        <v>15405</v>
      </c>
      <c r="AG1228" t="s">
        <v>15406</v>
      </c>
      <c r="AH1228" t="s">
        <v>9495</v>
      </c>
      <c r="AI1228" t="s">
        <v>69</v>
      </c>
      <c r="AJ1228" t="s">
        <v>66</v>
      </c>
      <c r="AK1228" t="s">
        <v>59</v>
      </c>
    </row>
    <row r="1229" spans="1:37" ht="15.75" x14ac:dyDescent="0.25">
      <c r="A1229" t="s">
        <v>36</v>
      </c>
      <c r="B1229" t="s">
        <v>15407</v>
      </c>
      <c r="C1229" t="s">
        <v>38</v>
      </c>
      <c r="D1229" t="s">
        <v>39</v>
      </c>
      <c r="E1229" t="s">
        <v>40</v>
      </c>
      <c r="F1229" t="s">
        <v>84</v>
      </c>
      <c r="G1229" t="s">
        <v>731</v>
      </c>
      <c r="H1229" t="s">
        <v>43</v>
      </c>
      <c r="I1229" t="s">
        <v>44</v>
      </c>
      <c r="J1229" t="s">
        <v>200</v>
      </c>
      <c r="K1229" t="s">
        <v>237</v>
      </c>
      <c r="L1229" t="s">
        <v>142</v>
      </c>
      <c r="M1229" t="s">
        <v>1424</v>
      </c>
      <c r="N1229" t="s">
        <v>15408</v>
      </c>
      <c r="O1229" t="s">
        <v>15409</v>
      </c>
      <c r="P1229" t="s">
        <v>15410</v>
      </c>
      <c r="Q1229" s="10">
        <f t="shared" si="19"/>
        <v>46063</v>
      </c>
      <c r="R1229" t="s">
        <v>15411</v>
      </c>
      <c r="S1229" t="s">
        <v>15412</v>
      </c>
      <c r="T1229" t="s">
        <v>3448</v>
      </c>
      <c r="U1229" t="s">
        <v>3449</v>
      </c>
      <c r="V1229" t="s">
        <v>365</v>
      </c>
      <c r="W1229" t="s">
        <v>2222</v>
      </c>
      <c r="X1229" t="s">
        <v>58</v>
      </c>
      <c r="Y1229" t="s">
        <v>367</v>
      </c>
      <c r="Z1229" t="s">
        <v>15413</v>
      </c>
      <c r="AA1229" t="s">
        <v>61</v>
      </c>
      <c r="AB1229" t="s">
        <v>59</v>
      </c>
      <c r="AC1229" t="s">
        <v>59</v>
      </c>
      <c r="AD1229" t="s">
        <v>67</v>
      </c>
      <c r="AE1229" t="s">
        <v>15414</v>
      </c>
      <c r="AF1229" t="s">
        <v>15415</v>
      </c>
      <c r="AG1229" t="s">
        <v>15416</v>
      </c>
      <c r="AH1229" t="s">
        <v>65</v>
      </c>
      <c r="AI1229" t="s">
        <v>259</v>
      </c>
      <c r="AJ1229" t="s">
        <v>66</v>
      </c>
      <c r="AK1229" t="s">
        <v>59</v>
      </c>
    </row>
    <row r="1230" spans="1:37" ht="15.75" x14ac:dyDescent="0.25">
      <c r="A1230" t="s">
        <v>36</v>
      </c>
      <c r="B1230" t="s">
        <v>15417</v>
      </c>
      <c r="C1230" t="s">
        <v>138</v>
      </c>
      <c r="D1230" t="s">
        <v>39</v>
      </c>
      <c r="E1230" t="s">
        <v>40</v>
      </c>
      <c r="F1230" t="s">
        <v>84</v>
      </c>
      <c r="G1230" t="s">
        <v>437</v>
      </c>
      <c r="H1230" t="s">
        <v>281</v>
      </c>
      <c r="I1230" t="s">
        <v>308</v>
      </c>
      <c r="J1230" t="s">
        <v>200</v>
      </c>
      <c r="K1230" t="s">
        <v>1127</v>
      </c>
      <c r="L1230" t="s">
        <v>142</v>
      </c>
      <c r="M1230" t="s">
        <v>15418</v>
      </c>
      <c r="N1230" t="s">
        <v>15419</v>
      </c>
      <c r="O1230" t="s">
        <v>15420</v>
      </c>
      <c r="P1230" t="s">
        <v>15421</v>
      </c>
      <c r="Q1230" s="10">
        <f t="shared" si="19"/>
        <v>46062</v>
      </c>
      <c r="R1230" t="s">
        <v>15422</v>
      </c>
      <c r="S1230" t="s">
        <v>13294</v>
      </c>
      <c r="T1230" t="s">
        <v>13295</v>
      </c>
      <c r="U1230" t="s">
        <v>6057</v>
      </c>
      <c r="V1230" t="s">
        <v>9147</v>
      </c>
      <c r="W1230" t="s">
        <v>9148</v>
      </c>
      <c r="X1230" t="s">
        <v>58</v>
      </c>
      <c r="Y1230" t="s">
        <v>247</v>
      </c>
      <c r="Z1230" t="s">
        <v>15423</v>
      </c>
      <c r="AA1230" t="s">
        <v>61</v>
      </c>
      <c r="AB1230" t="s">
        <v>59</v>
      </c>
      <c r="AC1230" t="s">
        <v>59</v>
      </c>
      <c r="AD1230" t="s">
        <v>220</v>
      </c>
      <c r="AE1230" t="s">
        <v>15424</v>
      </c>
      <c r="AF1230" t="s">
        <v>15424</v>
      </c>
      <c r="AG1230" t="s">
        <v>15425</v>
      </c>
      <c r="AH1230" t="s">
        <v>65</v>
      </c>
      <c r="AI1230" t="s">
        <v>66</v>
      </c>
      <c r="AJ1230" t="s">
        <v>66</v>
      </c>
      <c r="AK1230" t="s">
        <v>59</v>
      </c>
    </row>
    <row r="1231" spans="1:37" ht="15.75" x14ac:dyDescent="0.25">
      <c r="A1231" t="s">
        <v>36</v>
      </c>
      <c r="B1231" t="s">
        <v>15426</v>
      </c>
      <c r="C1231" t="s">
        <v>138</v>
      </c>
      <c r="D1231" t="s">
        <v>39</v>
      </c>
      <c r="E1231" t="s">
        <v>40</v>
      </c>
      <c r="F1231" t="s">
        <v>41</v>
      </c>
      <c r="G1231" t="s">
        <v>2910</v>
      </c>
      <c r="H1231" t="s">
        <v>163</v>
      </c>
      <c r="I1231" t="s">
        <v>114</v>
      </c>
      <c r="J1231" t="s">
        <v>200</v>
      </c>
      <c r="K1231" t="s">
        <v>542</v>
      </c>
      <c r="L1231" t="s">
        <v>142</v>
      </c>
      <c r="M1231" t="s">
        <v>142</v>
      </c>
      <c r="N1231" t="s">
        <v>15427</v>
      </c>
      <c r="O1231" t="s">
        <v>11254</v>
      </c>
      <c r="P1231" t="s">
        <v>15428</v>
      </c>
      <c r="Q1231" s="10">
        <f t="shared" si="19"/>
        <v>46071</v>
      </c>
      <c r="R1231" t="s">
        <v>15429</v>
      </c>
      <c r="S1231" t="s">
        <v>15430</v>
      </c>
      <c r="T1231" t="s">
        <v>15431</v>
      </c>
      <c r="U1231" t="s">
        <v>1602</v>
      </c>
      <c r="V1231" t="s">
        <v>319</v>
      </c>
      <c r="W1231" t="s">
        <v>15432</v>
      </c>
      <c r="X1231" t="s">
        <v>58</v>
      </c>
      <c r="Y1231" t="s">
        <v>59</v>
      </c>
      <c r="Z1231" t="s">
        <v>15433</v>
      </c>
      <c r="AA1231" t="s">
        <v>61</v>
      </c>
      <c r="AB1231" t="s">
        <v>59</v>
      </c>
      <c r="AC1231" t="s">
        <v>59</v>
      </c>
      <c r="AD1231" t="s">
        <v>75</v>
      </c>
      <c r="AE1231" t="s">
        <v>15434</v>
      </c>
      <c r="AF1231" t="s">
        <v>15435</v>
      </c>
      <c r="AG1231" t="s">
        <v>15436</v>
      </c>
      <c r="AH1231" t="s">
        <v>65</v>
      </c>
      <c r="AI1231" t="s">
        <v>520</v>
      </c>
      <c r="AJ1231" t="s">
        <v>69</v>
      </c>
      <c r="AK1231" t="s">
        <v>59</v>
      </c>
    </row>
    <row r="1232" spans="1:37" ht="15.75" x14ac:dyDescent="0.25">
      <c r="A1232" t="s">
        <v>36</v>
      </c>
      <c r="B1232" t="s">
        <v>15437</v>
      </c>
      <c r="C1232" t="s">
        <v>38</v>
      </c>
      <c r="D1232" t="s">
        <v>39</v>
      </c>
      <c r="E1232" t="s">
        <v>40</v>
      </c>
      <c r="F1232" t="s">
        <v>41</v>
      </c>
      <c r="G1232" t="s">
        <v>235</v>
      </c>
      <c r="H1232" t="s">
        <v>43</v>
      </c>
      <c r="I1232" t="s">
        <v>308</v>
      </c>
      <c r="J1232" t="s">
        <v>116</v>
      </c>
      <c r="K1232" t="s">
        <v>910</v>
      </c>
      <c r="L1232" t="s">
        <v>116</v>
      </c>
      <c r="M1232" t="s">
        <v>10396</v>
      </c>
      <c r="N1232" t="s">
        <v>15438</v>
      </c>
      <c r="O1232" t="s">
        <v>15439</v>
      </c>
      <c r="P1232" t="s">
        <v>15440</v>
      </c>
      <c r="Q1232" s="10">
        <f t="shared" si="19"/>
        <v>46066</v>
      </c>
      <c r="R1232" t="s">
        <v>15441</v>
      </c>
      <c r="S1232" t="s">
        <v>9779</v>
      </c>
      <c r="T1232" t="s">
        <v>7019</v>
      </c>
      <c r="U1232" t="s">
        <v>1218</v>
      </c>
      <c r="V1232" t="s">
        <v>319</v>
      </c>
      <c r="W1232" t="s">
        <v>10401</v>
      </c>
      <c r="X1232" t="s">
        <v>58</v>
      </c>
      <c r="Y1232" t="s">
        <v>247</v>
      </c>
      <c r="Z1232" t="s">
        <v>15442</v>
      </c>
      <c r="AA1232" t="s">
        <v>61</v>
      </c>
      <c r="AB1232" t="s">
        <v>59</v>
      </c>
      <c r="AC1232" t="s">
        <v>59</v>
      </c>
      <c r="AD1232" t="s">
        <v>62</v>
      </c>
      <c r="AE1232" t="s">
        <v>15443</v>
      </c>
      <c r="AF1232" t="s">
        <v>15444</v>
      </c>
      <c r="AG1232" t="s">
        <v>15445</v>
      </c>
      <c r="AH1232" t="s">
        <v>65</v>
      </c>
      <c r="AI1232" t="s">
        <v>74</v>
      </c>
      <c r="AJ1232" t="s">
        <v>66</v>
      </c>
      <c r="AK1232" t="s">
        <v>59</v>
      </c>
    </row>
    <row r="1233" spans="1:37" ht="15.75" x14ac:dyDescent="0.25">
      <c r="A1233" t="s">
        <v>36</v>
      </c>
      <c r="B1233" t="s">
        <v>15446</v>
      </c>
      <c r="C1233" t="s">
        <v>83</v>
      </c>
      <c r="D1233" t="s">
        <v>39</v>
      </c>
      <c r="E1233" t="s">
        <v>9481</v>
      </c>
      <c r="F1233" t="s">
        <v>41</v>
      </c>
      <c r="G1233" t="s">
        <v>306</v>
      </c>
      <c r="H1233" t="s">
        <v>307</v>
      </c>
      <c r="I1233" t="s">
        <v>114</v>
      </c>
      <c r="J1233" t="s">
        <v>140</v>
      </c>
      <c r="K1233" t="s">
        <v>310</v>
      </c>
      <c r="L1233" t="s">
        <v>90</v>
      </c>
      <c r="M1233" t="s">
        <v>985</v>
      </c>
      <c r="N1233" t="s">
        <v>15447</v>
      </c>
      <c r="O1233" t="s">
        <v>15448</v>
      </c>
      <c r="P1233" t="s">
        <v>15449</v>
      </c>
      <c r="Q1233" s="10">
        <f t="shared" si="19"/>
        <v>46078</v>
      </c>
      <c r="R1233" t="s">
        <v>15450</v>
      </c>
      <c r="S1233" t="s">
        <v>806</v>
      </c>
      <c r="T1233" t="s">
        <v>15451</v>
      </c>
      <c r="U1233" t="s">
        <v>15452</v>
      </c>
      <c r="V1233" t="s">
        <v>99</v>
      </c>
      <c r="W1233" t="s">
        <v>15453</v>
      </c>
      <c r="X1233" t="s">
        <v>58</v>
      </c>
      <c r="Y1233" t="s">
        <v>208</v>
      </c>
      <c r="Z1233" t="s">
        <v>15454</v>
      </c>
      <c r="AA1233" t="s">
        <v>61</v>
      </c>
      <c r="AB1233" t="s">
        <v>59</v>
      </c>
      <c r="AC1233" t="s">
        <v>59</v>
      </c>
      <c r="AD1233" t="s">
        <v>214</v>
      </c>
      <c r="AE1233" t="s">
        <v>15455</v>
      </c>
      <c r="AF1233" t="s">
        <v>15456</v>
      </c>
      <c r="AG1233" t="s">
        <v>15457</v>
      </c>
      <c r="AH1233" t="s">
        <v>9495</v>
      </c>
      <c r="AI1233" t="s">
        <v>353</v>
      </c>
      <c r="AJ1233" t="s">
        <v>66</v>
      </c>
      <c r="AK1233" t="s">
        <v>59</v>
      </c>
    </row>
    <row r="1234" spans="1:37" ht="15.75" x14ac:dyDescent="0.25">
      <c r="A1234" t="s">
        <v>36</v>
      </c>
      <c r="B1234" t="s">
        <v>15459</v>
      </c>
      <c r="C1234" t="s">
        <v>83</v>
      </c>
      <c r="D1234" t="s">
        <v>39</v>
      </c>
      <c r="E1234" t="s">
        <v>40</v>
      </c>
      <c r="F1234" t="s">
        <v>41</v>
      </c>
      <c r="G1234" t="s">
        <v>85</v>
      </c>
      <c r="H1234" t="s">
        <v>86</v>
      </c>
      <c r="I1234" t="s">
        <v>438</v>
      </c>
      <c r="J1234" t="s">
        <v>309</v>
      </c>
      <c r="K1234" t="s">
        <v>310</v>
      </c>
      <c r="L1234" t="s">
        <v>90</v>
      </c>
      <c r="M1234" t="s">
        <v>15460</v>
      </c>
      <c r="N1234" t="s">
        <v>15461</v>
      </c>
      <c r="O1234" t="s">
        <v>15462</v>
      </c>
      <c r="P1234" t="s">
        <v>15463</v>
      </c>
      <c r="Q1234" s="10">
        <f t="shared" si="19"/>
        <v>46060</v>
      </c>
      <c r="R1234" t="s">
        <v>15464</v>
      </c>
      <c r="S1234" t="s">
        <v>806</v>
      </c>
      <c r="T1234" t="s">
        <v>15465</v>
      </c>
      <c r="U1234" t="s">
        <v>1731</v>
      </c>
      <c r="V1234" t="s">
        <v>566</v>
      </c>
      <c r="W1234" t="s">
        <v>1732</v>
      </c>
      <c r="X1234" t="s">
        <v>101</v>
      </c>
      <c r="Y1234" t="s">
        <v>247</v>
      </c>
      <c r="Z1234" t="s">
        <v>15466</v>
      </c>
      <c r="AA1234" t="s">
        <v>61</v>
      </c>
      <c r="AB1234" t="s">
        <v>59</v>
      </c>
      <c r="AC1234" t="s">
        <v>59</v>
      </c>
      <c r="AD1234" t="s">
        <v>73</v>
      </c>
      <c r="AE1234" t="s">
        <v>15467</v>
      </c>
      <c r="AF1234" t="s">
        <v>15467</v>
      </c>
      <c r="AG1234" t="s">
        <v>15468</v>
      </c>
      <c r="AH1234" t="s">
        <v>65</v>
      </c>
      <c r="AI1234" t="s">
        <v>66</v>
      </c>
      <c r="AJ1234" t="s">
        <v>66</v>
      </c>
      <c r="AK1234" t="s">
        <v>59</v>
      </c>
    </row>
    <row r="1235" spans="1:37" ht="15.75" x14ac:dyDescent="0.25">
      <c r="A1235" t="s">
        <v>36</v>
      </c>
      <c r="B1235" t="s">
        <v>15469</v>
      </c>
      <c r="C1235" t="s">
        <v>138</v>
      </c>
      <c r="D1235" t="s">
        <v>39</v>
      </c>
      <c r="E1235" t="s">
        <v>40</v>
      </c>
      <c r="F1235" t="s">
        <v>41</v>
      </c>
      <c r="G1235" t="s">
        <v>5828</v>
      </c>
      <c r="H1235" t="s">
        <v>281</v>
      </c>
      <c r="I1235" t="s">
        <v>438</v>
      </c>
      <c r="J1235" t="s">
        <v>200</v>
      </c>
      <c r="K1235" t="s">
        <v>7900</v>
      </c>
      <c r="L1235" t="s">
        <v>142</v>
      </c>
      <c r="M1235" t="s">
        <v>15470</v>
      </c>
      <c r="N1235" t="s">
        <v>15471</v>
      </c>
      <c r="O1235" t="s">
        <v>15472</v>
      </c>
      <c r="P1235" t="s">
        <v>15473</v>
      </c>
      <c r="Q1235" s="10">
        <f t="shared" si="19"/>
        <v>46062</v>
      </c>
      <c r="R1235" t="s">
        <v>12071</v>
      </c>
      <c r="S1235" t="s">
        <v>806</v>
      </c>
      <c r="T1235" t="s">
        <v>4388</v>
      </c>
      <c r="U1235" t="s">
        <v>4389</v>
      </c>
      <c r="V1235" t="s">
        <v>4390</v>
      </c>
      <c r="W1235" t="s">
        <v>4391</v>
      </c>
      <c r="X1235" t="s">
        <v>58</v>
      </c>
      <c r="Y1235" t="s">
        <v>59</v>
      </c>
      <c r="Z1235" t="s">
        <v>15474</v>
      </c>
      <c r="AA1235" t="s">
        <v>61</v>
      </c>
      <c r="AB1235" t="s">
        <v>59</v>
      </c>
      <c r="AC1235" t="s">
        <v>59</v>
      </c>
      <c r="AD1235" t="s">
        <v>81</v>
      </c>
      <c r="AE1235" t="s">
        <v>15474</v>
      </c>
      <c r="AF1235" t="s">
        <v>12071</v>
      </c>
      <c r="AG1235" t="s">
        <v>15475</v>
      </c>
      <c r="AH1235" t="s">
        <v>65</v>
      </c>
      <c r="AI1235" t="s">
        <v>15476</v>
      </c>
      <c r="AJ1235" t="s">
        <v>277</v>
      </c>
      <c r="AK1235" t="s">
        <v>79</v>
      </c>
    </row>
    <row r="1236" spans="1:37" ht="15.75" x14ac:dyDescent="0.25">
      <c r="A1236" t="s">
        <v>36</v>
      </c>
      <c r="B1236" t="s">
        <v>15477</v>
      </c>
      <c r="C1236" t="s">
        <v>138</v>
      </c>
      <c r="D1236" t="s">
        <v>39</v>
      </c>
      <c r="E1236" t="s">
        <v>40</v>
      </c>
      <c r="F1236" t="s">
        <v>41</v>
      </c>
      <c r="G1236" t="s">
        <v>715</v>
      </c>
      <c r="H1236" t="s">
        <v>163</v>
      </c>
      <c r="I1236" t="s">
        <v>114</v>
      </c>
      <c r="J1236" t="s">
        <v>200</v>
      </c>
      <c r="K1236" t="s">
        <v>237</v>
      </c>
      <c r="L1236" t="s">
        <v>142</v>
      </c>
      <c r="M1236" t="s">
        <v>142</v>
      </c>
      <c r="N1236" t="s">
        <v>15478</v>
      </c>
      <c r="O1236" t="s">
        <v>15479</v>
      </c>
      <c r="P1236" t="s">
        <v>15480</v>
      </c>
      <c r="Q1236" s="10">
        <f t="shared" si="19"/>
        <v>46069</v>
      </c>
      <c r="R1236" t="s">
        <v>15481</v>
      </c>
      <c r="S1236" t="s">
        <v>5651</v>
      </c>
      <c r="T1236" t="s">
        <v>1191</v>
      </c>
      <c r="U1236" t="s">
        <v>1192</v>
      </c>
      <c r="V1236" t="s">
        <v>99</v>
      </c>
      <c r="W1236" t="s">
        <v>15482</v>
      </c>
      <c r="X1236" t="s">
        <v>58</v>
      </c>
      <c r="Y1236" t="s">
        <v>208</v>
      </c>
      <c r="Z1236" t="s">
        <v>15483</v>
      </c>
      <c r="AA1236" t="s">
        <v>61</v>
      </c>
      <c r="AB1236" t="s">
        <v>59</v>
      </c>
      <c r="AC1236" t="s">
        <v>59</v>
      </c>
      <c r="AD1236" t="s">
        <v>217</v>
      </c>
      <c r="AE1236" t="s">
        <v>15484</v>
      </c>
      <c r="AF1236" t="s">
        <v>15485</v>
      </c>
      <c r="AG1236" t="s">
        <v>15486</v>
      </c>
      <c r="AH1236" t="s">
        <v>65</v>
      </c>
      <c r="AI1236" t="s">
        <v>1652</v>
      </c>
      <c r="AJ1236" t="s">
        <v>66</v>
      </c>
      <c r="AK1236" t="s">
        <v>59</v>
      </c>
    </row>
    <row r="1237" spans="1:37" ht="15.75" x14ac:dyDescent="0.25">
      <c r="A1237" t="s">
        <v>36</v>
      </c>
      <c r="B1237" t="s">
        <v>15487</v>
      </c>
      <c r="C1237" t="s">
        <v>83</v>
      </c>
      <c r="D1237" t="s">
        <v>39</v>
      </c>
      <c r="E1237" t="s">
        <v>40</v>
      </c>
      <c r="F1237" t="s">
        <v>41</v>
      </c>
      <c r="G1237" t="s">
        <v>306</v>
      </c>
      <c r="H1237" t="s">
        <v>307</v>
      </c>
      <c r="I1237" t="s">
        <v>44</v>
      </c>
      <c r="J1237" t="s">
        <v>88</v>
      </c>
      <c r="K1237" t="s">
        <v>465</v>
      </c>
      <c r="L1237" t="s">
        <v>309</v>
      </c>
      <c r="M1237" t="s">
        <v>15488</v>
      </c>
      <c r="N1237" t="s">
        <v>15489</v>
      </c>
      <c r="O1237" t="s">
        <v>15490</v>
      </c>
      <c r="P1237" t="s">
        <v>15491</v>
      </c>
      <c r="Q1237" s="10">
        <f t="shared" si="19"/>
        <v>46062</v>
      </c>
      <c r="R1237" t="s">
        <v>15492</v>
      </c>
      <c r="S1237" t="s">
        <v>15493</v>
      </c>
      <c r="T1237" t="s">
        <v>15494</v>
      </c>
      <c r="U1237" t="s">
        <v>15495</v>
      </c>
      <c r="V1237" t="s">
        <v>99</v>
      </c>
      <c r="W1237" t="s">
        <v>15496</v>
      </c>
      <c r="X1237" t="s">
        <v>58</v>
      </c>
      <c r="Y1237" t="s">
        <v>208</v>
      </c>
      <c r="Z1237" t="s">
        <v>15497</v>
      </c>
      <c r="AA1237" t="s">
        <v>61</v>
      </c>
      <c r="AB1237" t="s">
        <v>59</v>
      </c>
      <c r="AC1237" t="s">
        <v>59</v>
      </c>
      <c r="AD1237" t="s">
        <v>81</v>
      </c>
      <c r="AE1237" t="s">
        <v>15497</v>
      </c>
      <c r="AF1237" t="s">
        <v>15498</v>
      </c>
      <c r="AG1237" t="s">
        <v>15499</v>
      </c>
      <c r="AH1237" t="s">
        <v>65</v>
      </c>
      <c r="AI1237" t="s">
        <v>15500</v>
      </c>
      <c r="AJ1237" t="s">
        <v>2138</v>
      </c>
      <c r="AK1237" t="s">
        <v>229</v>
      </c>
    </row>
    <row r="1238" spans="1:37" ht="15.75" x14ac:dyDescent="0.25">
      <c r="A1238" t="s">
        <v>36</v>
      </c>
      <c r="B1238" t="s">
        <v>15501</v>
      </c>
      <c r="C1238" t="s">
        <v>138</v>
      </c>
      <c r="D1238" t="s">
        <v>39</v>
      </c>
      <c r="E1238" t="s">
        <v>40</v>
      </c>
      <c r="F1238" t="s">
        <v>41</v>
      </c>
      <c r="G1238" t="s">
        <v>2910</v>
      </c>
      <c r="H1238" t="s">
        <v>163</v>
      </c>
      <c r="I1238" t="s">
        <v>72</v>
      </c>
      <c r="J1238" t="s">
        <v>116</v>
      </c>
      <c r="K1238" t="s">
        <v>542</v>
      </c>
      <c r="L1238" t="s">
        <v>116</v>
      </c>
      <c r="M1238" t="s">
        <v>15502</v>
      </c>
      <c r="N1238" t="s">
        <v>15503</v>
      </c>
      <c r="O1238" t="s">
        <v>15504</v>
      </c>
      <c r="P1238" t="s">
        <v>15505</v>
      </c>
      <c r="Q1238" s="10">
        <f t="shared" si="19"/>
        <v>46066</v>
      </c>
      <c r="R1238" t="s">
        <v>15506</v>
      </c>
      <c r="S1238" t="s">
        <v>15507</v>
      </c>
      <c r="T1238" t="s">
        <v>2252</v>
      </c>
      <c r="U1238" t="s">
        <v>1192</v>
      </c>
      <c r="V1238" t="s">
        <v>2762</v>
      </c>
      <c r="W1238" t="s">
        <v>15508</v>
      </c>
      <c r="X1238" t="s">
        <v>58</v>
      </c>
      <c r="Y1238" t="s">
        <v>208</v>
      </c>
      <c r="Z1238" t="s">
        <v>15509</v>
      </c>
      <c r="AA1238" t="s">
        <v>792</v>
      </c>
      <c r="AB1238" t="s">
        <v>2763</v>
      </c>
      <c r="AC1238" t="s">
        <v>58</v>
      </c>
      <c r="AD1238" t="s">
        <v>217</v>
      </c>
      <c r="AE1238" t="s">
        <v>15510</v>
      </c>
      <c r="AF1238" t="s">
        <v>15511</v>
      </c>
      <c r="AG1238" t="s">
        <v>15512</v>
      </c>
      <c r="AH1238" t="s">
        <v>65</v>
      </c>
      <c r="AI1238" t="s">
        <v>74</v>
      </c>
      <c r="AJ1238" t="s">
        <v>66</v>
      </c>
      <c r="AK1238" t="s">
        <v>59</v>
      </c>
    </row>
    <row r="1239" spans="1:37" ht="15.75" x14ac:dyDescent="0.25">
      <c r="A1239" t="s">
        <v>36</v>
      </c>
      <c r="B1239" t="s">
        <v>15513</v>
      </c>
      <c r="C1239" t="s">
        <v>138</v>
      </c>
      <c r="D1239" t="s">
        <v>39</v>
      </c>
      <c r="E1239" t="s">
        <v>40</v>
      </c>
      <c r="F1239" t="s">
        <v>41</v>
      </c>
      <c r="G1239" t="s">
        <v>541</v>
      </c>
      <c r="H1239" t="s">
        <v>281</v>
      </c>
      <c r="I1239" t="s">
        <v>87</v>
      </c>
      <c r="J1239" t="s">
        <v>200</v>
      </c>
      <c r="K1239" t="s">
        <v>141</v>
      </c>
      <c r="L1239" t="s">
        <v>142</v>
      </c>
      <c r="M1239" t="s">
        <v>15514</v>
      </c>
      <c r="N1239" t="s">
        <v>15515</v>
      </c>
      <c r="O1239" t="s">
        <v>15516</v>
      </c>
      <c r="P1239" t="s">
        <v>15517</v>
      </c>
      <c r="Q1239" s="10">
        <f t="shared" si="19"/>
        <v>46064</v>
      </c>
      <c r="R1239" t="s">
        <v>15518</v>
      </c>
      <c r="S1239" t="s">
        <v>12456</v>
      </c>
      <c r="T1239" t="s">
        <v>12457</v>
      </c>
      <c r="U1239" t="s">
        <v>12458</v>
      </c>
      <c r="V1239" t="s">
        <v>1135</v>
      </c>
      <c r="W1239" t="s">
        <v>15519</v>
      </c>
      <c r="X1239" t="s">
        <v>58</v>
      </c>
      <c r="Y1239" t="s">
        <v>367</v>
      </c>
      <c r="Z1239" t="s">
        <v>15520</v>
      </c>
      <c r="AA1239" t="s">
        <v>61</v>
      </c>
      <c r="AB1239" t="s">
        <v>59</v>
      </c>
      <c r="AC1239" t="s">
        <v>59</v>
      </c>
      <c r="AD1239" t="s">
        <v>70</v>
      </c>
      <c r="AE1239" t="s">
        <v>15521</v>
      </c>
      <c r="AF1239" t="s">
        <v>15522</v>
      </c>
      <c r="AG1239" t="s">
        <v>15523</v>
      </c>
      <c r="AH1239" t="s">
        <v>65</v>
      </c>
      <c r="AI1239" t="s">
        <v>132</v>
      </c>
      <c r="AJ1239" t="s">
        <v>69</v>
      </c>
      <c r="AK1239" t="s">
        <v>79</v>
      </c>
    </row>
    <row r="1240" spans="1:37" ht="15.75" x14ac:dyDescent="0.25">
      <c r="A1240" t="s">
        <v>36</v>
      </c>
      <c r="B1240" t="s">
        <v>15524</v>
      </c>
      <c r="C1240" t="s">
        <v>138</v>
      </c>
      <c r="D1240" t="s">
        <v>39</v>
      </c>
      <c r="E1240" t="s">
        <v>40</v>
      </c>
      <c r="F1240" t="s">
        <v>84</v>
      </c>
      <c r="G1240" t="s">
        <v>3121</v>
      </c>
      <c r="H1240" t="s">
        <v>163</v>
      </c>
      <c r="I1240" t="s">
        <v>44</v>
      </c>
      <c r="J1240" t="s">
        <v>200</v>
      </c>
      <c r="K1240" t="s">
        <v>310</v>
      </c>
      <c r="L1240" t="s">
        <v>142</v>
      </c>
      <c r="M1240" t="s">
        <v>7061</v>
      </c>
      <c r="N1240" t="s">
        <v>15525</v>
      </c>
      <c r="O1240" t="s">
        <v>15526</v>
      </c>
      <c r="P1240" t="s">
        <v>15527</v>
      </c>
      <c r="Q1240" s="10">
        <f t="shared" si="19"/>
        <v>46064</v>
      </c>
      <c r="R1240" t="s">
        <v>15528</v>
      </c>
      <c r="S1240" t="s">
        <v>9750</v>
      </c>
      <c r="T1240" t="s">
        <v>9751</v>
      </c>
      <c r="U1240" t="s">
        <v>15529</v>
      </c>
      <c r="V1240" t="s">
        <v>99</v>
      </c>
      <c r="W1240" t="s">
        <v>9753</v>
      </c>
      <c r="X1240" t="s">
        <v>58</v>
      </c>
      <c r="Y1240" t="s">
        <v>208</v>
      </c>
      <c r="Z1240" t="s">
        <v>15530</v>
      </c>
      <c r="AA1240" t="s">
        <v>294</v>
      </c>
      <c r="AB1240" t="s">
        <v>59</v>
      </c>
      <c r="AC1240" t="s">
        <v>59</v>
      </c>
      <c r="AD1240" t="s">
        <v>62</v>
      </c>
      <c r="AE1240" t="s">
        <v>9706</v>
      </c>
      <c r="AF1240" t="s">
        <v>15531</v>
      </c>
      <c r="AG1240" t="s">
        <v>15532</v>
      </c>
      <c r="AH1240" t="s">
        <v>65</v>
      </c>
      <c r="AI1240" t="s">
        <v>74</v>
      </c>
      <c r="AJ1240" t="s">
        <v>66</v>
      </c>
      <c r="AK1240" t="s">
        <v>59</v>
      </c>
    </row>
    <row r="1241" spans="1:37" ht="15.75" x14ac:dyDescent="0.25">
      <c r="A1241" t="s">
        <v>36</v>
      </c>
      <c r="B1241" t="s">
        <v>15533</v>
      </c>
      <c r="C1241" t="s">
        <v>38</v>
      </c>
      <c r="D1241" t="s">
        <v>39</v>
      </c>
      <c r="E1241" t="s">
        <v>40</v>
      </c>
      <c r="F1241" t="s">
        <v>41</v>
      </c>
      <c r="G1241" t="s">
        <v>731</v>
      </c>
      <c r="H1241" t="s">
        <v>43</v>
      </c>
      <c r="I1241" t="s">
        <v>44</v>
      </c>
      <c r="J1241" t="s">
        <v>200</v>
      </c>
      <c r="K1241" t="s">
        <v>310</v>
      </c>
      <c r="L1241" t="s">
        <v>142</v>
      </c>
      <c r="M1241" t="s">
        <v>15534</v>
      </c>
      <c r="N1241" t="s">
        <v>15535</v>
      </c>
      <c r="O1241" t="s">
        <v>12617</v>
      </c>
      <c r="P1241" t="s">
        <v>15536</v>
      </c>
      <c r="Q1241" s="10">
        <f t="shared" si="19"/>
        <v>46065</v>
      </c>
      <c r="R1241" t="s">
        <v>15537</v>
      </c>
      <c r="S1241" t="s">
        <v>10741</v>
      </c>
      <c r="T1241" t="s">
        <v>10742</v>
      </c>
      <c r="U1241" t="s">
        <v>6673</v>
      </c>
      <c r="V1241" t="s">
        <v>99</v>
      </c>
      <c r="W1241" t="s">
        <v>15538</v>
      </c>
      <c r="X1241" t="s">
        <v>58</v>
      </c>
      <c r="Y1241" t="s">
        <v>208</v>
      </c>
      <c r="Z1241" t="s">
        <v>15539</v>
      </c>
      <c r="AA1241" t="s">
        <v>792</v>
      </c>
      <c r="AB1241" t="s">
        <v>12621</v>
      </c>
      <c r="AC1241" t="s">
        <v>58</v>
      </c>
      <c r="AD1241" t="s">
        <v>158</v>
      </c>
      <c r="AE1241" t="s">
        <v>15540</v>
      </c>
      <c r="AF1241" t="s">
        <v>15541</v>
      </c>
      <c r="AG1241" t="s">
        <v>15542</v>
      </c>
      <c r="AH1241" t="s">
        <v>65</v>
      </c>
      <c r="AI1241" t="s">
        <v>15543</v>
      </c>
      <c r="AJ1241" t="s">
        <v>15544</v>
      </c>
      <c r="AK1241" t="s">
        <v>159</v>
      </c>
    </row>
    <row r="1242" spans="1:37" ht="15.75" x14ac:dyDescent="0.25">
      <c r="A1242" t="s">
        <v>36</v>
      </c>
      <c r="B1242" t="s">
        <v>15545</v>
      </c>
      <c r="C1242" t="s">
        <v>38</v>
      </c>
      <c r="D1242" t="s">
        <v>39</v>
      </c>
      <c r="E1242" t="s">
        <v>40</v>
      </c>
      <c r="F1242" t="s">
        <v>41</v>
      </c>
      <c r="G1242" t="s">
        <v>235</v>
      </c>
      <c r="H1242" t="s">
        <v>43</v>
      </c>
      <c r="I1242" t="s">
        <v>236</v>
      </c>
      <c r="J1242" t="s">
        <v>381</v>
      </c>
      <c r="K1242" t="s">
        <v>1276</v>
      </c>
      <c r="L1242" t="s">
        <v>381</v>
      </c>
      <c r="M1242" t="s">
        <v>15546</v>
      </c>
      <c r="N1242" t="s">
        <v>15547</v>
      </c>
      <c r="O1242" t="s">
        <v>15548</v>
      </c>
      <c r="P1242" t="s">
        <v>15549</v>
      </c>
      <c r="Q1242" s="10">
        <f t="shared" si="19"/>
        <v>46064</v>
      </c>
      <c r="R1242" t="s">
        <v>15550</v>
      </c>
      <c r="S1242" t="s">
        <v>806</v>
      </c>
      <c r="T1242" t="s">
        <v>15551</v>
      </c>
      <c r="U1242" t="s">
        <v>15552</v>
      </c>
      <c r="V1242" t="s">
        <v>99</v>
      </c>
      <c r="W1242" t="s">
        <v>15553</v>
      </c>
      <c r="X1242" t="s">
        <v>101</v>
      </c>
      <c r="Y1242" t="s">
        <v>208</v>
      </c>
      <c r="Z1242" t="s">
        <v>15554</v>
      </c>
      <c r="AA1242" t="s">
        <v>61</v>
      </c>
      <c r="AB1242" t="s">
        <v>59</v>
      </c>
      <c r="AC1242" t="s">
        <v>59</v>
      </c>
      <c r="AD1242" t="s">
        <v>81</v>
      </c>
      <c r="AE1242" t="s">
        <v>15554</v>
      </c>
      <c r="AF1242" t="s">
        <v>15555</v>
      </c>
      <c r="AG1242" t="s">
        <v>15556</v>
      </c>
      <c r="AH1242" t="s">
        <v>65</v>
      </c>
      <c r="AI1242" t="s">
        <v>1766</v>
      </c>
      <c r="AJ1242" t="s">
        <v>502</v>
      </c>
      <c r="AK1242" t="s">
        <v>79</v>
      </c>
    </row>
    <row r="1243" spans="1:37" ht="15.75" x14ac:dyDescent="0.25">
      <c r="A1243" t="s">
        <v>36</v>
      </c>
      <c r="B1243" t="s">
        <v>15557</v>
      </c>
      <c r="C1243" t="s">
        <v>38</v>
      </c>
      <c r="D1243" t="s">
        <v>39</v>
      </c>
      <c r="E1243" t="s">
        <v>40</v>
      </c>
      <c r="F1243" t="s">
        <v>41</v>
      </c>
      <c r="G1243" t="s">
        <v>731</v>
      </c>
      <c r="H1243" t="s">
        <v>43</v>
      </c>
      <c r="I1243" t="s">
        <v>236</v>
      </c>
      <c r="J1243" t="s">
        <v>381</v>
      </c>
      <c r="K1243" t="s">
        <v>333</v>
      </c>
      <c r="L1243" t="s">
        <v>381</v>
      </c>
      <c r="M1243" t="s">
        <v>15558</v>
      </c>
      <c r="N1243" t="s">
        <v>15559</v>
      </c>
      <c r="O1243" t="s">
        <v>15560</v>
      </c>
      <c r="P1243" t="s">
        <v>15561</v>
      </c>
      <c r="Q1243" s="10">
        <f t="shared" si="19"/>
        <v>46059</v>
      </c>
      <c r="R1243" t="s">
        <v>15562</v>
      </c>
      <c r="S1243" t="s">
        <v>15563</v>
      </c>
      <c r="T1243" t="s">
        <v>15564</v>
      </c>
      <c r="U1243" t="s">
        <v>15565</v>
      </c>
      <c r="V1243" t="s">
        <v>99</v>
      </c>
      <c r="W1243" t="s">
        <v>15566</v>
      </c>
      <c r="X1243" t="s">
        <v>101</v>
      </c>
      <c r="Y1243" t="s">
        <v>208</v>
      </c>
      <c r="Z1243" t="s">
        <v>15567</v>
      </c>
      <c r="AA1243" t="s">
        <v>61</v>
      </c>
      <c r="AB1243" t="s">
        <v>59</v>
      </c>
      <c r="AC1243" t="s">
        <v>59</v>
      </c>
      <c r="AD1243" t="s">
        <v>67</v>
      </c>
      <c r="AE1243" t="s">
        <v>15568</v>
      </c>
      <c r="AF1243" t="s">
        <v>15569</v>
      </c>
      <c r="AG1243" t="s">
        <v>15570</v>
      </c>
      <c r="AH1243" t="s">
        <v>65</v>
      </c>
      <c r="AI1243" t="s">
        <v>259</v>
      </c>
      <c r="AJ1243" t="s">
        <v>66</v>
      </c>
      <c r="AK1243" t="s">
        <v>59</v>
      </c>
    </row>
    <row r="1244" spans="1:37" ht="15.75" x14ac:dyDescent="0.25">
      <c r="A1244" t="s">
        <v>36</v>
      </c>
      <c r="B1244" t="s">
        <v>15572</v>
      </c>
      <c r="C1244" t="s">
        <v>138</v>
      </c>
      <c r="D1244" t="s">
        <v>39</v>
      </c>
      <c r="E1244" t="s">
        <v>40</v>
      </c>
      <c r="F1244" t="s">
        <v>41</v>
      </c>
      <c r="G1244" t="s">
        <v>2910</v>
      </c>
      <c r="H1244" t="s">
        <v>163</v>
      </c>
      <c r="I1244" t="s">
        <v>114</v>
      </c>
      <c r="J1244" t="s">
        <v>200</v>
      </c>
      <c r="K1244" t="s">
        <v>935</v>
      </c>
      <c r="L1244" t="s">
        <v>142</v>
      </c>
      <c r="M1244" t="s">
        <v>142</v>
      </c>
      <c r="N1244" t="s">
        <v>15573</v>
      </c>
      <c r="O1244" t="s">
        <v>15574</v>
      </c>
      <c r="P1244" t="s">
        <v>15575</v>
      </c>
      <c r="Q1244" s="10">
        <f t="shared" si="19"/>
        <v>46071</v>
      </c>
      <c r="R1244" t="s">
        <v>15576</v>
      </c>
      <c r="S1244" t="s">
        <v>15577</v>
      </c>
      <c r="T1244" t="s">
        <v>15578</v>
      </c>
      <c r="U1244" t="s">
        <v>1602</v>
      </c>
      <c r="V1244" t="s">
        <v>319</v>
      </c>
      <c r="W1244" t="s">
        <v>15579</v>
      </c>
      <c r="X1244" t="s">
        <v>58</v>
      </c>
      <c r="Y1244" t="s">
        <v>247</v>
      </c>
      <c r="Z1244" t="s">
        <v>15580</v>
      </c>
      <c r="AA1244" t="s">
        <v>61</v>
      </c>
      <c r="AB1244" t="s">
        <v>59</v>
      </c>
      <c r="AC1244" t="s">
        <v>59</v>
      </c>
      <c r="AD1244" t="s">
        <v>217</v>
      </c>
      <c r="AE1244" t="s">
        <v>13552</v>
      </c>
      <c r="AF1244" t="s">
        <v>15581</v>
      </c>
      <c r="AG1244" t="s">
        <v>15582</v>
      </c>
      <c r="AH1244" t="s">
        <v>65</v>
      </c>
      <c r="AI1244" t="s">
        <v>74</v>
      </c>
      <c r="AJ1244" t="s">
        <v>66</v>
      </c>
      <c r="AK1244" t="s">
        <v>59</v>
      </c>
    </row>
    <row r="1245" spans="1:37" ht="15.75" x14ac:dyDescent="0.25">
      <c r="A1245" t="s">
        <v>36</v>
      </c>
      <c r="B1245" t="s">
        <v>15583</v>
      </c>
      <c r="C1245" t="s">
        <v>38</v>
      </c>
      <c r="D1245" t="s">
        <v>39</v>
      </c>
      <c r="E1245" t="s">
        <v>40</v>
      </c>
      <c r="F1245" t="s">
        <v>41</v>
      </c>
      <c r="G1245" t="s">
        <v>235</v>
      </c>
      <c r="H1245" t="s">
        <v>43</v>
      </c>
      <c r="I1245" t="s">
        <v>44</v>
      </c>
      <c r="J1245" t="s">
        <v>45</v>
      </c>
      <c r="K1245" t="s">
        <v>333</v>
      </c>
      <c r="L1245" t="s">
        <v>47</v>
      </c>
      <c r="M1245" t="s">
        <v>15584</v>
      </c>
      <c r="N1245" t="s">
        <v>15585</v>
      </c>
      <c r="O1245" t="s">
        <v>11358</v>
      </c>
      <c r="P1245" t="s">
        <v>15586</v>
      </c>
      <c r="Q1245" s="10">
        <f t="shared" si="19"/>
        <v>46072</v>
      </c>
      <c r="R1245" t="s">
        <v>15587</v>
      </c>
      <c r="S1245" t="s">
        <v>2050</v>
      </c>
      <c r="T1245" t="s">
        <v>2051</v>
      </c>
      <c r="U1245" t="s">
        <v>15588</v>
      </c>
      <c r="V1245" t="s">
        <v>173</v>
      </c>
      <c r="W1245" t="s">
        <v>2053</v>
      </c>
      <c r="X1245" t="s">
        <v>58</v>
      </c>
      <c r="Y1245" t="s">
        <v>175</v>
      </c>
      <c r="Z1245" t="s">
        <v>15589</v>
      </c>
      <c r="AA1245" t="s">
        <v>61</v>
      </c>
      <c r="AB1245" t="s">
        <v>59</v>
      </c>
      <c r="AC1245" t="s">
        <v>59</v>
      </c>
      <c r="AD1245" t="s">
        <v>70</v>
      </c>
      <c r="AE1245" t="s">
        <v>15590</v>
      </c>
      <c r="AF1245" t="s">
        <v>15591</v>
      </c>
      <c r="AG1245" t="s">
        <v>15592</v>
      </c>
      <c r="AH1245" t="s">
        <v>65</v>
      </c>
      <c r="AI1245" t="s">
        <v>15593</v>
      </c>
      <c r="AJ1245" t="s">
        <v>577</v>
      </c>
      <c r="AK1245" t="s">
        <v>72</v>
      </c>
    </row>
    <row r="1246" spans="1:37" ht="15.75" x14ac:dyDescent="0.25">
      <c r="A1246" t="s">
        <v>36</v>
      </c>
      <c r="B1246" t="s">
        <v>15594</v>
      </c>
      <c r="C1246" t="s">
        <v>138</v>
      </c>
      <c r="D1246" t="s">
        <v>39</v>
      </c>
      <c r="E1246" t="s">
        <v>40</v>
      </c>
      <c r="F1246" t="s">
        <v>41</v>
      </c>
      <c r="G1246" t="s">
        <v>541</v>
      </c>
      <c r="H1246" t="s">
        <v>281</v>
      </c>
      <c r="I1246" t="s">
        <v>114</v>
      </c>
      <c r="J1246" t="s">
        <v>200</v>
      </c>
      <c r="K1246" t="s">
        <v>141</v>
      </c>
      <c r="L1246" t="s">
        <v>142</v>
      </c>
      <c r="M1246" t="s">
        <v>142</v>
      </c>
      <c r="N1246" t="s">
        <v>15595</v>
      </c>
      <c r="O1246" t="s">
        <v>15596</v>
      </c>
      <c r="P1246" t="s">
        <v>15597</v>
      </c>
      <c r="Q1246" s="10">
        <f t="shared" si="19"/>
        <v>46069</v>
      </c>
      <c r="R1246" t="s">
        <v>15598</v>
      </c>
      <c r="S1246" t="s">
        <v>2075</v>
      </c>
      <c r="T1246" t="s">
        <v>2076</v>
      </c>
      <c r="U1246" t="s">
        <v>2077</v>
      </c>
      <c r="V1246" t="s">
        <v>703</v>
      </c>
      <c r="W1246" t="s">
        <v>15599</v>
      </c>
      <c r="X1246" t="s">
        <v>58</v>
      </c>
      <c r="Y1246" t="s">
        <v>208</v>
      </c>
      <c r="Z1246" t="s">
        <v>15600</v>
      </c>
      <c r="AA1246" t="s">
        <v>61</v>
      </c>
      <c r="AB1246" t="s">
        <v>59</v>
      </c>
      <c r="AC1246" t="s">
        <v>59</v>
      </c>
      <c r="AD1246" t="s">
        <v>217</v>
      </c>
      <c r="AE1246" t="s">
        <v>15601</v>
      </c>
      <c r="AF1246" t="s">
        <v>15602</v>
      </c>
      <c r="AG1246" t="s">
        <v>15603</v>
      </c>
      <c r="AH1246" t="s">
        <v>65</v>
      </c>
      <c r="AI1246" t="s">
        <v>74</v>
      </c>
      <c r="AJ1246" t="s">
        <v>66</v>
      </c>
      <c r="AK1246" t="s">
        <v>59</v>
      </c>
    </row>
    <row r="1247" spans="1:37" ht="15.75" x14ac:dyDescent="0.25">
      <c r="A1247" t="s">
        <v>36</v>
      </c>
      <c r="B1247" t="s">
        <v>15604</v>
      </c>
      <c r="C1247" t="s">
        <v>38</v>
      </c>
      <c r="D1247" t="s">
        <v>39</v>
      </c>
      <c r="E1247" t="s">
        <v>40</v>
      </c>
      <c r="F1247" t="s">
        <v>41</v>
      </c>
      <c r="G1247" t="s">
        <v>2910</v>
      </c>
      <c r="H1247" t="s">
        <v>163</v>
      </c>
      <c r="I1247" t="s">
        <v>308</v>
      </c>
      <c r="J1247" t="s">
        <v>200</v>
      </c>
      <c r="K1247" t="s">
        <v>310</v>
      </c>
      <c r="L1247" t="s">
        <v>142</v>
      </c>
      <c r="M1247" t="s">
        <v>15605</v>
      </c>
      <c r="N1247" t="s">
        <v>15606</v>
      </c>
      <c r="O1247" t="s">
        <v>15607</v>
      </c>
      <c r="P1247" t="s">
        <v>15608</v>
      </c>
      <c r="Q1247" s="10">
        <f t="shared" si="19"/>
        <v>46062</v>
      </c>
      <c r="R1247" t="s">
        <v>15609</v>
      </c>
      <c r="S1247" t="s">
        <v>15610</v>
      </c>
      <c r="T1247" t="s">
        <v>15611</v>
      </c>
      <c r="U1247" t="s">
        <v>1602</v>
      </c>
      <c r="V1247" t="s">
        <v>1260</v>
      </c>
      <c r="W1247" t="s">
        <v>1604</v>
      </c>
      <c r="X1247" t="s">
        <v>58</v>
      </c>
      <c r="Y1247" t="s">
        <v>247</v>
      </c>
      <c r="Z1247" t="s">
        <v>15612</v>
      </c>
      <c r="AA1247" t="s">
        <v>61</v>
      </c>
      <c r="AB1247" t="s">
        <v>59</v>
      </c>
      <c r="AC1247" t="s">
        <v>59</v>
      </c>
      <c r="AD1247" t="s">
        <v>158</v>
      </c>
      <c r="AE1247" t="s">
        <v>15613</v>
      </c>
      <c r="AF1247" t="s">
        <v>15612</v>
      </c>
      <c r="AG1247" t="s">
        <v>15614</v>
      </c>
      <c r="AH1247" t="s">
        <v>65</v>
      </c>
      <c r="AI1247" t="s">
        <v>15615</v>
      </c>
      <c r="AJ1247" t="s">
        <v>1210</v>
      </c>
      <c r="AK1247" t="s">
        <v>159</v>
      </c>
    </row>
    <row r="1248" spans="1:37" ht="15.75" x14ac:dyDescent="0.25">
      <c r="A1248" t="s">
        <v>36</v>
      </c>
      <c r="B1248" t="s">
        <v>15616</v>
      </c>
      <c r="C1248" t="s">
        <v>138</v>
      </c>
      <c r="D1248" t="s">
        <v>39</v>
      </c>
      <c r="E1248" t="s">
        <v>40</v>
      </c>
      <c r="F1248" t="s">
        <v>41</v>
      </c>
      <c r="G1248" t="s">
        <v>638</v>
      </c>
      <c r="H1248" t="s">
        <v>281</v>
      </c>
      <c r="I1248" t="s">
        <v>114</v>
      </c>
      <c r="J1248" t="s">
        <v>200</v>
      </c>
      <c r="K1248" t="s">
        <v>310</v>
      </c>
      <c r="L1248" t="s">
        <v>142</v>
      </c>
      <c r="M1248" t="s">
        <v>142</v>
      </c>
      <c r="N1248" t="s">
        <v>15617</v>
      </c>
      <c r="O1248" t="s">
        <v>15618</v>
      </c>
      <c r="P1248" t="s">
        <v>15619</v>
      </c>
      <c r="Q1248" s="10">
        <f t="shared" si="19"/>
        <v>46071</v>
      </c>
      <c r="R1248" t="s">
        <v>15620</v>
      </c>
      <c r="S1248" t="s">
        <v>2750</v>
      </c>
      <c r="T1248" t="s">
        <v>2373</v>
      </c>
      <c r="U1248" t="s">
        <v>2374</v>
      </c>
      <c r="V1248" t="s">
        <v>99</v>
      </c>
      <c r="W1248" t="s">
        <v>15621</v>
      </c>
      <c r="X1248" t="s">
        <v>58</v>
      </c>
      <c r="Y1248" t="s">
        <v>208</v>
      </c>
      <c r="Z1248" t="s">
        <v>15622</v>
      </c>
      <c r="AA1248" t="s">
        <v>61</v>
      </c>
      <c r="AB1248" t="s">
        <v>59</v>
      </c>
      <c r="AC1248" t="s">
        <v>59</v>
      </c>
      <c r="AD1248" t="s">
        <v>220</v>
      </c>
      <c r="AE1248" t="s">
        <v>15623</v>
      </c>
      <c r="AF1248" t="s">
        <v>15624</v>
      </c>
      <c r="AG1248" t="s">
        <v>15625</v>
      </c>
      <c r="AH1248" t="s">
        <v>65</v>
      </c>
      <c r="AI1248" t="s">
        <v>74</v>
      </c>
      <c r="AJ1248" t="s">
        <v>66</v>
      </c>
      <c r="AK1248" t="s">
        <v>59</v>
      </c>
    </row>
    <row r="1249" spans="1:37" ht="15.75" x14ac:dyDescent="0.25">
      <c r="A1249" t="s">
        <v>36</v>
      </c>
      <c r="B1249" t="s">
        <v>15626</v>
      </c>
      <c r="C1249" t="s">
        <v>38</v>
      </c>
      <c r="D1249" t="s">
        <v>39</v>
      </c>
      <c r="E1249" t="s">
        <v>9481</v>
      </c>
      <c r="F1249" t="s">
        <v>84</v>
      </c>
      <c r="G1249" t="s">
        <v>113</v>
      </c>
      <c r="H1249" t="s">
        <v>43</v>
      </c>
      <c r="I1249" t="s">
        <v>87</v>
      </c>
      <c r="J1249" t="s">
        <v>200</v>
      </c>
      <c r="K1249" t="s">
        <v>141</v>
      </c>
      <c r="L1249" t="s">
        <v>142</v>
      </c>
      <c r="M1249" t="s">
        <v>15627</v>
      </c>
      <c r="N1249" t="s">
        <v>15628</v>
      </c>
      <c r="O1249" t="s">
        <v>15629</v>
      </c>
      <c r="P1249" t="s">
        <v>15630</v>
      </c>
      <c r="Q1249" s="10">
        <f t="shared" si="19"/>
        <v>46080</v>
      </c>
      <c r="R1249" t="s">
        <v>15631</v>
      </c>
      <c r="S1249" t="s">
        <v>15632</v>
      </c>
      <c r="T1249" t="s">
        <v>15633</v>
      </c>
      <c r="U1249" t="s">
        <v>15634</v>
      </c>
      <c r="V1249" t="s">
        <v>56</v>
      </c>
      <c r="W1249" t="s">
        <v>15635</v>
      </c>
      <c r="X1249" t="s">
        <v>58</v>
      </c>
      <c r="Y1249" t="s">
        <v>208</v>
      </c>
      <c r="Z1249" t="s">
        <v>15636</v>
      </c>
      <c r="AA1249" t="s">
        <v>61</v>
      </c>
      <c r="AB1249" t="s">
        <v>59</v>
      </c>
      <c r="AC1249" t="s">
        <v>59</v>
      </c>
      <c r="AD1249" t="s">
        <v>67</v>
      </c>
      <c r="AE1249" t="s">
        <v>15637</v>
      </c>
      <c r="AF1249" t="s">
        <v>15638</v>
      </c>
      <c r="AG1249" t="s">
        <v>15639</v>
      </c>
      <c r="AH1249" t="s">
        <v>9495</v>
      </c>
      <c r="AI1249" t="s">
        <v>330</v>
      </c>
      <c r="AJ1249" t="s">
        <v>66</v>
      </c>
      <c r="AK1249" t="s">
        <v>59</v>
      </c>
    </row>
    <row r="1250" spans="1:37" ht="15.75" x14ac:dyDescent="0.25">
      <c r="A1250" t="s">
        <v>36</v>
      </c>
      <c r="B1250" t="s">
        <v>15640</v>
      </c>
      <c r="C1250" t="s">
        <v>83</v>
      </c>
      <c r="D1250" t="s">
        <v>39</v>
      </c>
      <c r="E1250" t="s">
        <v>9481</v>
      </c>
      <c r="F1250" t="s">
        <v>84</v>
      </c>
      <c r="G1250" t="s">
        <v>504</v>
      </c>
      <c r="H1250" t="s">
        <v>281</v>
      </c>
      <c r="I1250" t="s">
        <v>87</v>
      </c>
      <c r="J1250" t="s">
        <v>200</v>
      </c>
      <c r="K1250" t="s">
        <v>141</v>
      </c>
      <c r="L1250" t="s">
        <v>90</v>
      </c>
      <c r="M1250" t="s">
        <v>15641</v>
      </c>
      <c r="N1250" t="s">
        <v>15642</v>
      </c>
      <c r="O1250" t="s">
        <v>15643</v>
      </c>
      <c r="P1250" t="s">
        <v>15644</v>
      </c>
      <c r="Q1250" s="10">
        <f t="shared" si="19"/>
        <v>46073</v>
      </c>
      <c r="R1250" t="s">
        <v>15645</v>
      </c>
      <c r="S1250" t="s">
        <v>15646</v>
      </c>
      <c r="T1250" t="s">
        <v>1311</v>
      </c>
      <c r="U1250" t="s">
        <v>6742</v>
      </c>
      <c r="V1250" t="s">
        <v>1260</v>
      </c>
      <c r="W1250" t="s">
        <v>15647</v>
      </c>
      <c r="X1250" t="s">
        <v>58</v>
      </c>
      <c r="Y1250" t="s">
        <v>247</v>
      </c>
      <c r="Z1250" t="s">
        <v>15648</v>
      </c>
      <c r="AA1250" t="s">
        <v>61</v>
      </c>
      <c r="AB1250" t="s">
        <v>59</v>
      </c>
      <c r="AC1250" t="s">
        <v>59</v>
      </c>
      <c r="AD1250" t="s">
        <v>62</v>
      </c>
      <c r="AE1250" t="s">
        <v>15649</v>
      </c>
      <c r="AF1250" t="s">
        <v>15649</v>
      </c>
      <c r="AG1250" t="s">
        <v>15650</v>
      </c>
      <c r="AH1250" t="s">
        <v>9495</v>
      </c>
      <c r="AI1250" t="s">
        <v>66</v>
      </c>
      <c r="AJ1250" t="s">
        <v>66</v>
      </c>
      <c r="AK1250" t="s">
        <v>59</v>
      </c>
    </row>
    <row r="1251" spans="1:37" ht="15.75" x14ac:dyDescent="0.25">
      <c r="A1251" t="s">
        <v>36</v>
      </c>
      <c r="B1251" t="s">
        <v>15651</v>
      </c>
      <c r="C1251" t="s">
        <v>138</v>
      </c>
      <c r="D1251" t="s">
        <v>39</v>
      </c>
      <c r="E1251" t="s">
        <v>40</v>
      </c>
      <c r="F1251" t="s">
        <v>41</v>
      </c>
      <c r="G1251" t="s">
        <v>359</v>
      </c>
      <c r="H1251" t="s">
        <v>281</v>
      </c>
      <c r="I1251" t="s">
        <v>114</v>
      </c>
      <c r="J1251" t="s">
        <v>200</v>
      </c>
      <c r="K1251" t="s">
        <v>141</v>
      </c>
      <c r="L1251" t="s">
        <v>142</v>
      </c>
      <c r="M1251" t="s">
        <v>142</v>
      </c>
      <c r="N1251" t="s">
        <v>15652</v>
      </c>
      <c r="O1251" t="s">
        <v>15653</v>
      </c>
      <c r="P1251" t="s">
        <v>15654</v>
      </c>
      <c r="Q1251" s="10">
        <f t="shared" si="19"/>
        <v>46072</v>
      </c>
      <c r="R1251" t="s">
        <v>15655</v>
      </c>
      <c r="S1251" t="s">
        <v>547</v>
      </c>
      <c r="T1251" t="s">
        <v>548</v>
      </c>
      <c r="U1251" t="s">
        <v>549</v>
      </c>
      <c r="V1251" t="s">
        <v>319</v>
      </c>
      <c r="W1251" t="s">
        <v>5887</v>
      </c>
      <c r="X1251" t="s">
        <v>58</v>
      </c>
      <c r="Y1251" t="s">
        <v>247</v>
      </c>
      <c r="Z1251" t="s">
        <v>15656</v>
      </c>
      <c r="AA1251" t="s">
        <v>61</v>
      </c>
      <c r="AB1251" t="s">
        <v>59</v>
      </c>
      <c r="AC1251" t="s">
        <v>59</v>
      </c>
      <c r="AD1251" t="s">
        <v>220</v>
      </c>
      <c r="AE1251" t="s">
        <v>15657</v>
      </c>
      <c r="AF1251" t="s">
        <v>15657</v>
      </c>
      <c r="AG1251" t="s">
        <v>15658</v>
      </c>
      <c r="AH1251" t="s">
        <v>65</v>
      </c>
      <c r="AI1251" t="s">
        <v>66</v>
      </c>
      <c r="AJ1251" t="s">
        <v>66</v>
      </c>
      <c r="AK1251" t="s">
        <v>59</v>
      </c>
    </row>
    <row r="1252" spans="1:37" ht="15.75" x14ac:dyDescent="0.25">
      <c r="A1252" t="s">
        <v>36</v>
      </c>
      <c r="B1252" t="s">
        <v>15659</v>
      </c>
      <c r="C1252" t="s">
        <v>83</v>
      </c>
      <c r="D1252" t="s">
        <v>39</v>
      </c>
      <c r="E1252" t="s">
        <v>9481</v>
      </c>
      <c r="F1252" t="s">
        <v>41</v>
      </c>
      <c r="G1252" t="s">
        <v>139</v>
      </c>
      <c r="H1252" t="s">
        <v>86</v>
      </c>
      <c r="I1252" t="s">
        <v>236</v>
      </c>
      <c r="J1252" t="s">
        <v>309</v>
      </c>
      <c r="K1252" t="s">
        <v>5303</v>
      </c>
      <c r="L1252" t="s">
        <v>90</v>
      </c>
      <c r="M1252" t="s">
        <v>15660</v>
      </c>
      <c r="N1252" t="s">
        <v>15661</v>
      </c>
      <c r="O1252" t="s">
        <v>11198</v>
      </c>
      <c r="P1252" t="s">
        <v>15662</v>
      </c>
      <c r="Q1252" s="10">
        <f t="shared" si="19"/>
        <v>46080</v>
      </c>
      <c r="R1252" t="s">
        <v>15663</v>
      </c>
      <c r="S1252" t="s">
        <v>806</v>
      </c>
      <c r="T1252" t="s">
        <v>10654</v>
      </c>
      <c r="U1252" t="s">
        <v>10655</v>
      </c>
      <c r="V1252" t="s">
        <v>99</v>
      </c>
      <c r="W1252" t="s">
        <v>10656</v>
      </c>
      <c r="X1252" t="s">
        <v>58</v>
      </c>
      <c r="Y1252" t="s">
        <v>208</v>
      </c>
      <c r="Z1252" t="s">
        <v>15664</v>
      </c>
      <c r="AA1252" t="s">
        <v>61</v>
      </c>
      <c r="AB1252" t="s">
        <v>59</v>
      </c>
      <c r="AC1252" t="s">
        <v>59</v>
      </c>
      <c r="AD1252" t="s">
        <v>80</v>
      </c>
      <c r="AE1252" t="s">
        <v>15665</v>
      </c>
      <c r="AF1252" t="s">
        <v>15665</v>
      </c>
      <c r="AG1252" t="s">
        <v>15666</v>
      </c>
      <c r="AH1252" t="s">
        <v>9495</v>
      </c>
      <c r="AI1252" t="s">
        <v>66</v>
      </c>
      <c r="AJ1252" t="s">
        <v>66</v>
      </c>
      <c r="AK1252" t="s">
        <v>59</v>
      </c>
    </row>
    <row r="1253" spans="1:37" ht="15.75" x14ac:dyDescent="0.25">
      <c r="A1253" t="s">
        <v>36</v>
      </c>
      <c r="B1253" t="s">
        <v>15667</v>
      </c>
      <c r="C1253" t="s">
        <v>38</v>
      </c>
      <c r="D1253" t="s">
        <v>39</v>
      </c>
      <c r="E1253" t="s">
        <v>40</v>
      </c>
      <c r="F1253" t="s">
        <v>84</v>
      </c>
      <c r="G1253" t="s">
        <v>763</v>
      </c>
      <c r="H1253" t="s">
        <v>43</v>
      </c>
      <c r="I1253" t="s">
        <v>438</v>
      </c>
      <c r="J1253" t="s">
        <v>200</v>
      </c>
      <c r="K1253" t="s">
        <v>141</v>
      </c>
      <c r="L1253" t="s">
        <v>142</v>
      </c>
      <c r="M1253" t="s">
        <v>15668</v>
      </c>
      <c r="N1253" t="s">
        <v>15669</v>
      </c>
      <c r="O1253" t="s">
        <v>15670</v>
      </c>
      <c r="P1253" t="s">
        <v>15671</v>
      </c>
      <c r="Q1253" s="10">
        <f t="shared" si="19"/>
        <v>46071</v>
      </c>
      <c r="R1253" t="s">
        <v>15672</v>
      </c>
      <c r="S1253" t="s">
        <v>806</v>
      </c>
      <c r="T1253" t="s">
        <v>2005</v>
      </c>
      <c r="U1253" t="s">
        <v>2006</v>
      </c>
      <c r="V1253" t="s">
        <v>789</v>
      </c>
      <c r="W1253" t="s">
        <v>15673</v>
      </c>
      <c r="X1253" t="s">
        <v>58</v>
      </c>
      <c r="Y1253" t="s">
        <v>247</v>
      </c>
      <c r="Z1253" t="s">
        <v>15674</v>
      </c>
      <c r="AA1253" t="s">
        <v>61</v>
      </c>
      <c r="AB1253" t="s">
        <v>59</v>
      </c>
      <c r="AC1253" t="s">
        <v>59</v>
      </c>
      <c r="AD1253" t="s">
        <v>220</v>
      </c>
      <c r="AE1253" t="s">
        <v>13598</v>
      </c>
      <c r="AF1253" t="s">
        <v>13598</v>
      </c>
      <c r="AG1253" t="s">
        <v>15675</v>
      </c>
      <c r="AH1253" t="s">
        <v>65</v>
      </c>
      <c r="AI1253" t="s">
        <v>66</v>
      </c>
      <c r="AJ1253" t="s">
        <v>66</v>
      </c>
      <c r="AK1253" t="s">
        <v>59</v>
      </c>
    </row>
    <row r="1254" spans="1:37" ht="15.75" x14ac:dyDescent="0.25">
      <c r="A1254" t="s">
        <v>36</v>
      </c>
      <c r="B1254" t="s">
        <v>15676</v>
      </c>
      <c r="C1254" t="s">
        <v>138</v>
      </c>
      <c r="D1254" t="s">
        <v>39</v>
      </c>
      <c r="E1254" t="s">
        <v>40</v>
      </c>
      <c r="F1254" t="s">
        <v>41</v>
      </c>
      <c r="G1254" t="s">
        <v>2099</v>
      </c>
      <c r="H1254" t="s">
        <v>43</v>
      </c>
      <c r="I1254" t="s">
        <v>87</v>
      </c>
      <c r="J1254" t="s">
        <v>116</v>
      </c>
      <c r="K1254" t="s">
        <v>593</v>
      </c>
      <c r="L1254" t="s">
        <v>116</v>
      </c>
      <c r="M1254" t="s">
        <v>15677</v>
      </c>
      <c r="N1254" t="s">
        <v>15678</v>
      </c>
      <c r="O1254" t="s">
        <v>15679</v>
      </c>
      <c r="P1254" t="s">
        <v>15680</v>
      </c>
      <c r="Q1254" s="10">
        <f t="shared" si="19"/>
        <v>46066</v>
      </c>
      <c r="R1254" t="s">
        <v>15681</v>
      </c>
      <c r="S1254" t="s">
        <v>15682</v>
      </c>
      <c r="T1254" t="s">
        <v>15683</v>
      </c>
      <c r="U1254" t="s">
        <v>446</v>
      </c>
      <c r="V1254" t="s">
        <v>752</v>
      </c>
      <c r="W1254" t="s">
        <v>15684</v>
      </c>
      <c r="X1254" t="s">
        <v>101</v>
      </c>
      <c r="Y1254" t="s">
        <v>59</v>
      </c>
      <c r="Z1254" t="s">
        <v>15685</v>
      </c>
      <c r="AA1254" t="s">
        <v>61</v>
      </c>
      <c r="AB1254" t="s">
        <v>59</v>
      </c>
      <c r="AC1254" t="s">
        <v>59</v>
      </c>
      <c r="AD1254" t="s">
        <v>70</v>
      </c>
      <c r="AE1254" t="s">
        <v>15686</v>
      </c>
      <c r="AF1254" t="s">
        <v>15687</v>
      </c>
      <c r="AG1254" t="s">
        <v>15688</v>
      </c>
      <c r="AH1254" t="s">
        <v>65</v>
      </c>
      <c r="AI1254" t="s">
        <v>3746</v>
      </c>
      <c r="AJ1254" t="s">
        <v>357</v>
      </c>
      <c r="AK1254" t="s">
        <v>79</v>
      </c>
    </row>
    <row r="1255" spans="1:37" ht="15.75" x14ac:dyDescent="0.25">
      <c r="A1255" t="s">
        <v>36</v>
      </c>
      <c r="B1255" t="s">
        <v>15689</v>
      </c>
      <c r="C1255" t="s">
        <v>138</v>
      </c>
      <c r="D1255" t="s">
        <v>39</v>
      </c>
      <c r="E1255" t="s">
        <v>40</v>
      </c>
      <c r="F1255" t="s">
        <v>41</v>
      </c>
      <c r="G1255" t="s">
        <v>2910</v>
      </c>
      <c r="H1255" t="s">
        <v>163</v>
      </c>
      <c r="I1255" t="s">
        <v>114</v>
      </c>
      <c r="J1255" t="s">
        <v>200</v>
      </c>
      <c r="K1255" t="s">
        <v>2818</v>
      </c>
      <c r="L1255" t="s">
        <v>142</v>
      </c>
      <c r="M1255" t="s">
        <v>142</v>
      </c>
      <c r="N1255" t="s">
        <v>15690</v>
      </c>
      <c r="O1255" t="s">
        <v>15691</v>
      </c>
      <c r="P1255" t="s">
        <v>15692</v>
      </c>
      <c r="Q1255" s="10">
        <f t="shared" si="19"/>
        <v>46070</v>
      </c>
      <c r="R1255" t="s">
        <v>15693</v>
      </c>
      <c r="S1255" t="s">
        <v>12285</v>
      </c>
      <c r="T1255" t="s">
        <v>15694</v>
      </c>
      <c r="U1255" t="s">
        <v>270</v>
      </c>
      <c r="V1255" t="s">
        <v>15695</v>
      </c>
      <c r="W1255" t="s">
        <v>15696</v>
      </c>
      <c r="X1255" t="s">
        <v>58</v>
      </c>
      <c r="Y1255" t="s">
        <v>175</v>
      </c>
      <c r="Z1255" t="s">
        <v>15697</v>
      </c>
      <c r="AA1255" t="s">
        <v>61</v>
      </c>
      <c r="AB1255" t="s">
        <v>59</v>
      </c>
      <c r="AC1255" t="s">
        <v>59</v>
      </c>
      <c r="AD1255" t="s">
        <v>81</v>
      </c>
      <c r="AE1255" t="s">
        <v>15698</v>
      </c>
      <c r="AF1255" t="s">
        <v>15699</v>
      </c>
      <c r="AG1255" t="s">
        <v>15700</v>
      </c>
      <c r="AH1255" t="s">
        <v>65</v>
      </c>
      <c r="AI1255" t="s">
        <v>15701</v>
      </c>
      <c r="AJ1255" t="s">
        <v>15702</v>
      </c>
      <c r="AK1255" t="s">
        <v>72</v>
      </c>
    </row>
    <row r="1256" spans="1:37" ht="15.75" x14ac:dyDescent="0.25">
      <c r="A1256" t="s">
        <v>36</v>
      </c>
      <c r="B1256" t="s">
        <v>15703</v>
      </c>
      <c r="C1256" t="s">
        <v>138</v>
      </c>
      <c r="D1256" t="s">
        <v>39</v>
      </c>
      <c r="E1256" t="s">
        <v>9481</v>
      </c>
      <c r="F1256" t="s">
        <v>41</v>
      </c>
      <c r="G1256" t="s">
        <v>541</v>
      </c>
      <c r="H1256" t="s">
        <v>281</v>
      </c>
      <c r="I1256" t="s">
        <v>282</v>
      </c>
      <c r="J1256" t="s">
        <v>200</v>
      </c>
      <c r="K1256" t="s">
        <v>310</v>
      </c>
      <c r="L1256" t="s">
        <v>142</v>
      </c>
      <c r="M1256" t="s">
        <v>200</v>
      </c>
      <c r="N1256" t="s">
        <v>15704</v>
      </c>
      <c r="O1256" t="s">
        <v>15705</v>
      </c>
      <c r="P1256" t="s">
        <v>15706</v>
      </c>
      <c r="Q1256" s="10">
        <f t="shared" si="19"/>
        <v>46078</v>
      </c>
      <c r="R1256" t="s">
        <v>15707</v>
      </c>
      <c r="S1256" t="s">
        <v>9920</v>
      </c>
      <c r="T1256" t="s">
        <v>15708</v>
      </c>
      <c r="U1256" t="s">
        <v>1602</v>
      </c>
      <c r="V1256" t="s">
        <v>319</v>
      </c>
      <c r="W1256" t="s">
        <v>15709</v>
      </c>
      <c r="X1256" t="s">
        <v>58</v>
      </c>
      <c r="Y1256" t="s">
        <v>247</v>
      </c>
      <c r="Z1256" t="s">
        <v>15710</v>
      </c>
      <c r="AA1256" t="s">
        <v>61</v>
      </c>
      <c r="AB1256" t="s">
        <v>59</v>
      </c>
      <c r="AC1256" t="s">
        <v>59</v>
      </c>
      <c r="AD1256" t="s">
        <v>81</v>
      </c>
      <c r="AE1256" t="s">
        <v>15710</v>
      </c>
      <c r="AF1256" t="s">
        <v>15707</v>
      </c>
      <c r="AG1256" t="s">
        <v>15711</v>
      </c>
      <c r="AH1256" t="s">
        <v>9495</v>
      </c>
      <c r="AI1256" t="s">
        <v>2042</v>
      </c>
      <c r="AJ1256" t="s">
        <v>349</v>
      </c>
      <c r="AK1256" t="s">
        <v>79</v>
      </c>
    </row>
    <row r="1257" spans="1:37" ht="15.75" x14ac:dyDescent="0.25">
      <c r="A1257" t="s">
        <v>36</v>
      </c>
      <c r="B1257" t="s">
        <v>15712</v>
      </c>
      <c r="C1257" t="s">
        <v>38</v>
      </c>
      <c r="D1257" t="s">
        <v>39</v>
      </c>
      <c r="E1257" t="s">
        <v>40</v>
      </c>
      <c r="F1257" t="s">
        <v>41</v>
      </c>
      <c r="G1257" t="s">
        <v>2099</v>
      </c>
      <c r="H1257" t="s">
        <v>43</v>
      </c>
      <c r="I1257" t="s">
        <v>87</v>
      </c>
      <c r="J1257" t="s">
        <v>200</v>
      </c>
      <c r="K1257" t="s">
        <v>310</v>
      </c>
      <c r="L1257" t="s">
        <v>142</v>
      </c>
      <c r="M1257" t="s">
        <v>15713</v>
      </c>
      <c r="N1257" t="s">
        <v>15714</v>
      </c>
      <c r="O1257" t="s">
        <v>9797</v>
      </c>
      <c r="P1257" t="s">
        <v>15715</v>
      </c>
      <c r="Q1257" s="10">
        <f t="shared" si="19"/>
        <v>46065</v>
      </c>
      <c r="R1257" t="s">
        <v>15716</v>
      </c>
      <c r="S1257" t="s">
        <v>8722</v>
      </c>
      <c r="T1257" t="s">
        <v>10570</v>
      </c>
      <c r="U1257" t="s">
        <v>10571</v>
      </c>
      <c r="V1257" t="s">
        <v>424</v>
      </c>
      <c r="W1257" t="s">
        <v>8725</v>
      </c>
      <c r="X1257" t="s">
        <v>58</v>
      </c>
      <c r="Y1257" t="s">
        <v>208</v>
      </c>
      <c r="Z1257" t="s">
        <v>15717</v>
      </c>
      <c r="AA1257" t="s">
        <v>61</v>
      </c>
      <c r="AB1257" t="s">
        <v>59</v>
      </c>
      <c r="AC1257" t="s">
        <v>59</v>
      </c>
      <c r="AD1257" t="s">
        <v>214</v>
      </c>
      <c r="AE1257" t="s">
        <v>15718</v>
      </c>
      <c r="AF1257" t="s">
        <v>15719</v>
      </c>
      <c r="AG1257" t="s">
        <v>15720</v>
      </c>
      <c r="AH1257" t="s">
        <v>65</v>
      </c>
      <c r="AI1257" t="s">
        <v>353</v>
      </c>
      <c r="AJ1257" t="s">
        <v>66</v>
      </c>
      <c r="AK1257" t="s">
        <v>59</v>
      </c>
    </row>
    <row r="1258" spans="1:37" ht="15.75" x14ac:dyDescent="0.25">
      <c r="A1258" t="s">
        <v>36</v>
      </c>
      <c r="B1258" t="s">
        <v>15721</v>
      </c>
      <c r="C1258" t="s">
        <v>138</v>
      </c>
      <c r="D1258" t="s">
        <v>39</v>
      </c>
      <c r="E1258" t="s">
        <v>40</v>
      </c>
      <c r="F1258" t="s">
        <v>112</v>
      </c>
      <c r="G1258" t="s">
        <v>437</v>
      </c>
      <c r="H1258" t="s">
        <v>281</v>
      </c>
      <c r="I1258" t="s">
        <v>308</v>
      </c>
      <c r="J1258" t="s">
        <v>200</v>
      </c>
      <c r="K1258" t="s">
        <v>333</v>
      </c>
      <c r="L1258" t="s">
        <v>142</v>
      </c>
      <c r="M1258" t="s">
        <v>15722</v>
      </c>
      <c r="N1258" t="s">
        <v>15723</v>
      </c>
      <c r="O1258" t="s">
        <v>15724</v>
      </c>
      <c r="P1258" t="s">
        <v>15725</v>
      </c>
      <c r="Q1258" s="10">
        <f t="shared" si="19"/>
        <v>46065</v>
      </c>
      <c r="R1258" t="s">
        <v>15726</v>
      </c>
      <c r="S1258" t="s">
        <v>10845</v>
      </c>
      <c r="T1258" t="s">
        <v>3822</v>
      </c>
      <c r="U1258" t="s">
        <v>1991</v>
      </c>
      <c r="V1258" t="s">
        <v>6243</v>
      </c>
      <c r="W1258" t="s">
        <v>4193</v>
      </c>
      <c r="X1258" t="s">
        <v>58</v>
      </c>
      <c r="Y1258" t="s">
        <v>175</v>
      </c>
      <c r="Z1258" t="s">
        <v>15727</v>
      </c>
      <c r="AA1258" t="s">
        <v>61</v>
      </c>
      <c r="AB1258" t="s">
        <v>59</v>
      </c>
      <c r="AC1258" t="s">
        <v>59</v>
      </c>
      <c r="AD1258" t="s">
        <v>81</v>
      </c>
      <c r="AE1258" t="s">
        <v>15727</v>
      </c>
      <c r="AF1258" t="s">
        <v>15726</v>
      </c>
      <c r="AG1258" t="s">
        <v>15728</v>
      </c>
      <c r="AH1258" t="s">
        <v>65</v>
      </c>
      <c r="AI1258" t="s">
        <v>1786</v>
      </c>
      <c r="AJ1258" t="s">
        <v>1050</v>
      </c>
      <c r="AK1258" t="s">
        <v>72</v>
      </c>
    </row>
    <row r="1259" spans="1:37" ht="15.75" x14ac:dyDescent="0.25">
      <c r="A1259" t="s">
        <v>36</v>
      </c>
      <c r="B1259" t="s">
        <v>15729</v>
      </c>
      <c r="C1259" t="s">
        <v>38</v>
      </c>
      <c r="D1259" t="s">
        <v>39</v>
      </c>
      <c r="E1259" t="s">
        <v>40</v>
      </c>
      <c r="F1259" t="s">
        <v>41</v>
      </c>
      <c r="G1259" t="s">
        <v>1549</v>
      </c>
      <c r="H1259" t="s">
        <v>43</v>
      </c>
      <c r="I1259" t="s">
        <v>197</v>
      </c>
      <c r="J1259" t="s">
        <v>200</v>
      </c>
      <c r="K1259" t="s">
        <v>46</v>
      </c>
      <c r="L1259" t="s">
        <v>142</v>
      </c>
      <c r="M1259" t="s">
        <v>15730</v>
      </c>
      <c r="N1259" t="s">
        <v>15731</v>
      </c>
      <c r="O1259" t="s">
        <v>15732</v>
      </c>
      <c r="P1259" t="s">
        <v>15733</v>
      </c>
      <c r="Q1259" s="10">
        <f t="shared" si="19"/>
        <v>46063</v>
      </c>
      <c r="R1259" t="s">
        <v>15734</v>
      </c>
      <c r="S1259" t="s">
        <v>15735</v>
      </c>
      <c r="T1259" t="s">
        <v>6875</v>
      </c>
      <c r="U1259" t="s">
        <v>15736</v>
      </c>
      <c r="V1259" t="s">
        <v>703</v>
      </c>
      <c r="W1259" t="s">
        <v>6877</v>
      </c>
      <c r="X1259" t="s">
        <v>101</v>
      </c>
      <c r="Y1259" t="s">
        <v>208</v>
      </c>
      <c r="Z1259" t="s">
        <v>15737</v>
      </c>
      <c r="AA1259" t="s">
        <v>294</v>
      </c>
      <c r="AB1259" t="s">
        <v>59</v>
      </c>
      <c r="AC1259" t="s">
        <v>59</v>
      </c>
      <c r="AD1259" t="s">
        <v>62</v>
      </c>
      <c r="AE1259" t="s">
        <v>15738</v>
      </c>
      <c r="AF1259" t="s">
        <v>15739</v>
      </c>
      <c r="AG1259" t="s">
        <v>15740</v>
      </c>
      <c r="AH1259" t="s">
        <v>65</v>
      </c>
      <c r="AI1259" t="s">
        <v>74</v>
      </c>
      <c r="AJ1259" t="s">
        <v>66</v>
      </c>
      <c r="AK1259" t="s">
        <v>59</v>
      </c>
    </row>
    <row r="1260" spans="1:37" ht="15.75" x14ac:dyDescent="0.25">
      <c r="A1260" t="s">
        <v>36</v>
      </c>
      <c r="B1260" t="s">
        <v>15741</v>
      </c>
      <c r="C1260" t="s">
        <v>138</v>
      </c>
      <c r="D1260" t="s">
        <v>39</v>
      </c>
      <c r="E1260" t="s">
        <v>9481</v>
      </c>
      <c r="F1260" t="s">
        <v>41</v>
      </c>
      <c r="G1260" t="s">
        <v>1861</v>
      </c>
      <c r="H1260" t="s">
        <v>163</v>
      </c>
      <c r="I1260" t="s">
        <v>282</v>
      </c>
      <c r="J1260" t="s">
        <v>200</v>
      </c>
      <c r="K1260" t="s">
        <v>1276</v>
      </c>
      <c r="L1260" t="s">
        <v>142</v>
      </c>
      <c r="M1260" t="s">
        <v>200</v>
      </c>
      <c r="N1260" t="s">
        <v>15742</v>
      </c>
      <c r="O1260" t="s">
        <v>15743</v>
      </c>
      <c r="P1260" t="s">
        <v>15744</v>
      </c>
      <c r="Q1260" s="10">
        <f t="shared" si="19"/>
        <v>46077</v>
      </c>
      <c r="R1260" t="s">
        <v>15745</v>
      </c>
      <c r="S1260" t="s">
        <v>268</v>
      </c>
      <c r="T1260" t="s">
        <v>269</v>
      </c>
      <c r="U1260" t="s">
        <v>270</v>
      </c>
      <c r="V1260" t="s">
        <v>657</v>
      </c>
      <c r="W1260" t="s">
        <v>15746</v>
      </c>
      <c r="X1260" t="s">
        <v>58</v>
      </c>
      <c r="Y1260" t="s">
        <v>247</v>
      </c>
      <c r="Z1260" t="s">
        <v>15747</v>
      </c>
      <c r="AA1260" t="s">
        <v>61</v>
      </c>
      <c r="AB1260" t="s">
        <v>59</v>
      </c>
      <c r="AC1260" t="s">
        <v>59</v>
      </c>
      <c r="AD1260" t="s">
        <v>217</v>
      </c>
      <c r="AE1260" t="s">
        <v>15748</v>
      </c>
      <c r="AF1260" t="s">
        <v>15749</v>
      </c>
      <c r="AG1260" t="s">
        <v>15750</v>
      </c>
      <c r="AH1260" t="s">
        <v>9495</v>
      </c>
      <c r="AI1260" t="s">
        <v>74</v>
      </c>
      <c r="AJ1260" t="s">
        <v>66</v>
      </c>
      <c r="AK1260" t="s">
        <v>59</v>
      </c>
    </row>
    <row r="1261" spans="1:37" ht="15.75" x14ac:dyDescent="0.25">
      <c r="A1261" t="s">
        <v>36</v>
      </c>
      <c r="B1261" t="s">
        <v>15752</v>
      </c>
      <c r="C1261" t="s">
        <v>83</v>
      </c>
      <c r="D1261" t="s">
        <v>39</v>
      </c>
      <c r="E1261" t="s">
        <v>9481</v>
      </c>
      <c r="F1261" t="s">
        <v>41</v>
      </c>
      <c r="G1261" t="s">
        <v>306</v>
      </c>
      <c r="H1261" t="s">
        <v>307</v>
      </c>
      <c r="I1261" t="s">
        <v>114</v>
      </c>
      <c r="J1261" t="s">
        <v>140</v>
      </c>
      <c r="K1261" t="s">
        <v>465</v>
      </c>
      <c r="L1261" t="s">
        <v>6501</v>
      </c>
      <c r="M1261" t="s">
        <v>5304</v>
      </c>
      <c r="N1261" t="s">
        <v>15753</v>
      </c>
      <c r="O1261" t="s">
        <v>15754</v>
      </c>
      <c r="P1261" t="s">
        <v>15755</v>
      </c>
      <c r="Q1261" s="10">
        <f t="shared" si="19"/>
        <v>46077</v>
      </c>
      <c r="R1261" t="s">
        <v>15756</v>
      </c>
      <c r="S1261" t="s">
        <v>15757</v>
      </c>
      <c r="T1261" t="s">
        <v>15758</v>
      </c>
      <c r="U1261" t="s">
        <v>15759</v>
      </c>
      <c r="V1261" t="s">
        <v>703</v>
      </c>
      <c r="W1261" t="s">
        <v>15760</v>
      </c>
      <c r="X1261" t="s">
        <v>58</v>
      </c>
      <c r="Y1261" t="s">
        <v>208</v>
      </c>
      <c r="Z1261" t="s">
        <v>15761</v>
      </c>
      <c r="AA1261" t="s">
        <v>61</v>
      </c>
      <c r="AB1261" t="s">
        <v>59</v>
      </c>
      <c r="AC1261" t="s">
        <v>59</v>
      </c>
      <c r="AD1261" t="s">
        <v>81</v>
      </c>
      <c r="AE1261" t="s">
        <v>15761</v>
      </c>
      <c r="AF1261" t="s">
        <v>15756</v>
      </c>
      <c r="AG1261" t="s">
        <v>15762</v>
      </c>
      <c r="AH1261" t="s">
        <v>9495</v>
      </c>
      <c r="AI1261" t="s">
        <v>1095</v>
      </c>
      <c r="AJ1261" t="s">
        <v>397</v>
      </c>
      <c r="AK1261" t="s">
        <v>79</v>
      </c>
    </row>
    <row r="1262" spans="1:37" ht="15.75" x14ac:dyDescent="0.25">
      <c r="A1262" t="s">
        <v>36</v>
      </c>
      <c r="B1262" t="s">
        <v>15763</v>
      </c>
      <c r="C1262" t="s">
        <v>83</v>
      </c>
      <c r="D1262" t="s">
        <v>39</v>
      </c>
      <c r="E1262" t="s">
        <v>40</v>
      </c>
      <c r="F1262" t="s">
        <v>41</v>
      </c>
      <c r="G1262" t="s">
        <v>85</v>
      </c>
      <c r="H1262" t="s">
        <v>86</v>
      </c>
      <c r="I1262" t="s">
        <v>236</v>
      </c>
      <c r="J1262" t="s">
        <v>309</v>
      </c>
      <c r="K1262" t="s">
        <v>237</v>
      </c>
      <c r="L1262" t="s">
        <v>90</v>
      </c>
      <c r="M1262" t="s">
        <v>15764</v>
      </c>
      <c r="N1262" t="s">
        <v>15765</v>
      </c>
      <c r="O1262" t="s">
        <v>15766</v>
      </c>
      <c r="P1262" t="s">
        <v>15767</v>
      </c>
      <c r="Q1262" s="10">
        <f t="shared" si="19"/>
        <v>46065</v>
      </c>
      <c r="R1262" t="s">
        <v>15768</v>
      </c>
      <c r="S1262" t="s">
        <v>806</v>
      </c>
      <c r="T1262" t="s">
        <v>15769</v>
      </c>
      <c r="U1262" t="s">
        <v>15770</v>
      </c>
      <c r="V1262" t="s">
        <v>789</v>
      </c>
      <c r="W1262" t="s">
        <v>15771</v>
      </c>
      <c r="X1262" t="s">
        <v>101</v>
      </c>
      <c r="Y1262" t="s">
        <v>247</v>
      </c>
      <c r="Z1262" t="s">
        <v>15772</v>
      </c>
      <c r="AA1262" t="s">
        <v>61</v>
      </c>
      <c r="AB1262" t="s">
        <v>59</v>
      </c>
      <c r="AC1262" t="s">
        <v>59</v>
      </c>
      <c r="AD1262" t="s">
        <v>214</v>
      </c>
      <c r="AE1262" t="s">
        <v>15773</v>
      </c>
      <c r="AF1262" t="s">
        <v>15774</v>
      </c>
      <c r="AG1262" t="s">
        <v>15775</v>
      </c>
      <c r="AH1262" t="s">
        <v>65</v>
      </c>
      <c r="AI1262" t="s">
        <v>9772</v>
      </c>
      <c r="AJ1262" t="s">
        <v>66</v>
      </c>
      <c r="AK1262" t="s">
        <v>59</v>
      </c>
    </row>
    <row r="1263" spans="1:37" ht="15.75" x14ac:dyDescent="0.25">
      <c r="A1263" t="s">
        <v>36</v>
      </c>
      <c r="B1263" t="s">
        <v>15776</v>
      </c>
      <c r="C1263" t="s">
        <v>83</v>
      </c>
      <c r="D1263" t="s">
        <v>39</v>
      </c>
      <c r="E1263" t="s">
        <v>9481</v>
      </c>
      <c r="F1263" t="s">
        <v>41</v>
      </c>
      <c r="G1263" t="s">
        <v>85</v>
      </c>
      <c r="H1263" t="s">
        <v>86</v>
      </c>
      <c r="I1263" t="s">
        <v>44</v>
      </c>
      <c r="J1263" t="s">
        <v>140</v>
      </c>
      <c r="K1263" t="s">
        <v>5303</v>
      </c>
      <c r="L1263" t="s">
        <v>90</v>
      </c>
      <c r="M1263" t="s">
        <v>15777</v>
      </c>
      <c r="N1263" t="s">
        <v>15778</v>
      </c>
      <c r="O1263" t="s">
        <v>15779</v>
      </c>
      <c r="P1263" t="s">
        <v>15780</v>
      </c>
      <c r="Q1263" s="10">
        <f t="shared" si="19"/>
        <v>46079</v>
      </c>
      <c r="R1263" t="s">
        <v>15781</v>
      </c>
      <c r="S1263" t="s">
        <v>15782</v>
      </c>
      <c r="T1263" t="s">
        <v>15783</v>
      </c>
      <c r="U1263" t="s">
        <v>15784</v>
      </c>
      <c r="V1263" t="s">
        <v>99</v>
      </c>
      <c r="W1263" t="s">
        <v>15785</v>
      </c>
      <c r="X1263" t="s">
        <v>58</v>
      </c>
      <c r="Y1263" t="s">
        <v>208</v>
      </c>
      <c r="Z1263" t="s">
        <v>15786</v>
      </c>
      <c r="AA1263" t="s">
        <v>61</v>
      </c>
      <c r="AB1263" t="s">
        <v>59</v>
      </c>
      <c r="AC1263" t="s">
        <v>59</v>
      </c>
      <c r="AD1263" t="s">
        <v>70</v>
      </c>
      <c r="AE1263" t="s">
        <v>15787</v>
      </c>
      <c r="AF1263" t="s">
        <v>15788</v>
      </c>
      <c r="AG1263" t="s">
        <v>15789</v>
      </c>
      <c r="AH1263" t="s">
        <v>9495</v>
      </c>
      <c r="AI1263" t="s">
        <v>71</v>
      </c>
      <c r="AJ1263" t="s">
        <v>226</v>
      </c>
      <c r="AK1263" t="s">
        <v>79</v>
      </c>
    </row>
    <row r="1264" spans="1:37" ht="15.75" x14ac:dyDescent="0.25">
      <c r="A1264" t="s">
        <v>36</v>
      </c>
      <c r="B1264" t="s">
        <v>15790</v>
      </c>
      <c r="C1264" t="s">
        <v>83</v>
      </c>
      <c r="D1264" t="s">
        <v>39</v>
      </c>
      <c r="E1264" t="s">
        <v>40</v>
      </c>
      <c r="F1264" t="s">
        <v>41</v>
      </c>
      <c r="G1264" t="s">
        <v>306</v>
      </c>
      <c r="H1264" t="s">
        <v>307</v>
      </c>
      <c r="I1264" t="s">
        <v>282</v>
      </c>
      <c r="J1264" t="s">
        <v>140</v>
      </c>
      <c r="K1264" t="s">
        <v>141</v>
      </c>
      <c r="L1264" t="s">
        <v>90</v>
      </c>
      <c r="M1264" t="s">
        <v>15791</v>
      </c>
      <c r="N1264" t="s">
        <v>15792</v>
      </c>
      <c r="O1264" t="s">
        <v>15793</v>
      </c>
      <c r="P1264" t="s">
        <v>15794</v>
      </c>
      <c r="Q1264" s="10">
        <f t="shared" si="19"/>
        <v>46062</v>
      </c>
      <c r="R1264" t="s">
        <v>15795</v>
      </c>
      <c r="S1264" t="s">
        <v>15796</v>
      </c>
      <c r="T1264" t="s">
        <v>8830</v>
      </c>
      <c r="U1264" t="s">
        <v>4126</v>
      </c>
      <c r="V1264" t="s">
        <v>2638</v>
      </c>
      <c r="W1264" t="s">
        <v>4127</v>
      </c>
      <c r="X1264" t="s">
        <v>58</v>
      </c>
      <c r="Y1264" t="s">
        <v>247</v>
      </c>
      <c r="Z1264" t="s">
        <v>15797</v>
      </c>
      <c r="AA1264" t="s">
        <v>61</v>
      </c>
      <c r="AB1264" t="s">
        <v>59</v>
      </c>
      <c r="AC1264" t="s">
        <v>59</v>
      </c>
      <c r="AD1264" t="s">
        <v>81</v>
      </c>
      <c r="AE1264" t="s">
        <v>15798</v>
      </c>
      <c r="AF1264" t="s">
        <v>15799</v>
      </c>
      <c r="AG1264" t="s">
        <v>15800</v>
      </c>
      <c r="AH1264" t="s">
        <v>65</v>
      </c>
      <c r="AI1264" t="s">
        <v>8528</v>
      </c>
      <c r="AJ1264" t="s">
        <v>221</v>
      </c>
      <c r="AK1264" t="s">
        <v>79</v>
      </c>
    </row>
    <row r="1265" spans="1:37" ht="15.75" x14ac:dyDescent="0.25">
      <c r="A1265" t="s">
        <v>36</v>
      </c>
      <c r="B1265" t="s">
        <v>15801</v>
      </c>
      <c r="C1265" t="s">
        <v>83</v>
      </c>
      <c r="D1265" t="s">
        <v>39</v>
      </c>
      <c r="E1265" t="s">
        <v>40</v>
      </c>
      <c r="F1265" t="s">
        <v>41</v>
      </c>
      <c r="G1265" t="s">
        <v>306</v>
      </c>
      <c r="H1265" t="s">
        <v>307</v>
      </c>
      <c r="I1265" t="s">
        <v>282</v>
      </c>
      <c r="J1265" t="s">
        <v>140</v>
      </c>
      <c r="K1265" t="s">
        <v>88</v>
      </c>
      <c r="L1265" t="s">
        <v>90</v>
      </c>
      <c r="M1265" t="s">
        <v>1323</v>
      </c>
      <c r="N1265" t="s">
        <v>15802</v>
      </c>
      <c r="O1265" t="s">
        <v>15803</v>
      </c>
      <c r="P1265" t="s">
        <v>15804</v>
      </c>
      <c r="Q1265" s="10">
        <f t="shared" si="19"/>
        <v>46070</v>
      </c>
      <c r="R1265" t="s">
        <v>15805</v>
      </c>
      <c r="S1265" t="s">
        <v>15806</v>
      </c>
      <c r="T1265" t="s">
        <v>15807</v>
      </c>
      <c r="U1265" t="s">
        <v>8760</v>
      </c>
      <c r="V1265" t="s">
        <v>566</v>
      </c>
      <c r="W1265" t="s">
        <v>15808</v>
      </c>
      <c r="X1265" t="s">
        <v>58</v>
      </c>
      <c r="Y1265" t="s">
        <v>247</v>
      </c>
      <c r="Z1265" t="s">
        <v>15809</v>
      </c>
      <c r="AA1265" t="s">
        <v>61</v>
      </c>
      <c r="AB1265" t="s">
        <v>59</v>
      </c>
      <c r="AC1265" t="s">
        <v>59</v>
      </c>
      <c r="AD1265" t="s">
        <v>232</v>
      </c>
      <c r="AE1265" t="s">
        <v>15810</v>
      </c>
      <c r="AF1265" t="s">
        <v>15811</v>
      </c>
      <c r="AG1265" t="s">
        <v>15812</v>
      </c>
      <c r="AH1265" t="s">
        <v>65</v>
      </c>
      <c r="AI1265" t="s">
        <v>15813</v>
      </c>
      <c r="AJ1265" t="s">
        <v>14848</v>
      </c>
      <c r="AK1265" t="s">
        <v>233</v>
      </c>
    </row>
    <row r="1266" spans="1:37" ht="15.75" x14ac:dyDescent="0.25">
      <c r="A1266" t="s">
        <v>36</v>
      </c>
      <c r="B1266" t="s">
        <v>15814</v>
      </c>
      <c r="C1266" t="s">
        <v>138</v>
      </c>
      <c r="D1266" t="s">
        <v>39</v>
      </c>
      <c r="E1266" t="s">
        <v>40</v>
      </c>
      <c r="F1266" t="s">
        <v>84</v>
      </c>
      <c r="G1266" t="s">
        <v>5445</v>
      </c>
      <c r="H1266" t="s">
        <v>163</v>
      </c>
      <c r="I1266" t="s">
        <v>79</v>
      </c>
      <c r="J1266" t="s">
        <v>200</v>
      </c>
      <c r="K1266" t="s">
        <v>141</v>
      </c>
      <c r="L1266" t="s">
        <v>142</v>
      </c>
      <c r="M1266" t="s">
        <v>15815</v>
      </c>
      <c r="N1266" t="s">
        <v>15816</v>
      </c>
      <c r="O1266" t="s">
        <v>15607</v>
      </c>
      <c r="P1266" t="s">
        <v>15817</v>
      </c>
      <c r="Q1266" s="10">
        <f t="shared" si="19"/>
        <v>46062</v>
      </c>
      <c r="R1266" t="s">
        <v>15818</v>
      </c>
      <c r="S1266" t="s">
        <v>148</v>
      </c>
      <c r="T1266" t="s">
        <v>1865</v>
      </c>
      <c r="U1266" t="s">
        <v>15819</v>
      </c>
      <c r="V1266" t="s">
        <v>566</v>
      </c>
      <c r="W1266" t="s">
        <v>15820</v>
      </c>
      <c r="X1266" t="s">
        <v>58</v>
      </c>
      <c r="Y1266" t="s">
        <v>247</v>
      </c>
      <c r="Z1266" t="s">
        <v>15821</v>
      </c>
      <c r="AA1266" t="s">
        <v>61</v>
      </c>
      <c r="AB1266" t="s">
        <v>59</v>
      </c>
      <c r="AC1266" t="s">
        <v>59</v>
      </c>
      <c r="AD1266" t="s">
        <v>75</v>
      </c>
      <c r="AE1266" t="s">
        <v>15822</v>
      </c>
      <c r="AF1266" t="s">
        <v>15823</v>
      </c>
      <c r="AG1266" t="s">
        <v>15824</v>
      </c>
      <c r="AH1266" t="s">
        <v>65</v>
      </c>
      <c r="AI1266" t="s">
        <v>713</v>
      </c>
      <c r="AJ1266" t="s">
        <v>66</v>
      </c>
      <c r="AK1266" t="s">
        <v>59</v>
      </c>
    </row>
    <row r="1267" spans="1:37" ht="15.75" x14ac:dyDescent="0.25">
      <c r="A1267" t="s">
        <v>36</v>
      </c>
      <c r="B1267" t="s">
        <v>15825</v>
      </c>
      <c r="C1267" t="s">
        <v>138</v>
      </c>
      <c r="D1267" t="s">
        <v>39</v>
      </c>
      <c r="E1267" t="s">
        <v>9481</v>
      </c>
      <c r="F1267" t="s">
        <v>41</v>
      </c>
      <c r="G1267" t="s">
        <v>280</v>
      </c>
      <c r="H1267" t="s">
        <v>281</v>
      </c>
      <c r="I1267" t="s">
        <v>308</v>
      </c>
      <c r="J1267" t="s">
        <v>200</v>
      </c>
      <c r="K1267" t="s">
        <v>141</v>
      </c>
      <c r="L1267" t="s">
        <v>142</v>
      </c>
      <c r="M1267" t="s">
        <v>15826</v>
      </c>
      <c r="N1267" t="s">
        <v>15827</v>
      </c>
      <c r="O1267" t="s">
        <v>15828</v>
      </c>
      <c r="P1267" t="s">
        <v>15829</v>
      </c>
      <c r="Q1267" s="10">
        <f t="shared" si="19"/>
        <v>46079</v>
      </c>
      <c r="R1267" t="s">
        <v>15830</v>
      </c>
      <c r="S1267" t="s">
        <v>9779</v>
      </c>
      <c r="T1267" t="s">
        <v>7019</v>
      </c>
      <c r="U1267" t="s">
        <v>1218</v>
      </c>
      <c r="V1267" t="s">
        <v>566</v>
      </c>
      <c r="W1267" t="s">
        <v>1219</v>
      </c>
      <c r="X1267" t="s">
        <v>58</v>
      </c>
      <c r="Y1267" t="s">
        <v>247</v>
      </c>
      <c r="Z1267" t="s">
        <v>15831</v>
      </c>
      <c r="AA1267" t="s">
        <v>792</v>
      </c>
      <c r="AB1267" t="s">
        <v>1221</v>
      </c>
      <c r="AC1267" t="s">
        <v>58</v>
      </c>
      <c r="AD1267" t="s">
        <v>232</v>
      </c>
      <c r="AE1267" t="s">
        <v>15832</v>
      </c>
      <c r="AF1267" t="s">
        <v>15833</v>
      </c>
      <c r="AG1267" t="s">
        <v>15834</v>
      </c>
      <c r="AH1267" t="s">
        <v>9495</v>
      </c>
      <c r="AI1267" t="s">
        <v>15835</v>
      </c>
      <c r="AJ1267" t="s">
        <v>15836</v>
      </c>
      <c r="AK1267" t="s">
        <v>233</v>
      </c>
    </row>
    <row r="1268" spans="1:37" ht="15.75" x14ac:dyDescent="0.25">
      <c r="A1268" t="s">
        <v>36</v>
      </c>
      <c r="B1268" t="s">
        <v>15837</v>
      </c>
      <c r="C1268" t="s">
        <v>38</v>
      </c>
      <c r="D1268" t="s">
        <v>39</v>
      </c>
      <c r="E1268" t="s">
        <v>40</v>
      </c>
      <c r="F1268" t="s">
        <v>41</v>
      </c>
      <c r="G1268" t="s">
        <v>731</v>
      </c>
      <c r="H1268" t="s">
        <v>43</v>
      </c>
      <c r="I1268" t="s">
        <v>44</v>
      </c>
      <c r="J1268" t="s">
        <v>200</v>
      </c>
      <c r="K1268" t="s">
        <v>237</v>
      </c>
      <c r="L1268" t="s">
        <v>142</v>
      </c>
      <c r="M1268" t="s">
        <v>15838</v>
      </c>
      <c r="N1268" t="s">
        <v>15839</v>
      </c>
      <c r="O1268" t="s">
        <v>15840</v>
      </c>
      <c r="P1268" t="s">
        <v>15841</v>
      </c>
      <c r="Q1268" s="10">
        <f t="shared" si="19"/>
        <v>46064</v>
      </c>
      <c r="R1268" t="s">
        <v>15842</v>
      </c>
      <c r="S1268" t="s">
        <v>15843</v>
      </c>
      <c r="T1268" t="s">
        <v>15844</v>
      </c>
      <c r="U1268" t="s">
        <v>15845</v>
      </c>
      <c r="V1268" t="s">
        <v>99</v>
      </c>
      <c r="W1268" t="s">
        <v>15846</v>
      </c>
      <c r="X1268" t="s">
        <v>58</v>
      </c>
      <c r="Y1268" t="s">
        <v>208</v>
      </c>
      <c r="Z1268" t="s">
        <v>15847</v>
      </c>
      <c r="AA1268" t="s">
        <v>61</v>
      </c>
      <c r="AB1268" t="s">
        <v>59</v>
      </c>
      <c r="AC1268" t="s">
        <v>59</v>
      </c>
      <c r="AD1268" t="s">
        <v>73</v>
      </c>
      <c r="AE1268" t="s">
        <v>15848</v>
      </c>
      <c r="AF1268" t="s">
        <v>15848</v>
      </c>
      <c r="AG1268" t="s">
        <v>15849</v>
      </c>
      <c r="AH1268" t="s">
        <v>65</v>
      </c>
      <c r="AI1268" t="s">
        <v>66</v>
      </c>
      <c r="AJ1268" t="s">
        <v>66</v>
      </c>
      <c r="AK1268" t="s">
        <v>59</v>
      </c>
    </row>
    <row r="1269" spans="1:37" ht="15.75" x14ac:dyDescent="0.25">
      <c r="A1269" t="s">
        <v>36</v>
      </c>
      <c r="B1269" t="s">
        <v>15850</v>
      </c>
      <c r="C1269" t="s">
        <v>83</v>
      </c>
      <c r="D1269" t="s">
        <v>39</v>
      </c>
      <c r="E1269" t="s">
        <v>40</v>
      </c>
      <c r="F1269" t="s">
        <v>41</v>
      </c>
      <c r="G1269" t="s">
        <v>85</v>
      </c>
      <c r="H1269" t="s">
        <v>86</v>
      </c>
      <c r="I1269" t="s">
        <v>87</v>
      </c>
      <c r="J1269" t="s">
        <v>140</v>
      </c>
      <c r="K1269" t="s">
        <v>310</v>
      </c>
      <c r="L1269" t="s">
        <v>90</v>
      </c>
      <c r="M1269" t="s">
        <v>15851</v>
      </c>
      <c r="N1269" t="s">
        <v>15852</v>
      </c>
      <c r="O1269" t="s">
        <v>11800</v>
      </c>
      <c r="P1269" t="s">
        <v>15853</v>
      </c>
      <c r="Q1269" s="10">
        <f t="shared" si="19"/>
        <v>46071</v>
      </c>
      <c r="R1269" t="s">
        <v>15854</v>
      </c>
      <c r="S1269" t="s">
        <v>15855</v>
      </c>
      <c r="T1269" t="s">
        <v>11004</v>
      </c>
      <c r="U1269" t="s">
        <v>11005</v>
      </c>
      <c r="V1269" t="s">
        <v>99</v>
      </c>
      <c r="W1269" t="s">
        <v>11006</v>
      </c>
      <c r="X1269" t="s">
        <v>58</v>
      </c>
      <c r="Y1269" t="s">
        <v>208</v>
      </c>
      <c r="Z1269" t="s">
        <v>15856</v>
      </c>
      <c r="AA1269" t="s">
        <v>61</v>
      </c>
      <c r="AB1269" t="s">
        <v>59</v>
      </c>
      <c r="AC1269" t="s">
        <v>59</v>
      </c>
      <c r="AD1269" t="s">
        <v>67</v>
      </c>
      <c r="AE1269" t="s">
        <v>15857</v>
      </c>
      <c r="AF1269" t="s">
        <v>15858</v>
      </c>
      <c r="AG1269" t="s">
        <v>15859</v>
      </c>
      <c r="AH1269" t="s">
        <v>65</v>
      </c>
      <c r="AI1269" t="s">
        <v>330</v>
      </c>
      <c r="AJ1269" t="s">
        <v>66</v>
      </c>
      <c r="AK1269" t="s">
        <v>59</v>
      </c>
    </row>
    <row r="1270" spans="1:37" ht="15.75" x14ac:dyDescent="0.25">
      <c r="A1270" t="s">
        <v>36</v>
      </c>
      <c r="B1270" t="s">
        <v>15860</v>
      </c>
      <c r="C1270" t="s">
        <v>83</v>
      </c>
      <c r="D1270" t="s">
        <v>39</v>
      </c>
      <c r="E1270" t="s">
        <v>9481</v>
      </c>
      <c r="F1270" t="s">
        <v>41</v>
      </c>
      <c r="G1270" t="s">
        <v>484</v>
      </c>
      <c r="H1270" t="s">
        <v>86</v>
      </c>
      <c r="I1270" t="s">
        <v>87</v>
      </c>
      <c r="J1270" t="s">
        <v>140</v>
      </c>
      <c r="K1270" t="s">
        <v>141</v>
      </c>
      <c r="L1270" t="s">
        <v>90</v>
      </c>
      <c r="M1270" t="s">
        <v>15861</v>
      </c>
      <c r="N1270" t="s">
        <v>15862</v>
      </c>
      <c r="O1270" t="s">
        <v>15863</v>
      </c>
      <c r="P1270" t="s">
        <v>15864</v>
      </c>
      <c r="Q1270" s="10">
        <f t="shared" si="19"/>
        <v>46080</v>
      </c>
      <c r="R1270" t="s">
        <v>15865</v>
      </c>
      <c r="S1270" t="s">
        <v>15866</v>
      </c>
      <c r="T1270" t="s">
        <v>15867</v>
      </c>
      <c r="U1270" t="s">
        <v>15868</v>
      </c>
      <c r="V1270" t="s">
        <v>1260</v>
      </c>
      <c r="W1270" t="s">
        <v>15869</v>
      </c>
      <c r="X1270" t="s">
        <v>58</v>
      </c>
      <c r="Y1270" t="s">
        <v>247</v>
      </c>
      <c r="Z1270" t="s">
        <v>15870</v>
      </c>
      <c r="AA1270" t="s">
        <v>61</v>
      </c>
      <c r="AB1270" t="s">
        <v>59</v>
      </c>
      <c r="AC1270" t="s">
        <v>59</v>
      </c>
      <c r="AD1270" t="s">
        <v>158</v>
      </c>
      <c r="AE1270" t="s">
        <v>15871</v>
      </c>
      <c r="AF1270" t="s">
        <v>15870</v>
      </c>
      <c r="AG1270" t="s">
        <v>15872</v>
      </c>
      <c r="AH1270" t="s">
        <v>9495</v>
      </c>
      <c r="AI1270" t="s">
        <v>15873</v>
      </c>
      <c r="AJ1270" t="s">
        <v>1096</v>
      </c>
      <c r="AK1270" t="s">
        <v>159</v>
      </c>
    </row>
    <row r="1271" spans="1:37" ht="15.75" x14ac:dyDescent="0.25">
      <c r="A1271" t="s">
        <v>36</v>
      </c>
      <c r="B1271" t="s">
        <v>15874</v>
      </c>
      <c r="C1271" t="s">
        <v>38</v>
      </c>
      <c r="D1271" t="s">
        <v>39</v>
      </c>
      <c r="E1271" t="s">
        <v>40</v>
      </c>
      <c r="F1271" t="s">
        <v>41</v>
      </c>
      <c r="G1271" t="s">
        <v>731</v>
      </c>
      <c r="H1271" t="s">
        <v>43</v>
      </c>
      <c r="I1271" t="s">
        <v>44</v>
      </c>
      <c r="J1271" t="s">
        <v>200</v>
      </c>
      <c r="K1271" t="s">
        <v>141</v>
      </c>
      <c r="L1271" t="s">
        <v>142</v>
      </c>
      <c r="M1271" t="s">
        <v>15875</v>
      </c>
      <c r="N1271" t="s">
        <v>15876</v>
      </c>
      <c r="O1271" t="s">
        <v>15877</v>
      </c>
      <c r="P1271" t="s">
        <v>15878</v>
      </c>
      <c r="Q1271" s="10">
        <f t="shared" si="19"/>
        <v>46064</v>
      </c>
      <c r="R1271" t="s">
        <v>15879</v>
      </c>
      <c r="S1271" t="s">
        <v>11471</v>
      </c>
      <c r="T1271" t="s">
        <v>1089</v>
      </c>
      <c r="U1271" t="s">
        <v>15880</v>
      </c>
      <c r="V1271" t="s">
        <v>566</v>
      </c>
      <c r="W1271" t="s">
        <v>1091</v>
      </c>
      <c r="X1271" t="s">
        <v>58</v>
      </c>
      <c r="Y1271" t="s">
        <v>247</v>
      </c>
      <c r="Z1271" t="s">
        <v>15881</v>
      </c>
      <c r="AA1271" t="s">
        <v>61</v>
      </c>
      <c r="AB1271" t="s">
        <v>59</v>
      </c>
      <c r="AC1271" t="s">
        <v>59</v>
      </c>
      <c r="AD1271" t="s">
        <v>81</v>
      </c>
      <c r="AE1271" t="s">
        <v>15882</v>
      </c>
      <c r="AF1271" t="s">
        <v>15883</v>
      </c>
      <c r="AG1271" t="s">
        <v>15884</v>
      </c>
      <c r="AH1271" t="s">
        <v>65</v>
      </c>
      <c r="AI1271" t="s">
        <v>1469</v>
      </c>
      <c r="AJ1271" t="s">
        <v>3961</v>
      </c>
      <c r="AK1271" t="s">
        <v>197</v>
      </c>
    </row>
    <row r="1272" spans="1:37" ht="15.75" x14ac:dyDescent="0.25">
      <c r="A1272" t="s">
        <v>36</v>
      </c>
      <c r="B1272" t="s">
        <v>15885</v>
      </c>
      <c r="C1272" t="s">
        <v>138</v>
      </c>
      <c r="D1272" t="s">
        <v>39</v>
      </c>
      <c r="E1272" t="s">
        <v>9481</v>
      </c>
      <c r="F1272" t="s">
        <v>84</v>
      </c>
      <c r="G1272" t="s">
        <v>415</v>
      </c>
      <c r="H1272" t="s">
        <v>281</v>
      </c>
      <c r="I1272" t="s">
        <v>3053</v>
      </c>
      <c r="J1272" t="s">
        <v>200</v>
      </c>
      <c r="K1272" t="s">
        <v>935</v>
      </c>
      <c r="L1272" t="s">
        <v>142</v>
      </c>
      <c r="M1272" t="s">
        <v>15886</v>
      </c>
      <c r="N1272" t="s">
        <v>15887</v>
      </c>
      <c r="O1272" t="s">
        <v>15888</v>
      </c>
      <c r="P1272" t="s">
        <v>15889</v>
      </c>
      <c r="Q1272" s="10">
        <f t="shared" si="19"/>
        <v>46076</v>
      </c>
      <c r="R1272" t="s">
        <v>15890</v>
      </c>
      <c r="S1272" t="s">
        <v>421</v>
      </c>
      <c r="T1272" t="s">
        <v>422</v>
      </c>
      <c r="U1272" t="s">
        <v>423</v>
      </c>
      <c r="V1272" t="s">
        <v>99</v>
      </c>
      <c r="W1272" t="s">
        <v>15891</v>
      </c>
      <c r="X1272" t="s">
        <v>101</v>
      </c>
      <c r="Y1272" t="s">
        <v>208</v>
      </c>
      <c r="Z1272" t="s">
        <v>15751</v>
      </c>
      <c r="AA1272" t="s">
        <v>294</v>
      </c>
      <c r="AB1272" t="s">
        <v>59</v>
      </c>
      <c r="AC1272" t="s">
        <v>59</v>
      </c>
      <c r="AD1272" t="s">
        <v>225</v>
      </c>
      <c r="AE1272" t="s">
        <v>15892</v>
      </c>
      <c r="AF1272" t="s">
        <v>15893</v>
      </c>
      <c r="AG1272" t="s">
        <v>15894</v>
      </c>
      <c r="AH1272" t="s">
        <v>9495</v>
      </c>
      <c r="AI1272" t="s">
        <v>6735</v>
      </c>
      <c r="AJ1272" t="s">
        <v>2394</v>
      </c>
      <c r="AK1272" t="s">
        <v>227</v>
      </c>
    </row>
    <row r="1273" spans="1:37" ht="15.75" x14ac:dyDescent="0.25">
      <c r="A1273" t="s">
        <v>36</v>
      </c>
      <c r="B1273" t="s">
        <v>15895</v>
      </c>
      <c r="C1273" t="s">
        <v>38</v>
      </c>
      <c r="D1273" t="s">
        <v>39</v>
      </c>
      <c r="E1273" t="s">
        <v>9481</v>
      </c>
      <c r="F1273" t="s">
        <v>84</v>
      </c>
      <c r="G1273" t="s">
        <v>2027</v>
      </c>
      <c r="H1273" t="s">
        <v>43</v>
      </c>
      <c r="I1273" t="s">
        <v>197</v>
      </c>
      <c r="J1273" t="s">
        <v>381</v>
      </c>
      <c r="K1273" t="s">
        <v>88</v>
      </c>
      <c r="L1273" t="s">
        <v>381</v>
      </c>
      <c r="M1273" t="s">
        <v>15896</v>
      </c>
      <c r="N1273" t="s">
        <v>15897</v>
      </c>
      <c r="O1273" t="s">
        <v>15898</v>
      </c>
      <c r="P1273" t="s">
        <v>15899</v>
      </c>
      <c r="Q1273" s="10">
        <f t="shared" si="19"/>
        <v>46064</v>
      </c>
      <c r="R1273" t="s">
        <v>15900</v>
      </c>
      <c r="S1273" t="s">
        <v>15901</v>
      </c>
      <c r="T1273" t="s">
        <v>15902</v>
      </c>
      <c r="U1273" t="s">
        <v>5025</v>
      </c>
      <c r="V1273" t="s">
        <v>56</v>
      </c>
      <c r="W1273" t="s">
        <v>7534</v>
      </c>
      <c r="X1273" t="s">
        <v>101</v>
      </c>
      <c r="Y1273" t="s">
        <v>208</v>
      </c>
      <c r="Z1273" t="s">
        <v>15903</v>
      </c>
      <c r="AA1273" t="s">
        <v>294</v>
      </c>
      <c r="AB1273" t="s">
        <v>59</v>
      </c>
      <c r="AC1273" t="s">
        <v>59</v>
      </c>
      <c r="AD1273" t="s">
        <v>346</v>
      </c>
      <c r="AE1273" t="s">
        <v>15904</v>
      </c>
      <c r="AF1273" t="s">
        <v>15905</v>
      </c>
      <c r="AG1273" t="s">
        <v>15906</v>
      </c>
      <c r="AH1273" t="s">
        <v>9495</v>
      </c>
      <c r="AI1273" t="s">
        <v>15907</v>
      </c>
      <c r="AJ1273" t="s">
        <v>4522</v>
      </c>
      <c r="AK1273" t="s">
        <v>3383</v>
      </c>
    </row>
    <row r="1274" spans="1:37" ht="15.75" x14ac:dyDescent="0.25">
      <c r="A1274" t="s">
        <v>36</v>
      </c>
      <c r="B1274" t="s">
        <v>15908</v>
      </c>
      <c r="C1274" t="s">
        <v>83</v>
      </c>
      <c r="D1274" t="s">
        <v>39</v>
      </c>
      <c r="E1274" t="s">
        <v>40</v>
      </c>
      <c r="F1274" t="s">
        <v>84</v>
      </c>
      <c r="G1274" t="s">
        <v>306</v>
      </c>
      <c r="H1274" t="s">
        <v>307</v>
      </c>
      <c r="I1274" t="s">
        <v>308</v>
      </c>
      <c r="J1274" t="s">
        <v>309</v>
      </c>
      <c r="K1274" t="s">
        <v>310</v>
      </c>
      <c r="L1274" t="s">
        <v>90</v>
      </c>
      <c r="M1274" t="s">
        <v>15909</v>
      </c>
      <c r="N1274" t="s">
        <v>15910</v>
      </c>
      <c r="O1274" t="s">
        <v>15911</v>
      </c>
      <c r="P1274" t="s">
        <v>15912</v>
      </c>
      <c r="Q1274" s="10">
        <f t="shared" si="19"/>
        <v>46069</v>
      </c>
      <c r="R1274" t="s">
        <v>15913</v>
      </c>
      <c r="S1274" t="s">
        <v>15914</v>
      </c>
      <c r="T1274" t="s">
        <v>7592</v>
      </c>
      <c r="U1274" t="s">
        <v>3061</v>
      </c>
      <c r="V1274" t="s">
        <v>319</v>
      </c>
      <c r="W1274" t="s">
        <v>3062</v>
      </c>
      <c r="X1274" t="s">
        <v>58</v>
      </c>
      <c r="Y1274" t="s">
        <v>247</v>
      </c>
      <c r="Z1274" t="s">
        <v>15915</v>
      </c>
      <c r="AA1274" t="s">
        <v>61</v>
      </c>
      <c r="AB1274" t="s">
        <v>59</v>
      </c>
      <c r="AC1274" t="s">
        <v>59</v>
      </c>
      <c r="AD1274" t="s">
        <v>67</v>
      </c>
      <c r="AE1274" t="s">
        <v>15916</v>
      </c>
      <c r="AF1274" t="s">
        <v>15917</v>
      </c>
      <c r="AG1274" t="s">
        <v>15918</v>
      </c>
      <c r="AH1274" t="s">
        <v>65</v>
      </c>
      <c r="AI1274" t="s">
        <v>11709</v>
      </c>
      <c r="AJ1274" t="s">
        <v>66</v>
      </c>
      <c r="AK1274" t="s">
        <v>59</v>
      </c>
    </row>
    <row r="1275" spans="1:37" ht="15.75" x14ac:dyDescent="0.25">
      <c r="A1275" t="s">
        <v>36</v>
      </c>
      <c r="B1275" t="s">
        <v>15919</v>
      </c>
      <c r="C1275" t="s">
        <v>138</v>
      </c>
      <c r="D1275" t="s">
        <v>39</v>
      </c>
      <c r="E1275" t="s">
        <v>40</v>
      </c>
      <c r="F1275" t="s">
        <v>41</v>
      </c>
      <c r="G1275" t="s">
        <v>638</v>
      </c>
      <c r="H1275" t="s">
        <v>281</v>
      </c>
      <c r="I1275" t="s">
        <v>308</v>
      </c>
      <c r="J1275" t="s">
        <v>200</v>
      </c>
      <c r="K1275" t="s">
        <v>141</v>
      </c>
      <c r="L1275" t="s">
        <v>142</v>
      </c>
      <c r="M1275" t="s">
        <v>15920</v>
      </c>
      <c r="N1275" t="s">
        <v>15921</v>
      </c>
      <c r="O1275" t="s">
        <v>15922</v>
      </c>
      <c r="P1275" t="s">
        <v>15923</v>
      </c>
      <c r="Q1275" s="10">
        <f t="shared" si="19"/>
        <v>46064</v>
      </c>
      <c r="R1275" t="s">
        <v>15924</v>
      </c>
      <c r="S1275" t="s">
        <v>15925</v>
      </c>
      <c r="T1275" t="s">
        <v>15926</v>
      </c>
      <c r="U1275" t="s">
        <v>270</v>
      </c>
      <c r="V1275" t="s">
        <v>1260</v>
      </c>
      <c r="W1275" t="s">
        <v>15927</v>
      </c>
      <c r="X1275" t="s">
        <v>58</v>
      </c>
      <c r="Y1275" t="s">
        <v>247</v>
      </c>
      <c r="Z1275" t="s">
        <v>15928</v>
      </c>
      <c r="AA1275" t="s">
        <v>61</v>
      </c>
      <c r="AB1275" t="s">
        <v>59</v>
      </c>
      <c r="AC1275" t="s">
        <v>59</v>
      </c>
      <c r="AD1275" t="s">
        <v>225</v>
      </c>
      <c r="AE1275" t="s">
        <v>15929</v>
      </c>
      <c r="AF1275" t="s">
        <v>15930</v>
      </c>
      <c r="AG1275" t="s">
        <v>15931</v>
      </c>
      <c r="AH1275" t="s">
        <v>65</v>
      </c>
      <c r="AI1275" t="s">
        <v>9936</v>
      </c>
      <c r="AJ1275" t="s">
        <v>500</v>
      </c>
      <c r="AK1275" t="s">
        <v>227</v>
      </c>
    </row>
    <row r="1276" spans="1:37" ht="15.75" x14ac:dyDescent="0.25">
      <c r="A1276" t="s">
        <v>36</v>
      </c>
      <c r="B1276" t="s">
        <v>15932</v>
      </c>
      <c r="C1276" t="s">
        <v>83</v>
      </c>
      <c r="D1276" t="s">
        <v>39</v>
      </c>
      <c r="E1276" t="s">
        <v>9481</v>
      </c>
      <c r="F1276" t="s">
        <v>41</v>
      </c>
      <c r="G1276" t="s">
        <v>306</v>
      </c>
      <c r="H1276" t="s">
        <v>307</v>
      </c>
      <c r="I1276" t="s">
        <v>282</v>
      </c>
      <c r="J1276" t="s">
        <v>140</v>
      </c>
      <c r="K1276" t="s">
        <v>333</v>
      </c>
      <c r="L1276" t="s">
        <v>90</v>
      </c>
      <c r="M1276" t="s">
        <v>6002</v>
      </c>
      <c r="N1276" t="s">
        <v>15933</v>
      </c>
      <c r="O1276" t="s">
        <v>15934</v>
      </c>
      <c r="P1276" t="s">
        <v>15935</v>
      </c>
      <c r="Q1276" s="10">
        <f t="shared" si="19"/>
        <v>46077</v>
      </c>
      <c r="R1276" t="s">
        <v>15936</v>
      </c>
      <c r="S1276" t="s">
        <v>10689</v>
      </c>
      <c r="T1276" t="s">
        <v>7323</v>
      </c>
      <c r="U1276" t="s">
        <v>6057</v>
      </c>
      <c r="V1276" t="s">
        <v>703</v>
      </c>
      <c r="W1276" t="s">
        <v>15937</v>
      </c>
      <c r="X1276" t="s">
        <v>58</v>
      </c>
      <c r="Y1276" t="s">
        <v>208</v>
      </c>
      <c r="Z1276" t="s">
        <v>15938</v>
      </c>
      <c r="AA1276" t="s">
        <v>61</v>
      </c>
      <c r="AB1276" t="s">
        <v>59</v>
      </c>
      <c r="AC1276" t="s">
        <v>59</v>
      </c>
      <c r="AD1276" t="s">
        <v>210</v>
      </c>
      <c r="AE1276" t="s">
        <v>15939</v>
      </c>
      <c r="AF1276" t="s">
        <v>15939</v>
      </c>
      <c r="AG1276" t="s">
        <v>15940</v>
      </c>
      <c r="AH1276" t="s">
        <v>9495</v>
      </c>
      <c r="AI1276" t="s">
        <v>66</v>
      </c>
      <c r="AJ1276" t="s">
        <v>66</v>
      </c>
      <c r="AK1276" t="s">
        <v>59</v>
      </c>
    </row>
    <row r="1277" spans="1:37" ht="15.75" x14ac:dyDescent="0.25">
      <c r="A1277" t="s">
        <v>36</v>
      </c>
      <c r="B1277" t="s">
        <v>15941</v>
      </c>
      <c r="C1277" t="s">
        <v>83</v>
      </c>
      <c r="D1277" t="s">
        <v>39</v>
      </c>
      <c r="E1277" t="s">
        <v>40</v>
      </c>
      <c r="F1277" t="s">
        <v>41</v>
      </c>
      <c r="G1277" t="s">
        <v>1378</v>
      </c>
      <c r="H1277" t="s">
        <v>86</v>
      </c>
      <c r="I1277" t="s">
        <v>438</v>
      </c>
      <c r="J1277" t="s">
        <v>140</v>
      </c>
      <c r="K1277" t="s">
        <v>141</v>
      </c>
      <c r="L1277" t="s">
        <v>90</v>
      </c>
      <c r="M1277" t="s">
        <v>15942</v>
      </c>
      <c r="N1277" t="s">
        <v>15943</v>
      </c>
      <c r="O1277" t="s">
        <v>15944</v>
      </c>
      <c r="P1277" t="s">
        <v>15945</v>
      </c>
      <c r="Q1277" s="10">
        <f t="shared" si="19"/>
        <v>46063</v>
      </c>
      <c r="R1277" t="s">
        <v>15946</v>
      </c>
      <c r="S1277" t="s">
        <v>14539</v>
      </c>
      <c r="T1277" t="s">
        <v>14540</v>
      </c>
      <c r="U1277" t="s">
        <v>14541</v>
      </c>
      <c r="V1277" t="s">
        <v>789</v>
      </c>
      <c r="W1277" t="s">
        <v>15947</v>
      </c>
      <c r="X1277" t="s">
        <v>58</v>
      </c>
      <c r="Y1277" t="s">
        <v>247</v>
      </c>
      <c r="Z1277" t="s">
        <v>15948</v>
      </c>
      <c r="AA1277" t="s">
        <v>61</v>
      </c>
      <c r="AB1277" t="s">
        <v>59</v>
      </c>
      <c r="AC1277" t="s">
        <v>59</v>
      </c>
      <c r="AD1277" t="s">
        <v>220</v>
      </c>
      <c r="AE1277" t="s">
        <v>15949</v>
      </c>
      <c r="AF1277" t="s">
        <v>15949</v>
      </c>
      <c r="AG1277" t="s">
        <v>15950</v>
      </c>
      <c r="AH1277" t="s">
        <v>65</v>
      </c>
      <c r="AI1277" t="s">
        <v>66</v>
      </c>
      <c r="AJ1277" t="s">
        <v>66</v>
      </c>
      <c r="AK1277" t="s">
        <v>59</v>
      </c>
    </row>
    <row r="1278" spans="1:37" ht="15.75" x14ac:dyDescent="0.25">
      <c r="A1278" t="s">
        <v>36</v>
      </c>
      <c r="B1278" t="s">
        <v>15951</v>
      </c>
      <c r="C1278" t="s">
        <v>138</v>
      </c>
      <c r="D1278" t="s">
        <v>39</v>
      </c>
      <c r="E1278" t="s">
        <v>40</v>
      </c>
      <c r="F1278" t="s">
        <v>41</v>
      </c>
      <c r="G1278" t="s">
        <v>2273</v>
      </c>
      <c r="H1278" t="s">
        <v>163</v>
      </c>
      <c r="I1278" t="s">
        <v>308</v>
      </c>
      <c r="J1278" t="s">
        <v>200</v>
      </c>
      <c r="K1278" t="s">
        <v>237</v>
      </c>
      <c r="L1278" t="s">
        <v>142</v>
      </c>
      <c r="M1278" t="s">
        <v>15952</v>
      </c>
      <c r="N1278" t="s">
        <v>15953</v>
      </c>
      <c r="O1278" t="s">
        <v>15954</v>
      </c>
      <c r="P1278" t="s">
        <v>15955</v>
      </c>
      <c r="Q1278" s="10">
        <f t="shared" si="19"/>
        <v>46065</v>
      </c>
      <c r="R1278" t="s">
        <v>15956</v>
      </c>
      <c r="S1278" t="s">
        <v>15957</v>
      </c>
      <c r="T1278" t="s">
        <v>15958</v>
      </c>
      <c r="U1278" t="s">
        <v>1602</v>
      </c>
      <c r="V1278" t="s">
        <v>1260</v>
      </c>
      <c r="W1278" t="s">
        <v>15959</v>
      </c>
      <c r="X1278" t="s">
        <v>58</v>
      </c>
      <c r="Y1278" t="s">
        <v>247</v>
      </c>
      <c r="Z1278" t="s">
        <v>15960</v>
      </c>
      <c r="AA1278" t="s">
        <v>61</v>
      </c>
      <c r="AB1278" t="s">
        <v>59</v>
      </c>
      <c r="AC1278" t="s">
        <v>59</v>
      </c>
      <c r="AD1278" t="s">
        <v>81</v>
      </c>
      <c r="AE1278" t="s">
        <v>15960</v>
      </c>
      <c r="AF1278" t="s">
        <v>15956</v>
      </c>
      <c r="AG1278" t="s">
        <v>15961</v>
      </c>
      <c r="AH1278" t="s">
        <v>65</v>
      </c>
      <c r="AI1278" t="s">
        <v>5327</v>
      </c>
      <c r="AJ1278" t="s">
        <v>2646</v>
      </c>
      <c r="AK1278" t="s">
        <v>229</v>
      </c>
    </row>
    <row r="1279" spans="1:37" ht="15.75" x14ac:dyDescent="0.25">
      <c r="A1279" t="s">
        <v>36</v>
      </c>
      <c r="B1279" t="s">
        <v>15962</v>
      </c>
      <c r="C1279" t="s">
        <v>38</v>
      </c>
      <c r="D1279" t="s">
        <v>730</v>
      </c>
      <c r="E1279" t="s">
        <v>40</v>
      </c>
      <c r="F1279" t="s">
        <v>84</v>
      </c>
      <c r="G1279" t="s">
        <v>3369</v>
      </c>
      <c r="H1279" t="s">
        <v>43</v>
      </c>
      <c r="I1279" t="s">
        <v>438</v>
      </c>
      <c r="J1279" t="s">
        <v>200</v>
      </c>
      <c r="K1279" t="s">
        <v>910</v>
      </c>
      <c r="L1279" t="s">
        <v>142</v>
      </c>
      <c r="M1279" t="s">
        <v>4032</v>
      </c>
      <c r="N1279" t="s">
        <v>15963</v>
      </c>
      <c r="O1279" t="s">
        <v>15964</v>
      </c>
      <c r="P1279" t="s">
        <v>15965</v>
      </c>
      <c r="Q1279" s="10">
        <f t="shared" si="19"/>
        <v>46062</v>
      </c>
      <c r="R1279" t="s">
        <v>15966</v>
      </c>
      <c r="S1279" t="s">
        <v>15967</v>
      </c>
      <c r="T1279" t="s">
        <v>15968</v>
      </c>
      <c r="U1279" t="s">
        <v>15969</v>
      </c>
      <c r="V1279" t="s">
        <v>99</v>
      </c>
      <c r="W1279" t="s">
        <v>15970</v>
      </c>
      <c r="X1279" t="s">
        <v>58</v>
      </c>
      <c r="Y1279" t="s">
        <v>208</v>
      </c>
      <c r="Z1279" t="s">
        <v>15971</v>
      </c>
      <c r="AA1279" t="s">
        <v>61</v>
      </c>
      <c r="AB1279" t="s">
        <v>59</v>
      </c>
      <c r="AC1279" t="s">
        <v>59</v>
      </c>
      <c r="AD1279" t="s">
        <v>73</v>
      </c>
      <c r="AE1279" t="s">
        <v>15972</v>
      </c>
      <c r="AF1279" t="s">
        <v>15972</v>
      </c>
      <c r="AG1279" t="s">
        <v>15973</v>
      </c>
      <c r="AH1279" t="s">
        <v>65</v>
      </c>
      <c r="AI1279" t="s">
        <v>66</v>
      </c>
      <c r="AJ1279" t="s">
        <v>66</v>
      </c>
      <c r="AK1279" t="s">
        <v>59</v>
      </c>
    </row>
    <row r="1280" spans="1:37" ht="15.75" x14ac:dyDescent="0.25">
      <c r="A1280" t="s">
        <v>36</v>
      </c>
      <c r="B1280" t="s">
        <v>15974</v>
      </c>
      <c r="C1280" t="s">
        <v>138</v>
      </c>
      <c r="D1280" t="s">
        <v>39</v>
      </c>
      <c r="E1280" t="s">
        <v>9481</v>
      </c>
      <c r="F1280" t="s">
        <v>84</v>
      </c>
      <c r="G1280" t="s">
        <v>2910</v>
      </c>
      <c r="H1280" t="s">
        <v>163</v>
      </c>
      <c r="I1280" t="s">
        <v>236</v>
      </c>
      <c r="J1280" t="s">
        <v>200</v>
      </c>
      <c r="K1280" t="s">
        <v>141</v>
      </c>
      <c r="L1280" t="s">
        <v>142</v>
      </c>
      <c r="M1280" t="s">
        <v>9978</v>
      </c>
      <c r="N1280" t="s">
        <v>15975</v>
      </c>
      <c r="O1280" t="s">
        <v>15976</v>
      </c>
      <c r="P1280" t="s">
        <v>15977</v>
      </c>
      <c r="Q1280" s="10">
        <f t="shared" si="19"/>
        <v>46074</v>
      </c>
      <c r="R1280" t="s">
        <v>15978</v>
      </c>
      <c r="S1280" t="s">
        <v>9983</v>
      </c>
      <c r="T1280" t="s">
        <v>5148</v>
      </c>
      <c r="U1280" t="s">
        <v>1602</v>
      </c>
      <c r="V1280" t="s">
        <v>789</v>
      </c>
      <c r="W1280" t="s">
        <v>15979</v>
      </c>
      <c r="X1280" t="s">
        <v>101</v>
      </c>
      <c r="Y1280" t="s">
        <v>247</v>
      </c>
      <c r="Z1280" t="s">
        <v>15980</v>
      </c>
      <c r="AA1280" t="s">
        <v>294</v>
      </c>
      <c r="AB1280" t="s">
        <v>59</v>
      </c>
      <c r="AC1280" t="s">
        <v>59</v>
      </c>
      <c r="AD1280" t="s">
        <v>81</v>
      </c>
      <c r="AE1280" t="s">
        <v>15980</v>
      </c>
      <c r="AF1280" t="s">
        <v>15978</v>
      </c>
      <c r="AG1280" t="s">
        <v>15981</v>
      </c>
      <c r="AH1280" t="s">
        <v>9495</v>
      </c>
      <c r="AI1280" t="s">
        <v>3185</v>
      </c>
      <c r="AJ1280" t="s">
        <v>502</v>
      </c>
      <c r="AK1280" t="s">
        <v>189</v>
      </c>
    </row>
    <row r="1281" spans="1:37" ht="15.75" x14ac:dyDescent="0.25">
      <c r="A1281" t="s">
        <v>36</v>
      </c>
      <c r="B1281" t="s">
        <v>15982</v>
      </c>
      <c r="C1281" t="s">
        <v>138</v>
      </c>
      <c r="D1281" t="s">
        <v>39</v>
      </c>
      <c r="E1281" t="s">
        <v>9481</v>
      </c>
      <c r="F1281" t="s">
        <v>41</v>
      </c>
      <c r="G1281" t="s">
        <v>359</v>
      </c>
      <c r="H1281" t="s">
        <v>281</v>
      </c>
      <c r="I1281" t="s">
        <v>282</v>
      </c>
      <c r="J1281" t="s">
        <v>200</v>
      </c>
      <c r="K1281" t="s">
        <v>141</v>
      </c>
      <c r="L1281" t="s">
        <v>142</v>
      </c>
      <c r="M1281" t="s">
        <v>200</v>
      </c>
      <c r="N1281" t="s">
        <v>15983</v>
      </c>
      <c r="O1281" t="s">
        <v>12043</v>
      </c>
      <c r="P1281" t="s">
        <v>15984</v>
      </c>
      <c r="Q1281" s="10">
        <f t="shared" si="19"/>
        <v>46078</v>
      </c>
      <c r="R1281" t="s">
        <v>15985</v>
      </c>
      <c r="S1281" t="s">
        <v>9920</v>
      </c>
      <c r="T1281" t="s">
        <v>11773</v>
      </c>
      <c r="U1281" t="s">
        <v>1602</v>
      </c>
      <c r="V1281" t="s">
        <v>319</v>
      </c>
      <c r="W1281" t="s">
        <v>15986</v>
      </c>
      <c r="X1281" t="s">
        <v>58</v>
      </c>
      <c r="Y1281" t="s">
        <v>247</v>
      </c>
      <c r="Z1281" t="s">
        <v>15987</v>
      </c>
      <c r="AA1281" t="s">
        <v>61</v>
      </c>
      <c r="AB1281" t="s">
        <v>59</v>
      </c>
      <c r="AC1281" t="s">
        <v>59</v>
      </c>
      <c r="AD1281" t="s">
        <v>81</v>
      </c>
      <c r="AE1281" t="s">
        <v>15987</v>
      </c>
      <c r="AF1281" t="s">
        <v>15985</v>
      </c>
      <c r="AG1281" t="s">
        <v>15988</v>
      </c>
      <c r="AH1281" t="s">
        <v>9495</v>
      </c>
      <c r="AI1281" t="s">
        <v>3560</v>
      </c>
      <c r="AJ1281" t="s">
        <v>349</v>
      </c>
      <c r="AK1281" t="s">
        <v>72</v>
      </c>
    </row>
    <row r="1282" spans="1:37" ht="15.75" x14ac:dyDescent="0.25">
      <c r="A1282" t="s">
        <v>36</v>
      </c>
      <c r="B1282" t="s">
        <v>15989</v>
      </c>
      <c r="C1282" t="s">
        <v>38</v>
      </c>
      <c r="D1282" t="s">
        <v>39</v>
      </c>
      <c r="E1282" t="s">
        <v>40</v>
      </c>
      <c r="F1282" t="s">
        <v>41</v>
      </c>
      <c r="G1282" t="s">
        <v>2456</v>
      </c>
      <c r="H1282" t="s">
        <v>43</v>
      </c>
      <c r="I1282" t="s">
        <v>114</v>
      </c>
      <c r="J1282" t="s">
        <v>200</v>
      </c>
      <c r="K1282" t="s">
        <v>141</v>
      </c>
      <c r="L1282" t="s">
        <v>142</v>
      </c>
      <c r="M1282" t="s">
        <v>142</v>
      </c>
      <c r="N1282" t="s">
        <v>15990</v>
      </c>
      <c r="O1282" t="s">
        <v>15991</v>
      </c>
      <c r="P1282" t="s">
        <v>15992</v>
      </c>
      <c r="Q1282" s="10">
        <f t="shared" si="19"/>
        <v>46066</v>
      </c>
      <c r="R1282" t="s">
        <v>15993</v>
      </c>
      <c r="S1282" t="s">
        <v>806</v>
      </c>
      <c r="T1282" t="s">
        <v>12996</v>
      </c>
      <c r="U1282" t="s">
        <v>15994</v>
      </c>
      <c r="V1282" t="s">
        <v>99</v>
      </c>
      <c r="W1282" t="s">
        <v>13724</v>
      </c>
      <c r="X1282" t="s">
        <v>58</v>
      </c>
      <c r="Y1282" t="s">
        <v>208</v>
      </c>
      <c r="Z1282" t="s">
        <v>15995</v>
      </c>
      <c r="AA1282" t="s">
        <v>61</v>
      </c>
      <c r="AB1282" t="s">
        <v>59</v>
      </c>
      <c r="AC1282" t="s">
        <v>59</v>
      </c>
      <c r="AD1282" t="s">
        <v>70</v>
      </c>
      <c r="AE1282" t="s">
        <v>15996</v>
      </c>
      <c r="AF1282" t="s">
        <v>15997</v>
      </c>
      <c r="AG1282" t="s">
        <v>15998</v>
      </c>
      <c r="AH1282" t="s">
        <v>65</v>
      </c>
      <c r="AI1282" t="s">
        <v>224</v>
      </c>
      <c r="AJ1282" t="s">
        <v>345</v>
      </c>
      <c r="AK1282" t="s">
        <v>79</v>
      </c>
    </row>
    <row r="1283" spans="1:37" ht="15.75" x14ac:dyDescent="0.25">
      <c r="A1283" t="s">
        <v>36</v>
      </c>
      <c r="B1283" t="s">
        <v>15999</v>
      </c>
      <c r="C1283" t="s">
        <v>83</v>
      </c>
      <c r="D1283" t="s">
        <v>39</v>
      </c>
      <c r="E1283" t="s">
        <v>40</v>
      </c>
      <c r="F1283" t="s">
        <v>84</v>
      </c>
      <c r="G1283" t="s">
        <v>306</v>
      </c>
      <c r="H1283" t="s">
        <v>307</v>
      </c>
      <c r="I1283" t="s">
        <v>282</v>
      </c>
      <c r="J1283" t="s">
        <v>140</v>
      </c>
      <c r="K1283" t="s">
        <v>141</v>
      </c>
      <c r="L1283" t="s">
        <v>90</v>
      </c>
      <c r="M1283" t="s">
        <v>2127</v>
      </c>
      <c r="N1283" t="s">
        <v>16000</v>
      </c>
      <c r="O1283" t="s">
        <v>16001</v>
      </c>
      <c r="P1283" t="s">
        <v>16002</v>
      </c>
      <c r="Q1283" s="10">
        <f t="shared" ref="Q1283:Q1346" si="20">INT(P1283)</f>
        <v>46071</v>
      </c>
      <c r="R1283" t="s">
        <v>16003</v>
      </c>
      <c r="S1283" t="s">
        <v>16004</v>
      </c>
      <c r="T1283" t="s">
        <v>16005</v>
      </c>
      <c r="U1283" t="s">
        <v>16006</v>
      </c>
      <c r="V1283" t="s">
        <v>319</v>
      </c>
      <c r="W1283" t="s">
        <v>16007</v>
      </c>
      <c r="X1283" t="s">
        <v>58</v>
      </c>
      <c r="Y1283" t="s">
        <v>247</v>
      </c>
      <c r="Z1283" t="s">
        <v>16008</v>
      </c>
      <c r="AA1283" t="s">
        <v>61</v>
      </c>
      <c r="AB1283" t="s">
        <v>59</v>
      </c>
      <c r="AC1283" t="s">
        <v>59</v>
      </c>
      <c r="AD1283" t="s">
        <v>73</v>
      </c>
      <c r="AE1283" t="s">
        <v>16002</v>
      </c>
      <c r="AF1283" t="s">
        <v>16002</v>
      </c>
      <c r="AG1283" t="s">
        <v>16009</v>
      </c>
      <c r="AH1283" t="s">
        <v>65</v>
      </c>
      <c r="AI1283" t="s">
        <v>66</v>
      </c>
      <c r="AJ1283" t="s">
        <v>66</v>
      </c>
      <c r="AK1283" t="s">
        <v>59</v>
      </c>
    </row>
    <row r="1284" spans="1:37" ht="15.75" x14ac:dyDescent="0.25">
      <c r="A1284" t="s">
        <v>36</v>
      </c>
      <c r="B1284" t="s">
        <v>16010</v>
      </c>
      <c r="C1284" t="s">
        <v>38</v>
      </c>
      <c r="D1284" t="s">
        <v>730</v>
      </c>
      <c r="E1284" t="s">
        <v>9481</v>
      </c>
      <c r="F1284" t="s">
        <v>84</v>
      </c>
      <c r="G1284" t="s">
        <v>113</v>
      </c>
      <c r="H1284" t="s">
        <v>43</v>
      </c>
      <c r="I1284" t="s">
        <v>308</v>
      </c>
      <c r="J1284" t="s">
        <v>200</v>
      </c>
      <c r="K1284" t="s">
        <v>333</v>
      </c>
      <c r="L1284" t="s">
        <v>142</v>
      </c>
      <c r="M1284" t="s">
        <v>16011</v>
      </c>
      <c r="N1284" t="s">
        <v>16012</v>
      </c>
      <c r="O1284" t="s">
        <v>16013</v>
      </c>
      <c r="P1284" t="s">
        <v>16014</v>
      </c>
      <c r="Q1284" s="10">
        <f t="shared" si="20"/>
        <v>46080</v>
      </c>
      <c r="R1284" t="s">
        <v>16015</v>
      </c>
      <c r="S1284" t="s">
        <v>16016</v>
      </c>
      <c r="T1284" t="s">
        <v>16017</v>
      </c>
      <c r="U1284" t="s">
        <v>16018</v>
      </c>
      <c r="V1284" t="s">
        <v>56</v>
      </c>
      <c r="W1284" t="s">
        <v>16019</v>
      </c>
      <c r="X1284" t="s">
        <v>58</v>
      </c>
      <c r="Y1284" t="s">
        <v>208</v>
      </c>
      <c r="Z1284" t="s">
        <v>16020</v>
      </c>
      <c r="AA1284" t="s">
        <v>61</v>
      </c>
      <c r="AB1284" t="s">
        <v>59</v>
      </c>
      <c r="AC1284" t="s">
        <v>59</v>
      </c>
      <c r="AD1284" t="s">
        <v>210</v>
      </c>
      <c r="AE1284" t="s">
        <v>16021</v>
      </c>
      <c r="AF1284" t="s">
        <v>16021</v>
      </c>
      <c r="AG1284" t="s">
        <v>16022</v>
      </c>
      <c r="AH1284" t="s">
        <v>9495</v>
      </c>
      <c r="AI1284" t="s">
        <v>66</v>
      </c>
      <c r="AJ1284" t="s">
        <v>66</v>
      </c>
      <c r="AK1284" t="s">
        <v>59</v>
      </c>
    </row>
    <row r="1285" spans="1:37" ht="15.75" x14ac:dyDescent="0.25">
      <c r="A1285" t="s">
        <v>36</v>
      </c>
      <c r="B1285" t="s">
        <v>16023</v>
      </c>
      <c r="C1285" t="s">
        <v>138</v>
      </c>
      <c r="D1285" t="s">
        <v>39</v>
      </c>
      <c r="E1285" t="s">
        <v>40</v>
      </c>
      <c r="F1285" t="s">
        <v>41</v>
      </c>
      <c r="G1285" t="s">
        <v>415</v>
      </c>
      <c r="H1285" t="s">
        <v>281</v>
      </c>
      <c r="I1285" t="s">
        <v>44</v>
      </c>
      <c r="J1285" t="s">
        <v>200</v>
      </c>
      <c r="K1285" t="s">
        <v>141</v>
      </c>
      <c r="L1285" t="s">
        <v>142</v>
      </c>
      <c r="M1285" t="s">
        <v>8896</v>
      </c>
      <c r="N1285" t="s">
        <v>16024</v>
      </c>
      <c r="O1285" t="s">
        <v>16025</v>
      </c>
      <c r="P1285" t="s">
        <v>16026</v>
      </c>
      <c r="Q1285" s="10">
        <f t="shared" si="20"/>
        <v>46070</v>
      </c>
      <c r="R1285" t="s">
        <v>16027</v>
      </c>
      <c r="S1285" t="s">
        <v>16028</v>
      </c>
      <c r="T1285" t="s">
        <v>16029</v>
      </c>
      <c r="U1285" t="s">
        <v>6545</v>
      </c>
      <c r="V1285" t="s">
        <v>424</v>
      </c>
      <c r="W1285" t="s">
        <v>6546</v>
      </c>
      <c r="X1285" t="s">
        <v>58</v>
      </c>
      <c r="Y1285" t="s">
        <v>208</v>
      </c>
      <c r="Z1285" t="s">
        <v>16030</v>
      </c>
      <c r="AA1285" t="s">
        <v>61</v>
      </c>
      <c r="AB1285" t="s">
        <v>59</v>
      </c>
      <c r="AC1285" t="s">
        <v>59</v>
      </c>
      <c r="AD1285" t="s">
        <v>70</v>
      </c>
      <c r="AE1285" t="s">
        <v>16031</v>
      </c>
      <c r="AF1285" t="s">
        <v>16032</v>
      </c>
      <c r="AG1285" t="s">
        <v>16033</v>
      </c>
      <c r="AH1285" t="s">
        <v>65</v>
      </c>
      <c r="AI1285" t="s">
        <v>578</v>
      </c>
      <c r="AJ1285" t="s">
        <v>69</v>
      </c>
      <c r="AK1285" t="s">
        <v>229</v>
      </c>
    </row>
    <row r="1286" spans="1:37" ht="15.75" x14ac:dyDescent="0.25">
      <c r="A1286" t="s">
        <v>36</v>
      </c>
      <c r="B1286" t="s">
        <v>16034</v>
      </c>
      <c r="C1286" t="s">
        <v>83</v>
      </c>
      <c r="D1286" t="s">
        <v>39</v>
      </c>
      <c r="E1286" t="s">
        <v>9481</v>
      </c>
      <c r="F1286" t="s">
        <v>84</v>
      </c>
      <c r="G1286" t="s">
        <v>306</v>
      </c>
      <c r="H1286" t="s">
        <v>307</v>
      </c>
      <c r="I1286" t="s">
        <v>308</v>
      </c>
      <c r="J1286" t="s">
        <v>309</v>
      </c>
      <c r="K1286" t="s">
        <v>952</v>
      </c>
      <c r="L1286" t="s">
        <v>90</v>
      </c>
      <c r="M1286" t="s">
        <v>13289</v>
      </c>
      <c r="N1286" t="s">
        <v>16035</v>
      </c>
      <c r="O1286" t="s">
        <v>16036</v>
      </c>
      <c r="P1286" t="s">
        <v>16037</v>
      </c>
      <c r="Q1286" s="10">
        <f t="shared" si="20"/>
        <v>46076</v>
      </c>
      <c r="R1286" t="s">
        <v>16038</v>
      </c>
      <c r="S1286" t="s">
        <v>13294</v>
      </c>
      <c r="T1286" t="s">
        <v>13295</v>
      </c>
      <c r="U1286" t="s">
        <v>6057</v>
      </c>
      <c r="V1286" t="s">
        <v>703</v>
      </c>
      <c r="W1286" t="s">
        <v>16039</v>
      </c>
      <c r="X1286" t="s">
        <v>58</v>
      </c>
      <c r="Y1286" t="s">
        <v>208</v>
      </c>
      <c r="Z1286" t="s">
        <v>16040</v>
      </c>
      <c r="AA1286" t="s">
        <v>61</v>
      </c>
      <c r="AB1286" t="s">
        <v>59</v>
      </c>
      <c r="AC1286" t="s">
        <v>59</v>
      </c>
      <c r="AD1286" t="s">
        <v>78</v>
      </c>
      <c r="AE1286" t="s">
        <v>16041</v>
      </c>
      <c r="AF1286" t="s">
        <v>9691</v>
      </c>
      <c r="AG1286" t="s">
        <v>16042</v>
      </c>
      <c r="AH1286" t="s">
        <v>9495</v>
      </c>
      <c r="AI1286" t="s">
        <v>16043</v>
      </c>
      <c r="AJ1286" t="s">
        <v>6798</v>
      </c>
      <c r="AK1286" t="s">
        <v>72</v>
      </c>
    </row>
    <row r="1287" spans="1:37" ht="15.75" x14ac:dyDescent="0.25">
      <c r="A1287" t="s">
        <v>36</v>
      </c>
      <c r="B1287" t="s">
        <v>16044</v>
      </c>
      <c r="C1287" t="s">
        <v>138</v>
      </c>
      <c r="D1287" t="s">
        <v>39</v>
      </c>
      <c r="E1287" t="s">
        <v>40</v>
      </c>
      <c r="F1287" t="s">
        <v>41</v>
      </c>
      <c r="G1287" t="s">
        <v>638</v>
      </c>
      <c r="H1287" t="s">
        <v>281</v>
      </c>
      <c r="I1287" t="s">
        <v>114</v>
      </c>
      <c r="J1287" t="s">
        <v>88</v>
      </c>
      <c r="K1287" t="s">
        <v>310</v>
      </c>
      <c r="L1287" t="s">
        <v>116</v>
      </c>
      <c r="M1287" t="s">
        <v>911</v>
      </c>
      <c r="N1287" t="s">
        <v>16045</v>
      </c>
      <c r="O1287" t="s">
        <v>16046</v>
      </c>
      <c r="P1287" t="s">
        <v>16047</v>
      </c>
      <c r="Q1287" s="10">
        <f t="shared" si="20"/>
        <v>46070</v>
      </c>
      <c r="R1287" t="s">
        <v>16048</v>
      </c>
      <c r="S1287" t="s">
        <v>1018</v>
      </c>
      <c r="T1287" t="s">
        <v>548</v>
      </c>
      <c r="U1287" t="s">
        <v>549</v>
      </c>
      <c r="V1287" t="s">
        <v>789</v>
      </c>
      <c r="W1287" t="s">
        <v>15336</v>
      </c>
      <c r="X1287" t="s">
        <v>58</v>
      </c>
      <c r="Y1287" t="s">
        <v>247</v>
      </c>
      <c r="Z1287" t="s">
        <v>16049</v>
      </c>
      <c r="AA1287" t="s">
        <v>61</v>
      </c>
      <c r="AB1287" t="s">
        <v>59</v>
      </c>
      <c r="AC1287" t="s">
        <v>59</v>
      </c>
      <c r="AD1287" t="s">
        <v>217</v>
      </c>
      <c r="AE1287" t="s">
        <v>16050</v>
      </c>
      <c r="AF1287" t="s">
        <v>16051</v>
      </c>
      <c r="AG1287" t="s">
        <v>16052</v>
      </c>
      <c r="AH1287" t="s">
        <v>65</v>
      </c>
      <c r="AI1287" t="s">
        <v>74</v>
      </c>
      <c r="AJ1287" t="s">
        <v>66</v>
      </c>
      <c r="AK1287" t="s">
        <v>59</v>
      </c>
    </row>
    <row r="1288" spans="1:37" ht="15.75" x14ac:dyDescent="0.25">
      <c r="A1288" t="s">
        <v>36</v>
      </c>
      <c r="B1288" t="s">
        <v>16053</v>
      </c>
      <c r="C1288" t="s">
        <v>38</v>
      </c>
      <c r="D1288" t="s">
        <v>39</v>
      </c>
      <c r="E1288" t="s">
        <v>40</v>
      </c>
      <c r="F1288" t="s">
        <v>41</v>
      </c>
      <c r="G1288" t="s">
        <v>42</v>
      </c>
      <c r="H1288" t="s">
        <v>43</v>
      </c>
      <c r="I1288" t="s">
        <v>79</v>
      </c>
      <c r="J1288" t="s">
        <v>200</v>
      </c>
      <c r="K1288" t="s">
        <v>935</v>
      </c>
      <c r="L1288" t="s">
        <v>142</v>
      </c>
      <c r="M1288" t="s">
        <v>16054</v>
      </c>
      <c r="N1288" t="s">
        <v>16055</v>
      </c>
      <c r="O1288" t="s">
        <v>16056</v>
      </c>
      <c r="P1288" t="s">
        <v>16057</v>
      </c>
      <c r="Q1288" s="10">
        <f t="shared" si="20"/>
        <v>46064</v>
      </c>
      <c r="R1288" t="s">
        <v>16058</v>
      </c>
      <c r="S1288" t="s">
        <v>12131</v>
      </c>
      <c r="T1288" t="s">
        <v>12132</v>
      </c>
      <c r="U1288" t="s">
        <v>1894</v>
      </c>
      <c r="V1288" t="s">
        <v>319</v>
      </c>
      <c r="W1288" t="s">
        <v>1298</v>
      </c>
      <c r="X1288" t="s">
        <v>58</v>
      </c>
      <c r="Y1288" t="s">
        <v>59</v>
      </c>
      <c r="Z1288" t="s">
        <v>16059</v>
      </c>
      <c r="AA1288" t="s">
        <v>61</v>
      </c>
      <c r="AB1288" t="s">
        <v>59</v>
      </c>
      <c r="AC1288" t="s">
        <v>59</v>
      </c>
      <c r="AD1288" t="s">
        <v>75</v>
      </c>
      <c r="AE1288" t="s">
        <v>16057</v>
      </c>
      <c r="AF1288" t="s">
        <v>16060</v>
      </c>
      <c r="AG1288" t="s">
        <v>16061</v>
      </c>
      <c r="AH1288" t="s">
        <v>65</v>
      </c>
      <c r="AI1288" t="s">
        <v>693</v>
      </c>
      <c r="AJ1288" t="s">
        <v>481</v>
      </c>
      <c r="AK1288" t="s">
        <v>59</v>
      </c>
    </row>
    <row r="1289" spans="1:37" ht="15.75" x14ac:dyDescent="0.25">
      <c r="A1289" t="s">
        <v>36</v>
      </c>
      <c r="B1289" t="s">
        <v>16062</v>
      </c>
      <c r="C1289" t="s">
        <v>38</v>
      </c>
      <c r="D1289" t="s">
        <v>39</v>
      </c>
      <c r="E1289" t="s">
        <v>9481</v>
      </c>
      <c r="F1289" t="s">
        <v>41</v>
      </c>
      <c r="G1289" t="s">
        <v>1549</v>
      </c>
      <c r="H1289" t="s">
        <v>43</v>
      </c>
      <c r="I1289" t="s">
        <v>282</v>
      </c>
      <c r="J1289" t="s">
        <v>200</v>
      </c>
      <c r="K1289" t="s">
        <v>310</v>
      </c>
      <c r="L1289" t="s">
        <v>142</v>
      </c>
      <c r="M1289" t="s">
        <v>200</v>
      </c>
      <c r="N1289" t="s">
        <v>16063</v>
      </c>
      <c r="O1289" t="s">
        <v>16064</v>
      </c>
      <c r="P1289" t="s">
        <v>16065</v>
      </c>
      <c r="Q1289" s="10">
        <f t="shared" si="20"/>
        <v>46078</v>
      </c>
      <c r="R1289" t="s">
        <v>16066</v>
      </c>
      <c r="S1289" t="s">
        <v>16067</v>
      </c>
      <c r="T1289" t="s">
        <v>2875</v>
      </c>
      <c r="U1289" t="s">
        <v>172</v>
      </c>
      <c r="V1289" t="s">
        <v>789</v>
      </c>
      <c r="W1289" t="s">
        <v>3315</v>
      </c>
      <c r="X1289" t="s">
        <v>101</v>
      </c>
      <c r="Y1289" t="s">
        <v>247</v>
      </c>
      <c r="Z1289" t="s">
        <v>16068</v>
      </c>
      <c r="AA1289" t="s">
        <v>792</v>
      </c>
      <c r="AB1289" t="s">
        <v>16069</v>
      </c>
      <c r="AC1289" t="s">
        <v>101</v>
      </c>
      <c r="AD1289" t="s">
        <v>75</v>
      </c>
      <c r="AE1289" t="s">
        <v>16070</v>
      </c>
      <c r="AF1289" t="s">
        <v>16071</v>
      </c>
      <c r="AG1289" t="s">
        <v>16072</v>
      </c>
      <c r="AH1289" t="s">
        <v>9495</v>
      </c>
      <c r="AI1289" t="s">
        <v>713</v>
      </c>
      <c r="AJ1289" t="s">
        <v>66</v>
      </c>
      <c r="AK1289" t="s">
        <v>59</v>
      </c>
    </row>
    <row r="1290" spans="1:37" ht="15.75" x14ac:dyDescent="0.25">
      <c r="A1290" t="s">
        <v>36</v>
      </c>
      <c r="B1290" t="s">
        <v>16073</v>
      </c>
      <c r="C1290" t="s">
        <v>83</v>
      </c>
      <c r="D1290" t="s">
        <v>39</v>
      </c>
      <c r="E1290" t="s">
        <v>40</v>
      </c>
      <c r="F1290" t="s">
        <v>41</v>
      </c>
      <c r="G1290" t="s">
        <v>484</v>
      </c>
      <c r="H1290" t="s">
        <v>86</v>
      </c>
      <c r="I1290" t="s">
        <v>44</v>
      </c>
      <c r="J1290" t="s">
        <v>140</v>
      </c>
      <c r="K1290" t="s">
        <v>465</v>
      </c>
      <c r="L1290" t="s">
        <v>90</v>
      </c>
      <c r="M1290" t="s">
        <v>16074</v>
      </c>
      <c r="N1290" t="s">
        <v>16075</v>
      </c>
      <c r="O1290" t="s">
        <v>16076</v>
      </c>
      <c r="P1290" t="s">
        <v>16077</v>
      </c>
      <c r="Q1290" s="10">
        <f t="shared" si="20"/>
        <v>46065</v>
      </c>
      <c r="R1290" t="s">
        <v>16078</v>
      </c>
      <c r="S1290" t="s">
        <v>7845</v>
      </c>
      <c r="T1290" t="s">
        <v>7846</v>
      </c>
      <c r="U1290" t="s">
        <v>7847</v>
      </c>
      <c r="V1290" t="s">
        <v>99</v>
      </c>
      <c r="W1290" t="s">
        <v>16079</v>
      </c>
      <c r="X1290" t="s">
        <v>58</v>
      </c>
      <c r="Y1290" t="s">
        <v>208</v>
      </c>
      <c r="Z1290" t="s">
        <v>16080</v>
      </c>
      <c r="AA1290" t="s">
        <v>61</v>
      </c>
      <c r="AB1290" t="s">
        <v>59</v>
      </c>
      <c r="AC1290" t="s">
        <v>59</v>
      </c>
      <c r="AD1290" t="s">
        <v>225</v>
      </c>
      <c r="AE1290" t="s">
        <v>16081</v>
      </c>
      <c r="AF1290" t="s">
        <v>16082</v>
      </c>
      <c r="AG1290" t="s">
        <v>16083</v>
      </c>
      <c r="AH1290" t="s">
        <v>65</v>
      </c>
      <c r="AI1290" t="s">
        <v>2097</v>
      </c>
      <c r="AJ1290" t="s">
        <v>160</v>
      </c>
      <c r="AK1290" t="s">
        <v>227</v>
      </c>
    </row>
    <row r="1291" spans="1:37" ht="15.75" x14ac:dyDescent="0.25">
      <c r="A1291" t="s">
        <v>36</v>
      </c>
      <c r="B1291" t="s">
        <v>16084</v>
      </c>
      <c r="C1291" t="s">
        <v>38</v>
      </c>
      <c r="D1291" t="s">
        <v>39</v>
      </c>
      <c r="E1291" t="s">
        <v>40</v>
      </c>
      <c r="F1291" t="s">
        <v>41</v>
      </c>
      <c r="G1291" t="s">
        <v>1410</v>
      </c>
      <c r="H1291" t="s">
        <v>43</v>
      </c>
      <c r="I1291" t="s">
        <v>229</v>
      </c>
      <c r="J1291" t="s">
        <v>200</v>
      </c>
      <c r="K1291" t="s">
        <v>237</v>
      </c>
      <c r="L1291" t="s">
        <v>142</v>
      </c>
      <c r="M1291" t="s">
        <v>5032</v>
      </c>
      <c r="N1291" t="s">
        <v>16085</v>
      </c>
      <c r="O1291" t="s">
        <v>16086</v>
      </c>
      <c r="P1291" t="s">
        <v>16087</v>
      </c>
      <c r="Q1291" s="10">
        <f t="shared" si="20"/>
        <v>46061</v>
      </c>
      <c r="R1291" t="s">
        <v>16088</v>
      </c>
      <c r="S1291" t="s">
        <v>4239</v>
      </c>
      <c r="T1291" t="s">
        <v>4240</v>
      </c>
      <c r="U1291" t="s">
        <v>16089</v>
      </c>
      <c r="V1291" t="s">
        <v>9147</v>
      </c>
      <c r="W1291" t="s">
        <v>4243</v>
      </c>
      <c r="X1291" t="s">
        <v>101</v>
      </c>
      <c r="Y1291" t="s">
        <v>59</v>
      </c>
      <c r="Z1291" t="s">
        <v>16090</v>
      </c>
      <c r="AA1291" t="s">
        <v>294</v>
      </c>
      <c r="AB1291" t="s">
        <v>59</v>
      </c>
      <c r="AC1291" t="s">
        <v>59</v>
      </c>
      <c r="AD1291" t="s">
        <v>80</v>
      </c>
      <c r="AE1291" t="s">
        <v>16091</v>
      </c>
      <c r="AF1291" t="s">
        <v>16092</v>
      </c>
      <c r="AG1291" t="s">
        <v>16093</v>
      </c>
      <c r="AH1291" t="s">
        <v>65</v>
      </c>
      <c r="AI1291" t="s">
        <v>74</v>
      </c>
      <c r="AJ1291" t="s">
        <v>66</v>
      </c>
      <c r="AK1291" t="s">
        <v>59</v>
      </c>
    </row>
    <row r="1292" spans="1:37" ht="15.75" x14ac:dyDescent="0.25">
      <c r="A1292" t="s">
        <v>36</v>
      </c>
      <c r="B1292" t="s">
        <v>16094</v>
      </c>
      <c r="C1292" t="s">
        <v>83</v>
      </c>
      <c r="D1292" t="s">
        <v>39</v>
      </c>
      <c r="E1292" t="s">
        <v>40</v>
      </c>
      <c r="F1292" t="s">
        <v>84</v>
      </c>
      <c r="G1292" t="s">
        <v>306</v>
      </c>
      <c r="H1292" t="s">
        <v>307</v>
      </c>
      <c r="I1292" t="s">
        <v>114</v>
      </c>
      <c r="J1292" t="s">
        <v>140</v>
      </c>
      <c r="K1292" t="s">
        <v>237</v>
      </c>
      <c r="L1292" t="s">
        <v>90</v>
      </c>
      <c r="M1292" t="s">
        <v>15250</v>
      </c>
      <c r="N1292" t="s">
        <v>16095</v>
      </c>
      <c r="O1292" t="s">
        <v>16096</v>
      </c>
      <c r="P1292" t="s">
        <v>16097</v>
      </c>
      <c r="Q1292" s="10">
        <f t="shared" si="20"/>
        <v>46059</v>
      </c>
      <c r="R1292" t="s">
        <v>16098</v>
      </c>
      <c r="S1292" t="s">
        <v>16099</v>
      </c>
      <c r="T1292" t="s">
        <v>16100</v>
      </c>
      <c r="U1292" t="s">
        <v>4241</v>
      </c>
      <c r="V1292" t="s">
        <v>9147</v>
      </c>
      <c r="W1292" t="s">
        <v>16101</v>
      </c>
      <c r="X1292" t="s">
        <v>58</v>
      </c>
      <c r="Y1292" t="s">
        <v>247</v>
      </c>
      <c r="Z1292" t="s">
        <v>16102</v>
      </c>
      <c r="AA1292" t="s">
        <v>61</v>
      </c>
      <c r="AB1292" t="s">
        <v>59</v>
      </c>
      <c r="AC1292" t="s">
        <v>59</v>
      </c>
      <c r="AD1292" t="s">
        <v>75</v>
      </c>
      <c r="AE1292" t="s">
        <v>16103</v>
      </c>
      <c r="AF1292" t="s">
        <v>16104</v>
      </c>
      <c r="AG1292" t="s">
        <v>16105</v>
      </c>
      <c r="AH1292" t="s">
        <v>107</v>
      </c>
      <c r="AI1292" t="s">
        <v>932</v>
      </c>
      <c r="AJ1292" t="s">
        <v>69</v>
      </c>
      <c r="AK1292" t="s">
        <v>59</v>
      </c>
    </row>
    <row r="1293" spans="1:37" ht="15.75" x14ac:dyDescent="0.25">
      <c r="A1293" t="s">
        <v>36</v>
      </c>
      <c r="B1293" t="s">
        <v>16106</v>
      </c>
      <c r="C1293" t="s">
        <v>38</v>
      </c>
      <c r="D1293" t="s">
        <v>39</v>
      </c>
      <c r="E1293" t="s">
        <v>40</v>
      </c>
      <c r="F1293" t="s">
        <v>41</v>
      </c>
      <c r="G1293" t="s">
        <v>235</v>
      </c>
      <c r="H1293" t="s">
        <v>43</v>
      </c>
      <c r="I1293" t="s">
        <v>282</v>
      </c>
      <c r="J1293" t="s">
        <v>200</v>
      </c>
      <c r="K1293" t="s">
        <v>237</v>
      </c>
      <c r="L1293" t="s">
        <v>142</v>
      </c>
      <c r="M1293" t="s">
        <v>200</v>
      </c>
      <c r="N1293" t="s">
        <v>16107</v>
      </c>
      <c r="O1293" t="s">
        <v>16108</v>
      </c>
      <c r="P1293" t="s">
        <v>16109</v>
      </c>
      <c r="Q1293" s="10">
        <f t="shared" si="20"/>
        <v>46059</v>
      </c>
      <c r="R1293" t="s">
        <v>16110</v>
      </c>
      <c r="S1293" t="s">
        <v>16111</v>
      </c>
      <c r="T1293" t="s">
        <v>16112</v>
      </c>
      <c r="U1293" t="s">
        <v>16113</v>
      </c>
      <c r="V1293" t="s">
        <v>173</v>
      </c>
      <c r="W1293" t="s">
        <v>16114</v>
      </c>
      <c r="X1293" t="s">
        <v>58</v>
      </c>
      <c r="Y1293" t="s">
        <v>175</v>
      </c>
      <c r="Z1293" t="s">
        <v>16115</v>
      </c>
      <c r="AA1293" t="s">
        <v>61</v>
      </c>
      <c r="AB1293" t="s">
        <v>59</v>
      </c>
      <c r="AC1293" t="s">
        <v>59</v>
      </c>
      <c r="AD1293" t="s">
        <v>177</v>
      </c>
      <c r="AE1293" t="s">
        <v>16116</v>
      </c>
      <c r="AF1293" t="s">
        <v>16117</v>
      </c>
      <c r="AG1293" t="s">
        <v>16118</v>
      </c>
      <c r="AH1293" t="s">
        <v>65</v>
      </c>
      <c r="AI1293" t="s">
        <v>636</v>
      </c>
      <c r="AJ1293" t="s">
        <v>77</v>
      </c>
      <c r="AK1293" t="s">
        <v>59</v>
      </c>
    </row>
    <row r="1294" spans="1:37" ht="15.75" x14ac:dyDescent="0.25">
      <c r="A1294" t="s">
        <v>36</v>
      </c>
      <c r="B1294" t="s">
        <v>16119</v>
      </c>
      <c r="C1294" t="s">
        <v>38</v>
      </c>
      <c r="D1294" t="s">
        <v>730</v>
      </c>
      <c r="E1294" t="s">
        <v>40</v>
      </c>
      <c r="F1294" t="s">
        <v>41</v>
      </c>
      <c r="G1294" t="s">
        <v>2099</v>
      </c>
      <c r="H1294" t="s">
        <v>43</v>
      </c>
      <c r="I1294" t="s">
        <v>438</v>
      </c>
      <c r="J1294" t="s">
        <v>200</v>
      </c>
      <c r="K1294" t="s">
        <v>141</v>
      </c>
      <c r="L1294" t="s">
        <v>142</v>
      </c>
      <c r="M1294" t="s">
        <v>14826</v>
      </c>
      <c r="N1294" t="s">
        <v>16120</v>
      </c>
      <c r="O1294" t="s">
        <v>16121</v>
      </c>
      <c r="P1294" t="s">
        <v>16122</v>
      </c>
      <c r="Q1294" s="10">
        <f t="shared" si="20"/>
        <v>46059</v>
      </c>
      <c r="R1294" t="s">
        <v>16123</v>
      </c>
      <c r="S1294" t="s">
        <v>16124</v>
      </c>
      <c r="T1294" t="s">
        <v>5690</v>
      </c>
      <c r="U1294" t="s">
        <v>5691</v>
      </c>
      <c r="V1294" t="s">
        <v>566</v>
      </c>
      <c r="W1294" t="s">
        <v>5692</v>
      </c>
      <c r="X1294" t="s">
        <v>58</v>
      </c>
      <c r="Y1294" t="s">
        <v>247</v>
      </c>
      <c r="Z1294" t="s">
        <v>16125</v>
      </c>
      <c r="AA1294" t="s">
        <v>61</v>
      </c>
      <c r="AB1294" t="s">
        <v>59</v>
      </c>
      <c r="AC1294" t="s">
        <v>59</v>
      </c>
      <c r="AD1294" t="s">
        <v>67</v>
      </c>
      <c r="AE1294" t="s">
        <v>16126</v>
      </c>
      <c r="AF1294" t="s">
        <v>16127</v>
      </c>
      <c r="AG1294" t="s">
        <v>16128</v>
      </c>
      <c r="AH1294" t="s">
        <v>65</v>
      </c>
      <c r="AI1294" t="s">
        <v>259</v>
      </c>
      <c r="AJ1294" t="s">
        <v>66</v>
      </c>
      <c r="AK1294" t="s">
        <v>59</v>
      </c>
    </row>
    <row r="1295" spans="1:37" ht="15.75" x14ac:dyDescent="0.25">
      <c r="A1295" t="s">
        <v>36</v>
      </c>
      <c r="B1295" t="s">
        <v>16129</v>
      </c>
      <c r="C1295" t="s">
        <v>83</v>
      </c>
      <c r="D1295" t="s">
        <v>39</v>
      </c>
      <c r="E1295" t="s">
        <v>40</v>
      </c>
      <c r="F1295" t="s">
        <v>41</v>
      </c>
      <c r="G1295" t="s">
        <v>306</v>
      </c>
      <c r="H1295" t="s">
        <v>307</v>
      </c>
      <c r="I1295" t="s">
        <v>114</v>
      </c>
      <c r="J1295" t="s">
        <v>140</v>
      </c>
      <c r="K1295" t="s">
        <v>237</v>
      </c>
      <c r="L1295" t="s">
        <v>90</v>
      </c>
      <c r="M1295" t="s">
        <v>5304</v>
      </c>
      <c r="N1295" t="s">
        <v>16130</v>
      </c>
      <c r="O1295" t="s">
        <v>16131</v>
      </c>
      <c r="P1295" t="s">
        <v>16132</v>
      </c>
      <c r="Q1295" s="10">
        <f t="shared" si="20"/>
        <v>46058</v>
      </c>
      <c r="R1295" t="s">
        <v>16133</v>
      </c>
      <c r="S1295" t="s">
        <v>16134</v>
      </c>
      <c r="T1295" t="s">
        <v>16135</v>
      </c>
      <c r="U1295" t="s">
        <v>549</v>
      </c>
      <c r="V1295" t="s">
        <v>566</v>
      </c>
      <c r="W1295" t="s">
        <v>3943</v>
      </c>
      <c r="X1295" t="s">
        <v>58</v>
      </c>
      <c r="Y1295" t="s">
        <v>247</v>
      </c>
      <c r="Z1295" t="s">
        <v>15571</v>
      </c>
      <c r="AA1295" t="s">
        <v>61</v>
      </c>
      <c r="AB1295" t="s">
        <v>59</v>
      </c>
      <c r="AC1295" t="s">
        <v>59</v>
      </c>
      <c r="AD1295" t="s">
        <v>81</v>
      </c>
      <c r="AE1295" t="s">
        <v>16136</v>
      </c>
      <c r="AF1295" t="s">
        <v>16137</v>
      </c>
      <c r="AG1295" t="s">
        <v>16138</v>
      </c>
      <c r="AH1295" t="s">
        <v>65</v>
      </c>
      <c r="AI1295" t="s">
        <v>10518</v>
      </c>
      <c r="AJ1295" t="s">
        <v>11122</v>
      </c>
      <c r="AK1295" t="s">
        <v>79</v>
      </c>
    </row>
    <row r="1296" spans="1:37" ht="15.75" x14ac:dyDescent="0.25">
      <c r="A1296" t="s">
        <v>36</v>
      </c>
      <c r="B1296" t="s">
        <v>16139</v>
      </c>
      <c r="C1296" t="s">
        <v>138</v>
      </c>
      <c r="D1296" t="s">
        <v>39</v>
      </c>
      <c r="E1296" t="s">
        <v>40</v>
      </c>
      <c r="F1296" t="s">
        <v>84</v>
      </c>
      <c r="G1296" t="s">
        <v>638</v>
      </c>
      <c r="H1296" t="s">
        <v>281</v>
      </c>
      <c r="I1296" t="s">
        <v>189</v>
      </c>
      <c r="J1296" t="s">
        <v>200</v>
      </c>
      <c r="K1296" t="s">
        <v>910</v>
      </c>
      <c r="L1296" t="s">
        <v>142</v>
      </c>
      <c r="M1296" t="s">
        <v>16140</v>
      </c>
      <c r="N1296" t="s">
        <v>16141</v>
      </c>
      <c r="O1296" t="s">
        <v>16142</v>
      </c>
      <c r="P1296" t="s">
        <v>16143</v>
      </c>
      <c r="Q1296" s="10">
        <f t="shared" si="20"/>
        <v>46058</v>
      </c>
      <c r="R1296" t="s">
        <v>16144</v>
      </c>
      <c r="S1296" t="s">
        <v>14761</v>
      </c>
      <c r="T1296" t="s">
        <v>16145</v>
      </c>
      <c r="U1296" t="s">
        <v>16146</v>
      </c>
      <c r="V1296" t="s">
        <v>4633</v>
      </c>
      <c r="W1296" t="s">
        <v>16147</v>
      </c>
      <c r="X1296" t="s">
        <v>101</v>
      </c>
      <c r="Y1296" t="s">
        <v>367</v>
      </c>
      <c r="Z1296" t="s">
        <v>16148</v>
      </c>
      <c r="AA1296" t="s">
        <v>61</v>
      </c>
      <c r="AB1296" t="s">
        <v>59</v>
      </c>
      <c r="AC1296" t="s">
        <v>59</v>
      </c>
      <c r="AD1296" t="s">
        <v>376</v>
      </c>
      <c r="AE1296" t="s">
        <v>16149</v>
      </c>
      <c r="AF1296" t="s">
        <v>16150</v>
      </c>
      <c r="AG1296" t="s">
        <v>16151</v>
      </c>
      <c r="AH1296" t="s">
        <v>65</v>
      </c>
      <c r="AI1296" t="s">
        <v>74</v>
      </c>
      <c r="AJ1296" t="s">
        <v>66</v>
      </c>
      <c r="AK1296" t="s">
        <v>59</v>
      </c>
    </row>
    <row r="1297" spans="1:37" ht="15.75" x14ac:dyDescent="0.25">
      <c r="A1297" t="s">
        <v>36</v>
      </c>
      <c r="B1297" t="s">
        <v>16152</v>
      </c>
      <c r="C1297" t="s">
        <v>138</v>
      </c>
      <c r="D1297" t="s">
        <v>39</v>
      </c>
      <c r="E1297" t="s">
        <v>40</v>
      </c>
      <c r="F1297" t="s">
        <v>41</v>
      </c>
      <c r="G1297" t="s">
        <v>359</v>
      </c>
      <c r="H1297" t="s">
        <v>281</v>
      </c>
      <c r="I1297" t="s">
        <v>189</v>
      </c>
      <c r="J1297" t="s">
        <v>200</v>
      </c>
      <c r="K1297" t="s">
        <v>237</v>
      </c>
      <c r="L1297" t="s">
        <v>142</v>
      </c>
      <c r="M1297" t="s">
        <v>16153</v>
      </c>
      <c r="N1297" t="s">
        <v>16154</v>
      </c>
      <c r="O1297" t="s">
        <v>16155</v>
      </c>
      <c r="P1297" t="s">
        <v>16156</v>
      </c>
      <c r="Q1297" s="10">
        <f t="shared" si="20"/>
        <v>46058</v>
      </c>
      <c r="R1297" t="s">
        <v>16157</v>
      </c>
      <c r="S1297" t="s">
        <v>16158</v>
      </c>
      <c r="T1297" t="s">
        <v>16159</v>
      </c>
      <c r="U1297" t="s">
        <v>9984</v>
      </c>
      <c r="V1297" t="s">
        <v>319</v>
      </c>
      <c r="W1297" t="s">
        <v>4671</v>
      </c>
      <c r="X1297" t="s">
        <v>101</v>
      </c>
      <c r="Y1297" t="s">
        <v>247</v>
      </c>
      <c r="Z1297" t="s">
        <v>16160</v>
      </c>
      <c r="AA1297" t="s">
        <v>61</v>
      </c>
      <c r="AB1297" t="s">
        <v>59</v>
      </c>
      <c r="AC1297" t="s">
        <v>59</v>
      </c>
      <c r="AD1297" t="s">
        <v>217</v>
      </c>
      <c r="AE1297" t="s">
        <v>16161</v>
      </c>
      <c r="AF1297" t="s">
        <v>16162</v>
      </c>
      <c r="AG1297" t="s">
        <v>16163</v>
      </c>
      <c r="AH1297" t="s">
        <v>65</v>
      </c>
      <c r="AI1297" t="s">
        <v>74</v>
      </c>
      <c r="AJ1297" t="s">
        <v>66</v>
      </c>
      <c r="AK1297" t="s">
        <v>59</v>
      </c>
    </row>
    <row r="1298" spans="1:37" ht="15.75" x14ac:dyDescent="0.25">
      <c r="A1298" t="s">
        <v>36</v>
      </c>
      <c r="B1298" t="s">
        <v>16164</v>
      </c>
      <c r="C1298" t="s">
        <v>38</v>
      </c>
      <c r="D1298" t="s">
        <v>39</v>
      </c>
      <c r="E1298" t="s">
        <v>40</v>
      </c>
      <c r="F1298" t="s">
        <v>41</v>
      </c>
      <c r="G1298" t="s">
        <v>113</v>
      </c>
      <c r="H1298" t="s">
        <v>43</v>
      </c>
      <c r="I1298" t="s">
        <v>189</v>
      </c>
      <c r="J1298" t="s">
        <v>200</v>
      </c>
      <c r="K1298" t="s">
        <v>141</v>
      </c>
      <c r="L1298" t="s">
        <v>142</v>
      </c>
      <c r="M1298" t="s">
        <v>16165</v>
      </c>
      <c r="N1298" t="s">
        <v>16166</v>
      </c>
      <c r="O1298" t="s">
        <v>16167</v>
      </c>
      <c r="P1298" t="s">
        <v>16168</v>
      </c>
      <c r="Q1298" s="10">
        <f t="shared" si="20"/>
        <v>46059</v>
      </c>
      <c r="R1298" t="s">
        <v>16169</v>
      </c>
      <c r="S1298" t="s">
        <v>16170</v>
      </c>
      <c r="T1298" t="s">
        <v>16171</v>
      </c>
      <c r="U1298" t="s">
        <v>7044</v>
      </c>
      <c r="V1298" t="s">
        <v>99</v>
      </c>
      <c r="W1298" t="s">
        <v>7045</v>
      </c>
      <c r="X1298" t="s">
        <v>101</v>
      </c>
      <c r="Y1298" t="s">
        <v>208</v>
      </c>
      <c r="Z1298" t="s">
        <v>16172</v>
      </c>
      <c r="AA1298" t="s">
        <v>61</v>
      </c>
      <c r="AB1298" t="s">
        <v>59</v>
      </c>
      <c r="AC1298" t="s">
        <v>59</v>
      </c>
      <c r="AD1298" t="s">
        <v>67</v>
      </c>
      <c r="AE1298" t="s">
        <v>16173</v>
      </c>
      <c r="AF1298" t="s">
        <v>16174</v>
      </c>
      <c r="AG1298" t="s">
        <v>16175</v>
      </c>
      <c r="AH1298" t="s">
        <v>65</v>
      </c>
      <c r="AI1298" t="s">
        <v>2469</v>
      </c>
      <c r="AJ1298" t="s">
        <v>230</v>
      </c>
      <c r="AK1298" t="s">
        <v>59</v>
      </c>
    </row>
    <row r="1299" spans="1:37" ht="15.75" x14ac:dyDescent="0.25">
      <c r="A1299" t="s">
        <v>36</v>
      </c>
      <c r="B1299" t="s">
        <v>16176</v>
      </c>
      <c r="C1299" t="s">
        <v>138</v>
      </c>
      <c r="D1299" t="s">
        <v>39</v>
      </c>
      <c r="E1299" t="s">
        <v>40</v>
      </c>
      <c r="F1299" t="s">
        <v>84</v>
      </c>
      <c r="G1299" t="s">
        <v>3121</v>
      </c>
      <c r="H1299" t="s">
        <v>163</v>
      </c>
      <c r="I1299" t="s">
        <v>87</v>
      </c>
      <c r="J1299" t="s">
        <v>200</v>
      </c>
      <c r="K1299" t="s">
        <v>141</v>
      </c>
      <c r="L1299" t="s">
        <v>142</v>
      </c>
      <c r="M1299" t="s">
        <v>16177</v>
      </c>
      <c r="N1299" t="s">
        <v>16178</v>
      </c>
      <c r="O1299" t="s">
        <v>16179</v>
      </c>
      <c r="P1299" t="s">
        <v>16180</v>
      </c>
      <c r="Q1299" s="10">
        <f t="shared" si="20"/>
        <v>46055</v>
      </c>
      <c r="R1299" t="s">
        <v>16181</v>
      </c>
      <c r="S1299" t="s">
        <v>16182</v>
      </c>
      <c r="T1299" t="s">
        <v>16183</v>
      </c>
      <c r="U1299" t="s">
        <v>423</v>
      </c>
      <c r="V1299" t="s">
        <v>614</v>
      </c>
      <c r="W1299" t="s">
        <v>16184</v>
      </c>
      <c r="X1299" t="s">
        <v>58</v>
      </c>
      <c r="Y1299" t="s">
        <v>208</v>
      </c>
      <c r="Z1299" t="s">
        <v>16185</v>
      </c>
      <c r="AA1299" t="s">
        <v>61</v>
      </c>
      <c r="AB1299" t="s">
        <v>59</v>
      </c>
      <c r="AC1299" t="s">
        <v>59</v>
      </c>
      <c r="AD1299" t="s">
        <v>81</v>
      </c>
      <c r="AE1299" t="s">
        <v>16186</v>
      </c>
      <c r="AF1299" t="s">
        <v>16187</v>
      </c>
      <c r="AG1299" t="s">
        <v>16188</v>
      </c>
      <c r="AH1299" t="s">
        <v>65</v>
      </c>
      <c r="AI1299" t="s">
        <v>7344</v>
      </c>
      <c r="AJ1299" t="s">
        <v>2332</v>
      </c>
      <c r="AK1299" t="s">
        <v>79</v>
      </c>
    </row>
    <row r="1300" spans="1:37" ht="15.75" x14ac:dyDescent="0.25">
      <c r="A1300" t="s">
        <v>36</v>
      </c>
      <c r="B1300" t="s">
        <v>16189</v>
      </c>
      <c r="C1300" t="s">
        <v>83</v>
      </c>
      <c r="D1300" t="s">
        <v>39</v>
      </c>
      <c r="E1300" t="s">
        <v>40</v>
      </c>
      <c r="F1300" t="s">
        <v>41</v>
      </c>
      <c r="G1300" t="s">
        <v>85</v>
      </c>
      <c r="H1300" t="s">
        <v>86</v>
      </c>
      <c r="I1300" t="s">
        <v>282</v>
      </c>
      <c r="J1300" t="s">
        <v>140</v>
      </c>
      <c r="K1300" t="s">
        <v>5303</v>
      </c>
      <c r="L1300" t="s">
        <v>90</v>
      </c>
      <c r="M1300" t="s">
        <v>16190</v>
      </c>
      <c r="N1300" t="s">
        <v>16191</v>
      </c>
      <c r="O1300" t="s">
        <v>16192</v>
      </c>
      <c r="P1300" t="s">
        <v>16193</v>
      </c>
      <c r="Q1300" s="10">
        <f t="shared" si="20"/>
        <v>46058</v>
      </c>
      <c r="R1300" t="s">
        <v>16194</v>
      </c>
      <c r="S1300" t="s">
        <v>16195</v>
      </c>
      <c r="T1300" t="s">
        <v>16196</v>
      </c>
      <c r="U1300" t="s">
        <v>1446</v>
      </c>
      <c r="V1300" t="s">
        <v>957</v>
      </c>
      <c r="W1300" t="s">
        <v>16197</v>
      </c>
      <c r="X1300" t="s">
        <v>58</v>
      </c>
      <c r="Y1300" t="s">
        <v>959</v>
      </c>
      <c r="Z1300" t="s">
        <v>16198</v>
      </c>
      <c r="AA1300" t="s">
        <v>61</v>
      </c>
      <c r="AB1300" t="s">
        <v>59</v>
      </c>
      <c r="AC1300" t="s">
        <v>59</v>
      </c>
      <c r="AD1300" t="s">
        <v>67</v>
      </c>
      <c r="AE1300" t="s">
        <v>16199</v>
      </c>
      <c r="AF1300" t="s">
        <v>16200</v>
      </c>
      <c r="AG1300" t="s">
        <v>16201</v>
      </c>
      <c r="AH1300" t="s">
        <v>65</v>
      </c>
      <c r="AI1300" t="s">
        <v>110</v>
      </c>
      <c r="AJ1300" t="s">
        <v>66</v>
      </c>
      <c r="AK1300" t="s">
        <v>59</v>
      </c>
    </row>
    <row r="1301" spans="1:37" ht="15.75" x14ac:dyDescent="0.25">
      <c r="A1301" t="s">
        <v>36</v>
      </c>
      <c r="B1301" t="s">
        <v>16202</v>
      </c>
      <c r="C1301" t="s">
        <v>138</v>
      </c>
      <c r="D1301" t="s">
        <v>39</v>
      </c>
      <c r="E1301" t="s">
        <v>40</v>
      </c>
      <c r="F1301" t="s">
        <v>41</v>
      </c>
      <c r="G1301" t="s">
        <v>715</v>
      </c>
      <c r="H1301" t="s">
        <v>163</v>
      </c>
      <c r="I1301" t="s">
        <v>114</v>
      </c>
      <c r="J1301" t="s">
        <v>200</v>
      </c>
      <c r="K1301" t="s">
        <v>910</v>
      </c>
      <c r="L1301" t="s">
        <v>142</v>
      </c>
      <c r="M1301" t="s">
        <v>142</v>
      </c>
      <c r="N1301" t="s">
        <v>16203</v>
      </c>
      <c r="O1301" t="s">
        <v>16204</v>
      </c>
      <c r="P1301" t="s">
        <v>16205</v>
      </c>
      <c r="Q1301" s="10">
        <f t="shared" si="20"/>
        <v>46058</v>
      </c>
      <c r="R1301" t="s">
        <v>16206</v>
      </c>
      <c r="S1301" t="s">
        <v>12285</v>
      </c>
      <c r="T1301" t="s">
        <v>16207</v>
      </c>
      <c r="U1301" t="s">
        <v>270</v>
      </c>
      <c r="V1301" t="s">
        <v>703</v>
      </c>
      <c r="W1301" t="s">
        <v>16208</v>
      </c>
      <c r="X1301" t="s">
        <v>58</v>
      </c>
      <c r="Y1301" t="s">
        <v>247</v>
      </c>
      <c r="Z1301" t="s">
        <v>16209</v>
      </c>
      <c r="AA1301" t="s">
        <v>61</v>
      </c>
      <c r="AB1301" t="s">
        <v>59</v>
      </c>
      <c r="AC1301" t="s">
        <v>59</v>
      </c>
      <c r="AD1301" t="s">
        <v>214</v>
      </c>
      <c r="AE1301" t="s">
        <v>16210</v>
      </c>
      <c r="AF1301" t="s">
        <v>16211</v>
      </c>
      <c r="AG1301" t="s">
        <v>16212</v>
      </c>
      <c r="AH1301" t="s">
        <v>107</v>
      </c>
      <c r="AI1301" t="s">
        <v>479</v>
      </c>
      <c r="AJ1301" t="s">
        <v>66</v>
      </c>
      <c r="AK1301" t="s">
        <v>59</v>
      </c>
    </row>
    <row r="1302" spans="1:37" ht="15.75" x14ac:dyDescent="0.25">
      <c r="A1302" t="s">
        <v>36</v>
      </c>
      <c r="B1302" t="s">
        <v>16213</v>
      </c>
      <c r="C1302" t="s">
        <v>83</v>
      </c>
      <c r="D1302" t="s">
        <v>39</v>
      </c>
      <c r="E1302" t="s">
        <v>40</v>
      </c>
      <c r="F1302" t="s">
        <v>41</v>
      </c>
      <c r="G1302" t="s">
        <v>306</v>
      </c>
      <c r="H1302" t="s">
        <v>307</v>
      </c>
      <c r="I1302" t="s">
        <v>189</v>
      </c>
      <c r="J1302" t="s">
        <v>140</v>
      </c>
      <c r="K1302" t="s">
        <v>310</v>
      </c>
      <c r="L1302" t="s">
        <v>90</v>
      </c>
      <c r="M1302" t="s">
        <v>16214</v>
      </c>
      <c r="N1302" t="s">
        <v>16215</v>
      </c>
      <c r="O1302" t="s">
        <v>16216</v>
      </c>
      <c r="P1302" t="s">
        <v>16217</v>
      </c>
      <c r="Q1302" s="10">
        <f t="shared" si="20"/>
        <v>46058</v>
      </c>
      <c r="R1302" t="s">
        <v>16218</v>
      </c>
      <c r="S1302" t="s">
        <v>1585</v>
      </c>
      <c r="T1302" t="s">
        <v>1586</v>
      </c>
      <c r="U1302" t="s">
        <v>1587</v>
      </c>
      <c r="V1302" t="s">
        <v>703</v>
      </c>
      <c r="W1302" t="s">
        <v>16219</v>
      </c>
      <c r="X1302" t="s">
        <v>101</v>
      </c>
      <c r="Y1302" t="s">
        <v>208</v>
      </c>
      <c r="Z1302" t="s">
        <v>16220</v>
      </c>
      <c r="AA1302" t="s">
        <v>61</v>
      </c>
      <c r="AB1302" t="s">
        <v>59</v>
      </c>
      <c r="AC1302" t="s">
        <v>59</v>
      </c>
      <c r="AD1302" t="s">
        <v>232</v>
      </c>
      <c r="AE1302" t="s">
        <v>16221</v>
      </c>
      <c r="AF1302" t="s">
        <v>16222</v>
      </c>
      <c r="AG1302" t="s">
        <v>16223</v>
      </c>
      <c r="AH1302" t="s">
        <v>65</v>
      </c>
      <c r="AI1302" t="s">
        <v>3019</v>
      </c>
      <c r="AJ1302" t="s">
        <v>5326</v>
      </c>
      <c r="AK1302" t="s">
        <v>233</v>
      </c>
    </row>
    <row r="1303" spans="1:37" ht="15.75" x14ac:dyDescent="0.25">
      <c r="A1303" t="s">
        <v>36</v>
      </c>
      <c r="B1303" t="s">
        <v>16224</v>
      </c>
      <c r="C1303" t="s">
        <v>83</v>
      </c>
      <c r="D1303" t="s">
        <v>39</v>
      </c>
      <c r="E1303" t="s">
        <v>40</v>
      </c>
      <c r="F1303" t="s">
        <v>41</v>
      </c>
      <c r="G1303" t="s">
        <v>484</v>
      </c>
      <c r="H1303" t="s">
        <v>86</v>
      </c>
      <c r="I1303" t="s">
        <v>44</v>
      </c>
      <c r="J1303" t="s">
        <v>88</v>
      </c>
      <c r="K1303" t="s">
        <v>2951</v>
      </c>
      <c r="L1303" t="s">
        <v>309</v>
      </c>
      <c r="M1303" t="s">
        <v>16225</v>
      </c>
      <c r="N1303" t="s">
        <v>16226</v>
      </c>
      <c r="O1303" t="s">
        <v>16227</v>
      </c>
      <c r="P1303" t="s">
        <v>16228</v>
      </c>
      <c r="Q1303" s="10">
        <f t="shared" si="20"/>
        <v>46059</v>
      </c>
      <c r="R1303" t="s">
        <v>16229</v>
      </c>
      <c r="S1303" t="s">
        <v>16230</v>
      </c>
      <c r="T1303" t="s">
        <v>16231</v>
      </c>
      <c r="U1303" t="s">
        <v>16232</v>
      </c>
      <c r="V1303" t="s">
        <v>99</v>
      </c>
      <c r="W1303" t="s">
        <v>16233</v>
      </c>
      <c r="X1303" t="s">
        <v>58</v>
      </c>
      <c r="Y1303" t="s">
        <v>208</v>
      </c>
      <c r="Z1303" t="s">
        <v>16234</v>
      </c>
      <c r="AA1303" t="s">
        <v>61</v>
      </c>
      <c r="AB1303" t="s">
        <v>59</v>
      </c>
      <c r="AC1303" t="s">
        <v>59</v>
      </c>
      <c r="AD1303" t="s">
        <v>67</v>
      </c>
      <c r="AE1303" t="s">
        <v>16235</v>
      </c>
      <c r="AF1303" t="s">
        <v>16236</v>
      </c>
      <c r="AG1303" t="s">
        <v>16237</v>
      </c>
      <c r="AH1303" t="s">
        <v>65</v>
      </c>
      <c r="AI1303" t="s">
        <v>110</v>
      </c>
      <c r="AJ1303" t="s">
        <v>66</v>
      </c>
      <c r="AK1303" t="s">
        <v>59</v>
      </c>
    </row>
    <row r="1304" spans="1:37" ht="15.75" x14ac:dyDescent="0.25">
      <c r="A1304" t="s">
        <v>36</v>
      </c>
      <c r="B1304" t="s">
        <v>16238</v>
      </c>
      <c r="C1304" t="s">
        <v>138</v>
      </c>
      <c r="D1304" t="s">
        <v>39</v>
      </c>
      <c r="E1304" t="s">
        <v>40</v>
      </c>
      <c r="F1304" t="s">
        <v>41</v>
      </c>
      <c r="G1304" t="s">
        <v>504</v>
      </c>
      <c r="H1304" t="s">
        <v>281</v>
      </c>
      <c r="I1304" t="s">
        <v>282</v>
      </c>
      <c r="J1304" t="s">
        <v>200</v>
      </c>
      <c r="K1304" t="s">
        <v>6211</v>
      </c>
      <c r="L1304" t="s">
        <v>142</v>
      </c>
      <c r="M1304" t="s">
        <v>200</v>
      </c>
      <c r="N1304" t="s">
        <v>16239</v>
      </c>
      <c r="O1304" t="s">
        <v>16240</v>
      </c>
      <c r="P1304" t="s">
        <v>16241</v>
      </c>
      <c r="Q1304" s="10">
        <f t="shared" si="20"/>
        <v>46058</v>
      </c>
      <c r="R1304" t="s">
        <v>16242</v>
      </c>
      <c r="S1304" t="s">
        <v>2075</v>
      </c>
      <c r="T1304" t="s">
        <v>2076</v>
      </c>
      <c r="U1304" t="s">
        <v>2077</v>
      </c>
      <c r="V1304" t="s">
        <v>826</v>
      </c>
      <c r="W1304" t="s">
        <v>12733</v>
      </c>
      <c r="X1304" t="s">
        <v>101</v>
      </c>
      <c r="Y1304" t="s">
        <v>59</v>
      </c>
      <c r="Z1304" t="s">
        <v>16243</v>
      </c>
      <c r="AA1304" t="s">
        <v>792</v>
      </c>
      <c r="AB1304" t="s">
        <v>921</v>
      </c>
      <c r="AC1304" t="s">
        <v>101</v>
      </c>
      <c r="AD1304" t="s">
        <v>73</v>
      </c>
      <c r="AE1304" t="s">
        <v>16241</v>
      </c>
      <c r="AF1304" t="s">
        <v>16241</v>
      </c>
      <c r="AG1304" t="s">
        <v>16244</v>
      </c>
      <c r="AH1304" t="s">
        <v>65</v>
      </c>
      <c r="AI1304" t="s">
        <v>66</v>
      </c>
      <c r="AJ1304" t="s">
        <v>66</v>
      </c>
      <c r="AK1304" t="s">
        <v>59</v>
      </c>
    </row>
    <row r="1305" spans="1:37" ht="15.75" x14ac:dyDescent="0.25">
      <c r="A1305" t="s">
        <v>36</v>
      </c>
      <c r="B1305" t="s">
        <v>16245</v>
      </c>
      <c r="C1305" t="s">
        <v>38</v>
      </c>
      <c r="D1305" t="s">
        <v>39</v>
      </c>
      <c r="E1305" t="s">
        <v>40</v>
      </c>
      <c r="F1305" t="s">
        <v>84</v>
      </c>
      <c r="G1305" t="s">
        <v>42</v>
      </c>
      <c r="H1305" t="s">
        <v>43</v>
      </c>
      <c r="I1305" t="s">
        <v>236</v>
      </c>
      <c r="J1305" t="s">
        <v>200</v>
      </c>
      <c r="K1305" t="s">
        <v>141</v>
      </c>
      <c r="L1305" t="s">
        <v>142</v>
      </c>
      <c r="M1305" t="s">
        <v>16246</v>
      </c>
      <c r="N1305" t="s">
        <v>16247</v>
      </c>
      <c r="O1305" t="s">
        <v>16248</v>
      </c>
      <c r="P1305" t="s">
        <v>16249</v>
      </c>
      <c r="Q1305" s="10">
        <f t="shared" si="20"/>
        <v>46059</v>
      </c>
      <c r="R1305" t="s">
        <v>16250</v>
      </c>
      <c r="S1305" t="s">
        <v>16251</v>
      </c>
      <c r="T1305" t="s">
        <v>16252</v>
      </c>
      <c r="U1305" t="s">
        <v>16253</v>
      </c>
      <c r="V1305" t="s">
        <v>12072</v>
      </c>
      <c r="W1305" t="s">
        <v>16254</v>
      </c>
      <c r="X1305" t="s">
        <v>101</v>
      </c>
      <c r="Y1305" t="s">
        <v>208</v>
      </c>
      <c r="Z1305" t="s">
        <v>16255</v>
      </c>
      <c r="AA1305" t="s">
        <v>61</v>
      </c>
      <c r="AB1305" t="s">
        <v>59</v>
      </c>
      <c r="AC1305" t="s">
        <v>59</v>
      </c>
      <c r="AD1305" t="s">
        <v>225</v>
      </c>
      <c r="AE1305" t="s">
        <v>16256</v>
      </c>
      <c r="AF1305" t="s">
        <v>16257</v>
      </c>
      <c r="AG1305" t="s">
        <v>16258</v>
      </c>
      <c r="AH1305" t="s">
        <v>65</v>
      </c>
      <c r="AI1305" t="s">
        <v>16259</v>
      </c>
      <c r="AJ1305" t="s">
        <v>482</v>
      </c>
      <c r="AK1305" t="s">
        <v>227</v>
      </c>
    </row>
    <row r="1306" spans="1:37" ht="15.75" x14ac:dyDescent="0.25">
      <c r="A1306" t="s">
        <v>36</v>
      </c>
      <c r="B1306" t="s">
        <v>16260</v>
      </c>
      <c r="C1306" t="s">
        <v>83</v>
      </c>
      <c r="D1306" t="s">
        <v>39</v>
      </c>
      <c r="E1306" t="s">
        <v>40</v>
      </c>
      <c r="F1306" t="s">
        <v>41</v>
      </c>
      <c r="G1306" t="s">
        <v>306</v>
      </c>
      <c r="H1306" t="s">
        <v>307</v>
      </c>
      <c r="I1306" t="s">
        <v>44</v>
      </c>
      <c r="J1306" t="s">
        <v>140</v>
      </c>
      <c r="K1306" t="s">
        <v>910</v>
      </c>
      <c r="L1306" t="s">
        <v>90</v>
      </c>
      <c r="M1306" t="s">
        <v>16261</v>
      </c>
      <c r="N1306" t="s">
        <v>16262</v>
      </c>
      <c r="O1306" t="s">
        <v>16263</v>
      </c>
      <c r="P1306" t="s">
        <v>16264</v>
      </c>
      <c r="Q1306" s="10">
        <f t="shared" si="20"/>
        <v>46058</v>
      </c>
      <c r="R1306" t="s">
        <v>16265</v>
      </c>
      <c r="S1306" t="s">
        <v>16266</v>
      </c>
      <c r="T1306" t="s">
        <v>6372</v>
      </c>
      <c r="U1306" t="s">
        <v>4241</v>
      </c>
      <c r="V1306" t="s">
        <v>99</v>
      </c>
      <c r="W1306" t="s">
        <v>16267</v>
      </c>
      <c r="X1306" t="s">
        <v>58</v>
      </c>
      <c r="Y1306" t="s">
        <v>208</v>
      </c>
      <c r="Z1306" t="s">
        <v>16268</v>
      </c>
      <c r="AA1306" t="s">
        <v>61</v>
      </c>
      <c r="AB1306" t="s">
        <v>59</v>
      </c>
      <c r="AC1306" t="s">
        <v>59</v>
      </c>
      <c r="AD1306" t="s">
        <v>220</v>
      </c>
      <c r="AE1306" t="s">
        <v>16269</v>
      </c>
      <c r="AF1306" t="s">
        <v>16269</v>
      </c>
      <c r="AG1306" t="s">
        <v>16270</v>
      </c>
      <c r="AH1306" t="s">
        <v>65</v>
      </c>
      <c r="AI1306" t="s">
        <v>66</v>
      </c>
      <c r="AJ1306" t="s">
        <v>66</v>
      </c>
      <c r="AK1306" t="s">
        <v>59</v>
      </c>
    </row>
    <row r="1307" spans="1:37" ht="15.75" x14ac:dyDescent="0.25">
      <c r="A1307" t="s">
        <v>36</v>
      </c>
      <c r="B1307" t="s">
        <v>16271</v>
      </c>
      <c r="C1307" t="s">
        <v>83</v>
      </c>
      <c r="D1307" t="s">
        <v>39</v>
      </c>
      <c r="E1307" t="s">
        <v>40</v>
      </c>
      <c r="F1307" t="s">
        <v>41</v>
      </c>
      <c r="G1307" t="s">
        <v>306</v>
      </c>
      <c r="H1307" t="s">
        <v>307</v>
      </c>
      <c r="I1307" t="s">
        <v>44</v>
      </c>
      <c r="J1307" t="s">
        <v>140</v>
      </c>
      <c r="K1307" t="s">
        <v>237</v>
      </c>
      <c r="L1307" t="s">
        <v>90</v>
      </c>
      <c r="M1307" t="s">
        <v>1654</v>
      </c>
      <c r="N1307" t="s">
        <v>16272</v>
      </c>
      <c r="O1307" t="s">
        <v>16240</v>
      </c>
      <c r="P1307" t="s">
        <v>16273</v>
      </c>
      <c r="Q1307" s="10">
        <f t="shared" si="20"/>
        <v>46058</v>
      </c>
      <c r="R1307" t="s">
        <v>16274</v>
      </c>
      <c r="S1307" t="s">
        <v>3954</v>
      </c>
      <c r="T1307" t="s">
        <v>3955</v>
      </c>
      <c r="U1307" t="s">
        <v>16275</v>
      </c>
      <c r="V1307" t="s">
        <v>703</v>
      </c>
      <c r="W1307" t="s">
        <v>16276</v>
      </c>
      <c r="X1307" t="s">
        <v>58</v>
      </c>
      <c r="Y1307" t="s">
        <v>208</v>
      </c>
      <c r="Z1307" t="s">
        <v>16277</v>
      </c>
      <c r="AA1307" t="s">
        <v>61</v>
      </c>
      <c r="AB1307" t="s">
        <v>59</v>
      </c>
      <c r="AC1307" t="s">
        <v>59</v>
      </c>
      <c r="AD1307" t="s">
        <v>210</v>
      </c>
      <c r="AE1307" t="s">
        <v>16278</v>
      </c>
      <c r="AF1307" t="s">
        <v>16278</v>
      </c>
      <c r="AG1307" t="s">
        <v>16279</v>
      </c>
      <c r="AH1307" t="s">
        <v>65</v>
      </c>
      <c r="AI1307" t="s">
        <v>66</v>
      </c>
      <c r="AJ1307" t="s">
        <v>66</v>
      </c>
      <c r="AK1307" t="s">
        <v>59</v>
      </c>
    </row>
    <row r="1308" spans="1:37" ht="15.75" x14ac:dyDescent="0.25">
      <c r="A1308" t="s">
        <v>36</v>
      </c>
      <c r="B1308" t="s">
        <v>16281</v>
      </c>
      <c r="C1308" t="s">
        <v>83</v>
      </c>
      <c r="D1308" t="s">
        <v>39</v>
      </c>
      <c r="E1308" t="s">
        <v>40</v>
      </c>
      <c r="F1308" t="s">
        <v>41</v>
      </c>
      <c r="G1308" t="s">
        <v>484</v>
      </c>
      <c r="H1308" t="s">
        <v>86</v>
      </c>
      <c r="I1308" t="s">
        <v>308</v>
      </c>
      <c r="J1308" t="s">
        <v>200</v>
      </c>
      <c r="K1308" t="s">
        <v>465</v>
      </c>
      <c r="L1308" t="s">
        <v>309</v>
      </c>
      <c r="M1308" t="s">
        <v>16282</v>
      </c>
      <c r="N1308" t="s">
        <v>16283</v>
      </c>
      <c r="O1308" t="s">
        <v>16284</v>
      </c>
      <c r="P1308" t="s">
        <v>16285</v>
      </c>
      <c r="Q1308" s="10">
        <f t="shared" si="20"/>
        <v>46059</v>
      </c>
      <c r="R1308" t="s">
        <v>16286</v>
      </c>
      <c r="S1308" t="s">
        <v>806</v>
      </c>
      <c r="T1308" t="s">
        <v>16287</v>
      </c>
      <c r="U1308" t="s">
        <v>16288</v>
      </c>
      <c r="V1308" t="s">
        <v>99</v>
      </c>
      <c r="W1308" t="s">
        <v>16289</v>
      </c>
      <c r="X1308" t="s">
        <v>58</v>
      </c>
      <c r="Y1308" t="s">
        <v>208</v>
      </c>
      <c r="Z1308" t="s">
        <v>16290</v>
      </c>
      <c r="AA1308" t="s">
        <v>61</v>
      </c>
      <c r="AB1308" t="s">
        <v>59</v>
      </c>
      <c r="AC1308" t="s">
        <v>59</v>
      </c>
      <c r="AD1308" t="s">
        <v>81</v>
      </c>
      <c r="AE1308" t="s">
        <v>16290</v>
      </c>
      <c r="AF1308" t="s">
        <v>16286</v>
      </c>
      <c r="AG1308" t="s">
        <v>16291</v>
      </c>
      <c r="AH1308" t="s">
        <v>65</v>
      </c>
      <c r="AI1308" t="s">
        <v>13887</v>
      </c>
      <c r="AJ1308" t="s">
        <v>799</v>
      </c>
      <c r="AK1308" t="s">
        <v>79</v>
      </c>
    </row>
    <row r="1309" spans="1:37" ht="15.75" x14ac:dyDescent="0.25">
      <c r="A1309" t="s">
        <v>36</v>
      </c>
      <c r="B1309" t="s">
        <v>16292</v>
      </c>
      <c r="C1309" t="s">
        <v>83</v>
      </c>
      <c r="D1309" t="s">
        <v>39</v>
      </c>
      <c r="E1309" t="s">
        <v>40</v>
      </c>
      <c r="F1309" t="s">
        <v>41</v>
      </c>
      <c r="G1309" t="s">
        <v>85</v>
      </c>
      <c r="H1309" t="s">
        <v>86</v>
      </c>
      <c r="I1309" t="s">
        <v>87</v>
      </c>
      <c r="J1309" t="s">
        <v>140</v>
      </c>
      <c r="K1309" t="s">
        <v>465</v>
      </c>
      <c r="L1309" t="s">
        <v>90</v>
      </c>
      <c r="M1309" t="s">
        <v>16293</v>
      </c>
      <c r="N1309" t="s">
        <v>16294</v>
      </c>
      <c r="O1309" t="s">
        <v>16295</v>
      </c>
      <c r="P1309" t="s">
        <v>16296</v>
      </c>
      <c r="Q1309" s="10">
        <f t="shared" si="20"/>
        <v>46058</v>
      </c>
      <c r="R1309" t="s">
        <v>16297</v>
      </c>
      <c r="S1309" t="s">
        <v>16298</v>
      </c>
      <c r="T1309" t="s">
        <v>16299</v>
      </c>
      <c r="U1309" t="s">
        <v>16300</v>
      </c>
      <c r="V1309" t="s">
        <v>99</v>
      </c>
      <c r="W1309" t="s">
        <v>16301</v>
      </c>
      <c r="X1309" t="s">
        <v>101</v>
      </c>
      <c r="Y1309" t="s">
        <v>208</v>
      </c>
      <c r="Z1309" t="s">
        <v>16302</v>
      </c>
      <c r="AA1309" t="s">
        <v>61</v>
      </c>
      <c r="AB1309" t="s">
        <v>59</v>
      </c>
      <c r="AC1309" t="s">
        <v>59</v>
      </c>
      <c r="AD1309" t="s">
        <v>70</v>
      </c>
      <c r="AE1309" t="s">
        <v>16303</v>
      </c>
      <c r="AF1309" t="s">
        <v>16304</v>
      </c>
      <c r="AG1309" t="s">
        <v>16305</v>
      </c>
      <c r="AH1309" t="s">
        <v>65</v>
      </c>
      <c r="AI1309" t="s">
        <v>251</v>
      </c>
      <c r="AJ1309" t="s">
        <v>1797</v>
      </c>
      <c r="AK1309" t="s">
        <v>197</v>
      </c>
    </row>
    <row r="1310" spans="1:37" ht="15.75" x14ac:dyDescent="0.25">
      <c r="A1310" t="s">
        <v>36</v>
      </c>
      <c r="B1310" t="s">
        <v>16306</v>
      </c>
      <c r="C1310" t="s">
        <v>38</v>
      </c>
      <c r="D1310" t="s">
        <v>39</v>
      </c>
      <c r="E1310" t="s">
        <v>40</v>
      </c>
      <c r="F1310" t="s">
        <v>41</v>
      </c>
      <c r="G1310" t="s">
        <v>113</v>
      </c>
      <c r="H1310" t="s">
        <v>43</v>
      </c>
      <c r="I1310" t="s">
        <v>44</v>
      </c>
      <c r="J1310" t="s">
        <v>200</v>
      </c>
      <c r="K1310" t="s">
        <v>141</v>
      </c>
      <c r="L1310" t="s">
        <v>142</v>
      </c>
      <c r="M1310" t="s">
        <v>2745</v>
      </c>
      <c r="N1310" t="s">
        <v>16307</v>
      </c>
      <c r="O1310" t="s">
        <v>16308</v>
      </c>
      <c r="P1310" t="s">
        <v>16309</v>
      </c>
      <c r="Q1310" s="10">
        <f t="shared" si="20"/>
        <v>46059</v>
      </c>
      <c r="R1310" t="s">
        <v>16310</v>
      </c>
      <c r="S1310" t="s">
        <v>806</v>
      </c>
      <c r="T1310" t="s">
        <v>11956</v>
      </c>
      <c r="U1310" t="s">
        <v>11957</v>
      </c>
      <c r="V1310" t="s">
        <v>56</v>
      </c>
      <c r="W1310" t="s">
        <v>11958</v>
      </c>
      <c r="X1310" t="s">
        <v>58</v>
      </c>
      <c r="Y1310" t="s">
        <v>247</v>
      </c>
      <c r="Z1310" t="s">
        <v>16311</v>
      </c>
      <c r="AA1310" t="s">
        <v>61</v>
      </c>
      <c r="AB1310" t="s">
        <v>59</v>
      </c>
      <c r="AC1310" t="s">
        <v>59</v>
      </c>
      <c r="AD1310" t="s">
        <v>62</v>
      </c>
      <c r="AE1310" t="s">
        <v>16312</v>
      </c>
      <c r="AF1310" t="s">
        <v>16312</v>
      </c>
      <c r="AG1310" t="s">
        <v>16313</v>
      </c>
      <c r="AH1310" t="s">
        <v>65</v>
      </c>
      <c r="AI1310" t="s">
        <v>66</v>
      </c>
      <c r="AJ1310" t="s">
        <v>66</v>
      </c>
      <c r="AK1310" t="s">
        <v>59</v>
      </c>
    </row>
    <row r="1311" spans="1:37" ht="15.75" x14ac:dyDescent="0.25">
      <c r="A1311" t="s">
        <v>36</v>
      </c>
      <c r="B1311" t="s">
        <v>16314</v>
      </c>
      <c r="C1311" t="s">
        <v>138</v>
      </c>
      <c r="D1311" t="s">
        <v>39</v>
      </c>
      <c r="E1311" t="s">
        <v>40</v>
      </c>
      <c r="F1311" t="s">
        <v>41</v>
      </c>
      <c r="G1311" t="s">
        <v>5828</v>
      </c>
      <c r="H1311" t="s">
        <v>281</v>
      </c>
      <c r="I1311" t="s">
        <v>282</v>
      </c>
      <c r="J1311" t="s">
        <v>200</v>
      </c>
      <c r="K1311" t="s">
        <v>237</v>
      </c>
      <c r="L1311" t="s">
        <v>142</v>
      </c>
      <c r="M1311" t="s">
        <v>200</v>
      </c>
      <c r="N1311" t="s">
        <v>16315</v>
      </c>
      <c r="O1311" t="s">
        <v>16316</v>
      </c>
      <c r="P1311" t="s">
        <v>16317</v>
      </c>
      <c r="Q1311" s="10">
        <f t="shared" si="20"/>
        <v>46058</v>
      </c>
      <c r="R1311" t="s">
        <v>16318</v>
      </c>
      <c r="S1311" t="s">
        <v>2075</v>
      </c>
      <c r="T1311" t="s">
        <v>2076</v>
      </c>
      <c r="U1311" t="s">
        <v>2077</v>
      </c>
      <c r="V1311" t="s">
        <v>703</v>
      </c>
      <c r="W1311" t="s">
        <v>16319</v>
      </c>
      <c r="X1311" t="s">
        <v>101</v>
      </c>
      <c r="Y1311" t="s">
        <v>208</v>
      </c>
      <c r="Z1311" t="s">
        <v>16320</v>
      </c>
      <c r="AA1311" t="s">
        <v>792</v>
      </c>
      <c r="AB1311" t="s">
        <v>921</v>
      </c>
      <c r="AC1311" t="s">
        <v>101</v>
      </c>
      <c r="AD1311" t="s">
        <v>220</v>
      </c>
      <c r="AE1311" t="s">
        <v>16321</v>
      </c>
      <c r="AF1311" t="s">
        <v>16321</v>
      </c>
      <c r="AG1311" t="s">
        <v>16322</v>
      </c>
      <c r="AH1311" t="s">
        <v>65</v>
      </c>
      <c r="AI1311" t="s">
        <v>66</v>
      </c>
      <c r="AJ1311" t="s">
        <v>66</v>
      </c>
      <c r="AK1311" t="s">
        <v>59</v>
      </c>
    </row>
    <row r="1312" spans="1:37" ht="15.75" x14ac:dyDescent="0.25">
      <c r="A1312" t="s">
        <v>36</v>
      </c>
      <c r="B1312" t="s">
        <v>16323</v>
      </c>
      <c r="C1312" t="s">
        <v>83</v>
      </c>
      <c r="D1312" t="s">
        <v>39</v>
      </c>
      <c r="E1312" t="s">
        <v>40</v>
      </c>
      <c r="F1312" t="s">
        <v>41</v>
      </c>
      <c r="G1312" t="s">
        <v>484</v>
      </c>
      <c r="H1312" t="s">
        <v>86</v>
      </c>
      <c r="I1312" t="s">
        <v>87</v>
      </c>
      <c r="J1312" t="s">
        <v>140</v>
      </c>
      <c r="K1312" t="s">
        <v>237</v>
      </c>
      <c r="L1312" t="s">
        <v>90</v>
      </c>
      <c r="M1312" t="s">
        <v>10104</v>
      </c>
      <c r="N1312" t="s">
        <v>16324</v>
      </c>
      <c r="O1312" t="s">
        <v>16325</v>
      </c>
      <c r="P1312" t="s">
        <v>16326</v>
      </c>
      <c r="Q1312" s="10">
        <f t="shared" si="20"/>
        <v>46058</v>
      </c>
      <c r="R1312" t="s">
        <v>16327</v>
      </c>
      <c r="S1312" t="s">
        <v>10109</v>
      </c>
      <c r="T1312" t="s">
        <v>10110</v>
      </c>
      <c r="U1312" t="s">
        <v>7199</v>
      </c>
      <c r="V1312" t="s">
        <v>319</v>
      </c>
      <c r="W1312" t="s">
        <v>16328</v>
      </c>
      <c r="X1312" t="s">
        <v>58</v>
      </c>
      <c r="Y1312" t="s">
        <v>247</v>
      </c>
      <c r="Z1312" t="s">
        <v>16329</v>
      </c>
      <c r="AA1312" t="s">
        <v>61</v>
      </c>
      <c r="AB1312" t="s">
        <v>59</v>
      </c>
      <c r="AC1312" t="s">
        <v>59</v>
      </c>
      <c r="AD1312" t="s">
        <v>217</v>
      </c>
      <c r="AE1312" t="s">
        <v>16330</v>
      </c>
      <c r="AF1312" t="s">
        <v>16331</v>
      </c>
      <c r="AG1312" t="s">
        <v>16332</v>
      </c>
      <c r="AH1312" t="s">
        <v>65</v>
      </c>
      <c r="AI1312" t="s">
        <v>74</v>
      </c>
      <c r="AJ1312" t="s">
        <v>66</v>
      </c>
      <c r="AK1312" t="s">
        <v>59</v>
      </c>
    </row>
    <row r="1313" spans="1:37" ht="15.75" x14ac:dyDescent="0.25">
      <c r="A1313" t="s">
        <v>36</v>
      </c>
      <c r="B1313" t="s">
        <v>16333</v>
      </c>
      <c r="C1313" t="s">
        <v>38</v>
      </c>
      <c r="D1313" t="s">
        <v>39</v>
      </c>
      <c r="E1313" t="s">
        <v>40</v>
      </c>
      <c r="F1313" t="s">
        <v>84</v>
      </c>
      <c r="G1313" t="s">
        <v>113</v>
      </c>
      <c r="H1313" t="s">
        <v>43</v>
      </c>
      <c r="I1313" t="s">
        <v>189</v>
      </c>
      <c r="J1313" t="s">
        <v>200</v>
      </c>
      <c r="K1313" t="s">
        <v>141</v>
      </c>
      <c r="L1313" t="s">
        <v>142</v>
      </c>
      <c r="M1313" t="s">
        <v>16334</v>
      </c>
      <c r="N1313" t="s">
        <v>16335</v>
      </c>
      <c r="O1313" t="s">
        <v>16336</v>
      </c>
      <c r="P1313" t="s">
        <v>16337</v>
      </c>
      <c r="Q1313" s="10">
        <f t="shared" si="20"/>
        <v>46056</v>
      </c>
      <c r="R1313" t="s">
        <v>16338</v>
      </c>
      <c r="S1313" t="s">
        <v>16339</v>
      </c>
      <c r="T1313" t="s">
        <v>16340</v>
      </c>
      <c r="U1313" t="s">
        <v>16341</v>
      </c>
      <c r="V1313" t="s">
        <v>642</v>
      </c>
      <c r="W1313" t="s">
        <v>16342</v>
      </c>
      <c r="X1313" t="s">
        <v>101</v>
      </c>
      <c r="Y1313" t="s">
        <v>208</v>
      </c>
      <c r="Z1313" t="s">
        <v>16343</v>
      </c>
      <c r="AA1313" t="s">
        <v>61</v>
      </c>
      <c r="AB1313" t="s">
        <v>59</v>
      </c>
      <c r="AC1313" t="s">
        <v>59</v>
      </c>
      <c r="AD1313" t="s">
        <v>75</v>
      </c>
      <c r="AE1313" t="s">
        <v>16344</v>
      </c>
      <c r="AF1313" t="s">
        <v>16345</v>
      </c>
      <c r="AG1313" t="s">
        <v>16346</v>
      </c>
      <c r="AH1313" t="s">
        <v>65</v>
      </c>
      <c r="AI1313" t="s">
        <v>743</v>
      </c>
      <c r="AJ1313" t="s">
        <v>77</v>
      </c>
      <c r="AK1313" t="s">
        <v>59</v>
      </c>
    </row>
    <row r="1314" spans="1:37" ht="15.75" x14ac:dyDescent="0.25">
      <c r="A1314" t="s">
        <v>36</v>
      </c>
      <c r="B1314" t="s">
        <v>16347</v>
      </c>
      <c r="C1314" t="s">
        <v>38</v>
      </c>
      <c r="D1314" t="s">
        <v>39</v>
      </c>
      <c r="E1314" t="s">
        <v>40</v>
      </c>
      <c r="F1314" t="s">
        <v>41</v>
      </c>
      <c r="G1314" t="s">
        <v>2456</v>
      </c>
      <c r="H1314" t="s">
        <v>43</v>
      </c>
      <c r="I1314" t="s">
        <v>308</v>
      </c>
      <c r="J1314" t="s">
        <v>200</v>
      </c>
      <c r="K1314" t="s">
        <v>237</v>
      </c>
      <c r="L1314" t="s">
        <v>142</v>
      </c>
      <c r="M1314" t="s">
        <v>16348</v>
      </c>
      <c r="N1314" t="s">
        <v>16349</v>
      </c>
      <c r="O1314" t="s">
        <v>16350</v>
      </c>
      <c r="P1314" t="s">
        <v>16351</v>
      </c>
      <c r="Q1314" s="10">
        <f t="shared" si="20"/>
        <v>46058</v>
      </c>
      <c r="R1314" t="s">
        <v>16352</v>
      </c>
      <c r="S1314" t="s">
        <v>806</v>
      </c>
      <c r="T1314" t="s">
        <v>16353</v>
      </c>
      <c r="U1314" t="s">
        <v>13723</v>
      </c>
      <c r="V1314" t="s">
        <v>99</v>
      </c>
      <c r="W1314" t="s">
        <v>13724</v>
      </c>
      <c r="X1314" t="s">
        <v>58</v>
      </c>
      <c r="Y1314" t="s">
        <v>208</v>
      </c>
      <c r="Z1314" t="s">
        <v>16354</v>
      </c>
      <c r="AA1314" t="s">
        <v>61</v>
      </c>
      <c r="AB1314" t="s">
        <v>59</v>
      </c>
      <c r="AC1314" t="s">
        <v>59</v>
      </c>
      <c r="AD1314" t="s">
        <v>214</v>
      </c>
      <c r="AE1314" t="s">
        <v>16280</v>
      </c>
      <c r="AF1314" t="s">
        <v>16355</v>
      </c>
      <c r="AG1314" t="s">
        <v>16356</v>
      </c>
      <c r="AH1314" t="s">
        <v>65</v>
      </c>
      <c r="AI1314" t="s">
        <v>2303</v>
      </c>
      <c r="AJ1314" t="s">
        <v>68</v>
      </c>
      <c r="AK1314" t="s">
        <v>59</v>
      </c>
    </row>
    <row r="1315" spans="1:37" ht="15.75" x14ac:dyDescent="0.25">
      <c r="A1315" t="s">
        <v>36</v>
      </c>
      <c r="B1315" t="s">
        <v>16357</v>
      </c>
      <c r="C1315" t="s">
        <v>138</v>
      </c>
      <c r="D1315" t="s">
        <v>39</v>
      </c>
      <c r="E1315" t="s">
        <v>40</v>
      </c>
      <c r="F1315" t="s">
        <v>41</v>
      </c>
      <c r="G1315" t="s">
        <v>332</v>
      </c>
      <c r="H1315" t="s">
        <v>281</v>
      </c>
      <c r="I1315" t="s">
        <v>114</v>
      </c>
      <c r="J1315" t="s">
        <v>200</v>
      </c>
      <c r="K1315" t="s">
        <v>237</v>
      </c>
      <c r="L1315" t="s">
        <v>142</v>
      </c>
      <c r="M1315" t="s">
        <v>142</v>
      </c>
      <c r="N1315" t="s">
        <v>16358</v>
      </c>
      <c r="O1315" t="s">
        <v>16359</v>
      </c>
      <c r="P1315" t="s">
        <v>16360</v>
      </c>
      <c r="Q1315" s="10">
        <f t="shared" si="20"/>
        <v>46058</v>
      </c>
      <c r="R1315" t="s">
        <v>16361</v>
      </c>
      <c r="S1315" t="s">
        <v>16362</v>
      </c>
      <c r="T1315" t="s">
        <v>9767</v>
      </c>
      <c r="U1315" t="s">
        <v>2480</v>
      </c>
      <c r="V1315" t="s">
        <v>99</v>
      </c>
      <c r="W1315" t="s">
        <v>9768</v>
      </c>
      <c r="X1315" t="s">
        <v>58</v>
      </c>
      <c r="Y1315" t="s">
        <v>208</v>
      </c>
      <c r="Z1315" t="s">
        <v>16363</v>
      </c>
      <c r="AA1315" t="s">
        <v>61</v>
      </c>
      <c r="AB1315" t="s">
        <v>59</v>
      </c>
      <c r="AC1315" t="s">
        <v>59</v>
      </c>
      <c r="AD1315" t="s">
        <v>81</v>
      </c>
      <c r="AE1315" t="s">
        <v>16364</v>
      </c>
      <c r="AF1315" t="s">
        <v>16365</v>
      </c>
      <c r="AG1315" t="s">
        <v>16366</v>
      </c>
      <c r="AH1315" t="s">
        <v>65</v>
      </c>
      <c r="AI1315" t="s">
        <v>9395</v>
      </c>
      <c r="AJ1315" t="s">
        <v>191</v>
      </c>
      <c r="AK1315" t="s">
        <v>72</v>
      </c>
    </row>
    <row r="1316" spans="1:37" ht="15.75" x14ac:dyDescent="0.25">
      <c r="A1316" t="s">
        <v>36</v>
      </c>
      <c r="B1316" t="s">
        <v>16367</v>
      </c>
      <c r="C1316" t="s">
        <v>138</v>
      </c>
      <c r="D1316" t="s">
        <v>39</v>
      </c>
      <c r="E1316" t="s">
        <v>40</v>
      </c>
      <c r="F1316" t="s">
        <v>41</v>
      </c>
      <c r="G1316" t="s">
        <v>2910</v>
      </c>
      <c r="H1316" t="s">
        <v>163</v>
      </c>
      <c r="I1316" t="s">
        <v>189</v>
      </c>
      <c r="J1316" t="s">
        <v>200</v>
      </c>
      <c r="K1316" t="s">
        <v>310</v>
      </c>
      <c r="L1316" t="s">
        <v>142</v>
      </c>
      <c r="M1316" t="s">
        <v>16368</v>
      </c>
      <c r="N1316" t="s">
        <v>16369</v>
      </c>
      <c r="O1316" t="s">
        <v>16370</v>
      </c>
      <c r="P1316" t="s">
        <v>16371</v>
      </c>
      <c r="Q1316" s="10">
        <f t="shared" si="20"/>
        <v>46057</v>
      </c>
      <c r="R1316" t="s">
        <v>16372</v>
      </c>
      <c r="S1316" t="s">
        <v>16373</v>
      </c>
      <c r="T1316" t="s">
        <v>16374</v>
      </c>
      <c r="U1316" t="s">
        <v>9984</v>
      </c>
      <c r="V1316" t="s">
        <v>789</v>
      </c>
      <c r="W1316" t="s">
        <v>16375</v>
      </c>
      <c r="X1316" t="s">
        <v>101</v>
      </c>
      <c r="Y1316" t="s">
        <v>247</v>
      </c>
      <c r="Z1316" t="s">
        <v>16376</v>
      </c>
      <c r="AA1316" t="s">
        <v>61</v>
      </c>
      <c r="AB1316" t="s">
        <v>59</v>
      </c>
      <c r="AC1316" t="s">
        <v>59</v>
      </c>
      <c r="AD1316" t="s">
        <v>75</v>
      </c>
      <c r="AE1316" t="s">
        <v>16377</v>
      </c>
      <c r="AF1316" t="s">
        <v>16378</v>
      </c>
      <c r="AG1316" t="s">
        <v>16379</v>
      </c>
      <c r="AH1316" t="s">
        <v>65</v>
      </c>
      <c r="AI1316" t="s">
        <v>713</v>
      </c>
      <c r="AJ1316" t="s">
        <v>66</v>
      </c>
      <c r="AK1316" t="s">
        <v>59</v>
      </c>
    </row>
    <row r="1317" spans="1:37" ht="15.75" x14ac:dyDescent="0.25">
      <c r="A1317" t="s">
        <v>36</v>
      </c>
      <c r="B1317" t="s">
        <v>16380</v>
      </c>
      <c r="C1317" t="s">
        <v>38</v>
      </c>
      <c r="D1317" t="s">
        <v>39</v>
      </c>
      <c r="E1317" t="s">
        <v>40</v>
      </c>
      <c r="F1317" t="s">
        <v>41</v>
      </c>
      <c r="G1317" t="s">
        <v>42</v>
      </c>
      <c r="H1317" t="s">
        <v>43</v>
      </c>
      <c r="I1317" t="s">
        <v>44</v>
      </c>
      <c r="J1317" t="s">
        <v>116</v>
      </c>
      <c r="K1317" t="s">
        <v>910</v>
      </c>
      <c r="L1317" t="s">
        <v>116</v>
      </c>
      <c r="M1317" t="s">
        <v>16381</v>
      </c>
      <c r="N1317" t="s">
        <v>16382</v>
      </c>
      <c r="O1317" t="s">
        <v>16383</v>
      </c>
      <c r="P1317" t="s">
        <v>16384</v>
      </c>
      <c r="Q1317" s="10">
        <f t="shared" si="20"/>
        <v>46058</v>
      </c>
      <c r="R1317" t="s">
        <v>16385</v>
      </c>
      <c r="S1317" t="s">
        <v>16386</v>
      </c>
      <c r="T1317" t="s">
        <v>8938</v>
      </c>
      <c r="U1317" t="s">
        <v>8939</v>
      </c>
      <c r="V1317" t="s">
        <v>703</v>
      </c>
      <c r="W1317" t="s">
        <v>8940</v>
      </c>
      <c r="X1317" t="s">
        <v>58</v>
      </c>
      <c r="Y1317" t="s">
        <v>208</v>
      </c>
      <c r="Z1317" t="s">
        <v>16387</v>
      </c>
      <c r="AA1317" t="s">
        <v>61</v>
      </c>
      <c r="AB1317" t="s">
        <v>59</v>
      </c>
      <c r="AC1317" t="s">
        <v>59</v>
      </c>
      <c r="AD1317" t="s">
        <v>80</v>
      </c>
      <c r="AE1317" t="s">
        <v>16388</v>
      </c>
      <c r="AF1317" t="s">
        <v>16388</v>
      </c>
      <c r="AG1317" t="s">
        <v>16389</v>
      </c>
      <c r="AH1317" t="s">
        <v>65</v>
      </c>
      <c r="AI1317" t="s">
        <v>66</v>
      </c>
      <c r="AJ1317" t="s">
        <v>66</v>
      </c>
      <c r="AK1317" t="s">
        <v>59</v>
      </c>
    </row>
    <row r="1318" spans="1:37" ht="15.75" x14ac:dyDescent="0.25">
      <c r="A1318" t="s">
        <v>36</v>
      </c>
      <c r="B1318" t="s">
        <v>16390</v>
      </c>
      <c r="C1318" t="s">
        <v>38</v>
      </c>
      <c r="D1318" t="s">
        <v>39</v>
      </c>
      <c r="E1318" t="s">
        <v>40</v>
      </c>
      <c r="F1318" t="s">
        <v>41</v>
      </c>
      <c r="G1318" t="s">
        <v>199</v>
      </c>
      <c r="H1318" t="s">
        <v>43</v>
      </c>
      <c r="I1318" t="s">
        <v>87</v>
      </c>
      <c r="J1318" t="s">
        <v>116</v>
      </c>
      <c r="K1318" t="s">
        <v>141</v>
      </c>
      <c r="L1318" t="s">
        <v>142</v>
      </c>
      <c r="M1318" t="s">
        <v>16391</v>
      </c>
      <c r="N1318" t="s">
        <v>16392</v>
      </c>
      <c r="O1318" t="s">
        <v>16393</v>
      </c>
      <c r="P1318" t="s">
        <v>16394</v>
      </c>
      <c r="Q1318" s="10">
        <f t="shared" si="20"/>
        <v>46056</v>
      </c>
      <c r="R1318" t="s">
        <v>16395</v>
      </c>
      <c r="S1318" t="s">
        <v>16396</v>
      </c>
      <c r="T1318" t="s">
        <v>16397</v>
      </c>
      <c r="U1318" t="s">
        <v>16398</v>
      </c>
      <c r="V1318" t="s">
        <v>4504</v>
      </c>
      <c r="W1318" t="s">
        <v>8502</v>
      </c>
      <c r="X1318" t="s">
        <v>101</v>
      </c>
      <c r="Y1318" t="s">
        <v>208</v>
      </c>
      <c r="Z1318" t="s">
        <v>16399</v>
      </c>
      <c r="AA1318" t="s">
        <v>61</v>
      </c>
      <c r="AB1318" t="s">
        <v>59</v>
      </c>
      <c r="AC1318" t="s">
        <v>59</v>
      </c>
      <c r="AD1318" t="s">
        <v>183</v>
      </c>
      <c r="AE1318" t="s">
        <v>16400</v>
      </c>
      <c r="AF1318" t="s">
        <v>16401</v>
      </c>
      <c r="AG1318" t="s">
        <v>16402</v>
      </c>
      <c r="AH1318" t="s">
        <v>65</v>
      </c>
      <c r="AI1318" t="s">
        <v>16403</v>
      </c>
      <c r="AJ1318" t="s">
        <v>16404</v>
      </c>
      <c r="AK1318" t="s">
        <v>16405</v>
      </c>
    </row>
    <row r="1319" spans="1:37" ht="15.75" x14ac:dyDescent="0.25">
      <c r="A1319" t="s">
        <v>36</v>
      </c>
      <c r="B1319" t="s">
        <v>16406</v>
      </c>
      <c r="C1319" t="s">
        <v>138</v>
      </c>
      <c r="D1319" t="s">
        <v>39</v>
      </c>
      <c r="E1319" t="s">
        <v>40</v>
      </c>
      <c r="F1319" t="s">
        <v>84</v>
      </c>
      <c r="G1319" t="s">
        <v>1861</v>
      </c>
      <c r="H1319" t="s">
        <v>163</v>
      </c>
      <c r="I1319" t="s">
        <v>189</v>
      </c>
      <c r="J1319" t="s">
        <v>200</v>
      </c>
      <c r="K1319" t="s">
        <v>952</v>
      </c>
      <c r="L1319" t="s">
        <v>142</v>
      </c>
      <c r="M1319" t="s">
        <v>16407</v>
      </c>
      <c r="N1319" t="s">
        <v>16408</v>
      </c>
      <c r="O1319" t="s">
        <v>16409</v>
      </c>
      <c r="P1319" t="s">
        <v>16410</v>
      </c>
      <c r="Q1319" s="10">
        <f t="shared" si="20"/>
        <v>46057</v>
      </c>
      <c r="R1319" t="s">
        <v>16411</v>
      </c>
      <c r="S1319" t="s">
        <v>16412</v>
      </c>
      <c r="T1319" t="s">
        <v>16413</v>
      </c>
      <c r="U1319" t="s">
        <v>16414</v>
      </c>
      <c r="V1319" t="s">
        <v>99</v>
      </c>
      <c r="W1319" t="s">
        <v>16415</v>
      </c>
      <c r="X1319" t="s">
        <v>101</v>
      </c>
      <c r="Y1319" t="s">
        <v>208</v>
      </c>
      <c r="Z1319" t="s">
        <v>16416</v>
      </c>
      <c r="AA1319" t="s">
        <v>61</v>
      </c>
      <c r="AB1319" t="s">
        <v>59</v>
      </c>
      <c r="AC1319" t="s">
        <v>59</v>
      </c>
      <c r="AD1319" t="s">
        <v>73</v>
      </c>
      <c r="AE1319" t="s">
        <v>16410</v>
      </c>
      <c r="AF1319" t="s">
        <v>16417</v>
      </c>
      <c r="AG1319" t="s">
        <v>16418</v>
      </c>
      <c r="AH1319" t="s">
        <v>65</v>
      </c>
      <c r="AI1319" t="s">
        <v>74</v>
      </c>
      <c r="AJ1319" t="s">
        <v>66</v>
      </c>
      <c r="AK1319" t="s">
        <v>59</v>
      </c>
    </row>
    <row r="1320" spans="1:37" ht="15.75" x14ac:dyDescent="0.25">
      <c r="A1320" t="s">
        <v>36</v>
      </c>
      <c r="B1320" t="s">
        <v>16419</v>
      </c>
      <c r="C1320" t="s">
        <v>38</v>
      </c>
      <c r="D1320" t="s">
        <v>39</v>
      </c>
      <c r="E1320" t="s">
        <v>40</v>
      </c>
      <c r="F1320" t="s">
        <v>41</v>
      </c>
      <c r="G1320" t="s">
        <v>42</v>
      </c>
      <c r="H1320" t="s">
        <v>43</v>
      </c>
      <c r="I1320" t="s">
        <v>44</v>
      </c>
      <c r="J1320" t="s">
        <v>200</v>
      </c>
      <c r="K1320" t="s">
        <v>310</v>
      </c>
      <c r="L1320" t="s">
        <v>142</v>
      </c>
      <c r="M1320" t="s">
        <v>1424</v>
      </c>
      <c r="N1320" t="s">
        <v>16420</v>
      </c>
      <c r="O1320" t="s">
        <v>16421</v>
      </c>
      <c r="P1320" t="s">
        <v>16422</v>
      </c>
      <c r="Q1320" s="10">
        <f t="shared" si="20"/>
        <v>46057</v>
      </c>
      <c r="R1320" t="s">
        <v>16423</v>
      </c>
      <c r="S1320" t="s">
        <v>16424</v>
      </c>
      <c r="T1320" t="s">
        <v>16425</v>
      </c>
      <c r="U1320" t="s">
        <v>16426</v>
      </c>
      <c r="V1320" t="s">
        <v>703</v>
      </c>
      <c r="W1320" t="s">
        <v>16427</v>
      </c>
      <c r="X1320" t="s">
        <v>58</v>
      </c>
      <c r="Y1320" t="s">
        <v>208</v>
      </c>
      <c r="Z1320" t="s">
        <v>16428</v>
      </c>
      <c r="AA1320" t="s">
        <v>61</v>
      </c>
      <c r="AB1320" t="s">
        <v>59</v>
      </c>
      <c r="AC1320" t="s">
        <v>59</v>
      </c>
      <c r="AD1320" t="s">
        <v>78</v>
      </c>
      <c r="AE1320" t="s">
        <v>16429</v>
      </c>
      <c r="AF1320" t="s">
        <v>16430</v>
      </c>
      <c r="AG1320" t="s">
        <v>16431</v>
      </c>
      <c r="AH1320" t="s">
        <v>65</v>
      </c>
      <c r="AI1320" t="s">
        <v>16432</v>
      </c>
      <c r="AJ1320" t="s">
        <v>16433</v>
      </c>
      <c r="AK1320" t="s">
        <v>229</v>
      </c>
    </row>
    <row r="1321" spans="1:37" ht="15.75" x14ac:dyDescent="0.25">
      <c r="A1321" t="s">
        <v>36</v>
      </c>
      <c r="B1321" t="s">
        <v>16434</v>
      </c>
      <c r="C1321" t="s">
        <v>138</v>
      </c>
      <c r="D1321" t="s">
        <v>39</v>
      </c>
      <c r="E1321" t="s">
        <v>40</v>
      </c>
      <c r="F1321" t="s">
        <v>41</v>
      </c>
      <c r="G1321" t="s">
        <v>2910</v>
      </c>
      <c r="H1321" t="s">
        <v>163</v>
      </c>
      <c r="I1321" t="s">
        <v>114</v>
      </c>
      <c r="J1321" t="s">
        <v>200</v>
      </c>
      <c r="K1321" t="s">
        <v>237</v>
      </c>
      <c r="L1321" t="s">
        <v>142</v>
      </c>
      <c r="M1321" t="s">
        <v>142</v>
      </c>
      <c r="N1321" t="s">
        <v>16435</v>
      </c>
      <c r="O1321" t="s">
        <v>16436</v>
      </c>
      <c r="P1321" t="s">
        <v>16437</v>
      </c>
      <c r="Q1321" s="10">
        <f t="shared" si="20"/>
        <v>46058</v>
      </c>
      <c r="R1321" t="s">
        <v>16438</v>
      </c>
      <c r="S1321" t="s">
        <v>16439</v>
      </c>
      <c r="T1321" t="s">
        <v>16440</v>
      </c>
      <c r="U1321" t="s">
        <v>1602</v>
      </c>
      <c r="V1321" t="s">
        <v>566</v>
      </c>
      <c r="W1321" t="s">
        <v>16441</v>
      </c>
      <c r="X1321" t="s">
        <v>58</v>
      </c>
      <c r="Y1321" t="s">
        <v>247</v>
      </c>
      <c r="Z1321" t="s">
        <v>16442</v>
      </c>
      <c r="AA1321" t="s">
        <v>61</v>
      </c>
      <c r="AB1321" t="s">
        <v>59</v>
      </c>
      <c r="AC1321" t="s">
        <v>59</v>
      </c>
      <c r="AD1321" t="s">
        <v>70</v>
      </c>
      <c r="AE1321" t="s">
        <v>16443</v>
      </c>
      <c r="AF1321" t="s">
        <v>16444</v>
      </c>
      <c r="AG1321" t="s">
        <v>16445</v>
      </c>
      <c r="AH1321" t="s">
        <v>65</v>
      </c>
      <c r="AI1321" t="s">
        <v>578</v>
      </c>
      <c r="AJ1321" t="s">
        <v>222</v>
      </c>
      <c r="AK1321" t="s">
        <v>197</v>
      </c>
    </row>
    <row r="1322" spans="1:37" ht="15.75" x14ac:dyDescent="0.25">
      <c r="A1322" t="s">
        <v>36</v>
      </c>
      <c r="B1322" t="s">
        <v>16446</v>
      </c>
      <c r="C1322" t="s">
        <v>138</v>
      </c>
      <c r="D1322" t="s">
        <v>39</v>
      </c>
      <c r="E1322" t="s">
        <v>40</v>
      </c>
      <c r="F1322" t="s">
        <v>41</v>
      </c>
      <c r="G1322" t="s">
        <v>504</v>
      </c>
      <c r="H1322" t="s">
        <v>281</v>
      </c>
      <c r="I1322" t="s">
        <v>114</v>
      </c>
      <c r="J1322" t="s">
        <v>200</v>
      </c>
      <c r="K1322" t="s">
        <v>1276</v>
      </c>
      <c r="L1322" t="s">
        <v>142</v>
      </c>
      <c r="M1322" t="s">
        <v>142</v>
      </c>
      <c r="N1322" t="s">
        <v>16447</v>
      </c>
      <c r="O1322" t="s">
        <v>16448</v>
      </c>
      <c r="P1322" t="s">
        <v>16449</v>
      </c>
      <c r="Q1322" s="10">
        <f t="shared" si="20"/>
        <v>46056</v>
      </c>
      <c r="R1322" t="s">
        <v>16450</v>
      </c>
      <c r="S1322" t="s">
        <v>9789</v>
      </c>
      <c r="T1322" t="s">
        <v>6056</v>
      </c>
      <c r="U1322" t="s">
        <v>6057</v>
      </c>
      <c r="V1322" t="s">
        <v>11144</v>
      </c>
      <c r="W1322" t="s">
        <v>16451</v>
      </c>
      <c r="X1322" t="s">
        <v>58</v>
      </c>
      <c r="Y1322" t="s">
        <v>367</v>
      </c>
      <c r="Z1322" t="s">
        <v>16452</v>
      </c>
      <c r="AA1322" t="s">
        <v>61</v>
      </c>
      <c r="AB1322" t="s">
        <v>59</v>
      </c>
      <c r="AC1322" t="s">
        <v>59</v>
      </c>
      <c r="AD1322" t="s">
        <v>75</v>
      </c>
      <c r="AE1322" t="s">
        <v>16453</v>
      </c>
      <c r="AF1322" t="s">
        <v>16454</v>
      </c>
      <c r="AG1322" t="s">
        <v>16455</v>
      </c>
      <c r="AH1322" t="s">
        <v>65</v>
      </c>
      <c r="AI1322" t="s">
        <v>713</v>
      </c>
      <c r="AJ1322" t="s">
        <v>66</v>
      </c>
      <c r="AK1322" t="s">
        <v>59</v>
      </c>
    </row>
    <row r="1323" spans="1:37" ht="15.75" x14ac:dyDescent="0.25">
      <c r="A1323" t="s">
        <v>36</v>
      </c>
      <c r="B1323" t="s">
        <v>16456</v>
      </c>
      <c r="C1323" t="s">
        <v>38</v>
      </c>
      <c r="D1323" t="s">
        <v>39</v>
      </c>
      <c r="E1323" t="s">
        <v>40</v>
      </c>
      <c r="F1323" t="s">
        <v>41</v>
      </c>
      <c r="G1323" t="s">
        <v>1410</v>
      </c>
      <c r="H1323" t="s">
        <v>43</v>
      </c>
      <c r="I1323" t="s">
        <v>114</v>
      </c>
      <c r="J1323" t="s">
        <v>88</v>
      </c>
      <c r="K1323" t="s">
        <v>910</v>
      </c>
      <c r="L1323" t="s">
        <v>116</v>
      </c>
      <c r="M1323" t="s">
        <v>911</v>
      </c>
      <c r="N1323" t="s">
        <v>16457</v>
      </c>
      <c r="O1323" t="s">
        <v>16458</v>
      </c>
      <c r="P1323" t="s">
        <v>16459</v>
      </c>
      <c r="Q1323" s="10">
        <f t="shared" si="20"/>
        <v>46058</v>
      </c>
      <c r="R1323" t="s">
        <v>16460</v>
      </c>
      <c r="S1323" t="s">
        <v>16461</v>
      </c>
      <c r="T1323" t="s">
        <v>16462</v>
      </c>
      <c r="U1323" t="s">
        <v>2737</v>
      </c>
      <c r="V1323" t="s">
        <v>11144</v>
      </c>
      <c r="W1323" t="s">
        <v>16463</v>
      </c>
      <c r="X1323" t="s">
        <v>58</v>
      </c>
      <c r="Y1323" t="s">
        <v>59</v>
      </c>
      <c r="Z1323" t="s">
        <v>16464</v>
      </c>
      <c r="AA1323" t="s">
        <v>61</v>
      </c>
      <c r="AB1323" t="s">
        <v>59</v>
      </c>
      <c r="AC1323" t="s">
        <v>59</v>
      </c>
      <c r="AD1323" t="s">
        <v>67</v>
      </c>
      <c r="AE1323" t="s">
        <v>16465</v>
      </c>
      <c r="AF1323" t="s">
        <v>16466</v>
      </c>
      <c r="AG1323" t="s">
        <v>16467</v>
      </c>
      <c r="AH1323" t="s">
        <v>65</v>
      </c>
      <c r="AI1323" t="s">
        <v>68</v>
      </c>
      <c r="AJ1323" t="s">
        <v>68</v>
      </c>
      <c r="AK1323" t="s">
        <v>59</v>
      </c>
    </row>
    <row r="1324" spans="1:37" ht="15.75" x14ac:dyDescent="0.25">
      <c r="A1324" t="s">
        <v>36</v>
      </c>
      <c r="B1324" t="s">
        <v>16468</v>
      </c>
      <c r="C1324" t="s">
        <v>38</v>
      </c>
      <c r="D1324" t="s">
        <v>39</v>
      </c>
      <c r="E1324" t="s">
        <v>40</v>
      </c>
      <c r="F1324" t="s">
        <v>41</v>
      </c>
      <c r="G1324" t="s">
        <v>235</v>
      </c>
      <c r="H1324" t="s">
        <v>43</v>
      </c>
      <c r="I1324" t="s">
        <v>44</v>
      </c>
      <c r="J1324" t="s">
        <v>381</v>
      </c>
      <c r="K1324" t="s">
        <v>910</v>
      </c>
      <c r="L1324" t="s">
        <v>381</v>
      </c>
      <c r="M1324" t="s">
        <v>16469</v>
      </c>
      <c r="N1324" t="s">
        <v>16470</v>
      </c>
      <c r="O1324" t="s">
        <v>16471</v>
      </c>
      <c r="P1324" t="s">
        <v>16472</v>
      </c>
      <c r="Q1324" s="10">
        <f t="shared" si="20"/>
        <v>46057</v>
      </c>
      <c r="R1324" t="s">
        <v>16473</v>
      </c>
      <c r="S1324" t="s">
        <v>2294</v>
      </c>
      <c r="T1324" t="s">
        <v>10807</v>
      </c>
      <c r="U1324" t="s">
        <v>2296</v>
      </c>
      <c r="V1324" t="s">
        <v>703</v>
      </c>
      <c r="W1324" t="s">
        <v>2297</v>
      </c>
      <c r="X1324" t="s">
        <v>101</v>
      </c>
      <c r="Y1324" t="s">
        <v>208</v>
      </c>
      <c r="Z1324" t="s">
        <v>16474</v>
      </c>
      <c r="AA1324" t="s">
        <v>792</v>
      </c>
      <c r="AB1324" t="s">
        <v>2299</v>
      </c>
      <c r="AC1324" t="s">
        <v>101</v>
      </c>
      <c r="AD1324" t="s">
        <v>220</v>
      </c>
      <c r="AE1324" t="s">
        <v>16475</v>
      </c>
      <c r="AF1324" t="s">
        <v>16475</v>
      </c>
      <c r="AG1324" t="s">
        <v>16476</v>
      </c>
      <c r="AH1324" t="s">
        <v>65</v>
      </c>
      <c r="AI1324" t="s">
        <v>66</v>
      </c>
      <c r="AJ1324" t="s">
        <v>66</v>
      </c>
      <c r="AK1324" t="s">
        <v>59</v>
      </c>
    </row>
    <row r="1325" spans="1:37" ht="15.75" x14ac:dyDescent="0.25">
      <c r="A1325" t="s">
        <v>36</v>
      </c>
      <c r="B1325" t="s">
        <v>16477</v>
      </c>
      <c r="C1325" t="s">
        <v>38</v>
      </c>
      <c r="D1325" t="s">
        <v>39</v>
      </c>
      <c r="E1325" t="s">
        <v>40</v>
      </c>
      <c r="F1325" t="s">
        <v>41</v>
      </c>
      <c r="G1325" t="s">
        <v>235</v>
      </c>
      <c r="H1325" t="s">
        <v>43</v>
      </c>
      <c r="I1325" t="s">
        <v>282</v>
      </c>
      <c r="J1325" t="s">
        <v>381</v>
      </c>
      <c r="K1325" t="s">
        <v>333</v>
      </c>
      <c r="L1325" t="s">
        <v>381</v>
      </c>
      <c r="M1325" t="s">
        <v>381</v>
      </c>
      <c r="N1325" t="s">
        <v>16478</v>
      </c>
      <c r="O1325" t="s">
        <v>16479</v>
      </c>
      <c r="P1325" t="s">
        <v>16480</v>
      </c>
      <c r="Q1325" s="10">
        <f t="shared" si="20"/>
        <v>46057</v>
      </c>
      <c r="R1325" t="s">
        <v>16481</v>
      </c>
      <c r="S1325" t="s">
        <v>12046</v>
      </c>
      <c r="T1325" t="s">
        <v>4631</v>
      </c>
      <c r="U1325" t="s">
        <v>13821</v>
      </c>
      <c r="V1325" t="s">
        <v>703</v>
      </c>
      <c r="W1325" t="s">
        <v>14576</v>
      </c>
      <c r="X1325" t="s">
        <v>58</v>
      </c>
      <c r="Y1325" t="s">
        <v>208</v>
      </c>
      <c r="Z1325" t="s">
        <v>16482</v>
      </c>
      <c r="AA1325" t="s">
        <v>61</v>
      </c>
      <c r="AB1325" t="s">
        <v>59</v>
      </c>
      <c r="AC1325" t="s">
        <v>59</v>
      </c>
      <c r="AD1325" t="s">
        <v>217</v>
      </c>
      <c r="AE1325" t="s">
        <v>16483</v>
      </c>
      <c r="AF1325" t="s">
        <v>16484</v>
      </c>
      <c r="AG1325" t="s">
        <v>16485</v>
      </c>
      <c r="AH1325" t="s">
        <v>65</v>
      </c>
      <c r="AI1325" t="s">
        <v>74</v>
      </c>
      <c r="AJ1325" t="s">
        <v>66</v>
      </c>
      <c r="AK1325" t="s">
        <v>59</v>
      </c>
    </row>
    <row r="1326" spans="1:37" ht="15.75" x14ac:dyDescent="0.25">
      <c r="A1326" t="s">
        <v>36</v>
      </c>
      <c r="B1326" t="s">
        <v>16486</v>
      </c>
      <c r="C1326" t="s">
        <v>138</v>
      </c>
      <c r="D1326" t="s">
        <v>39</v>
      </c>
      <c r="E1326" t="s">
        <v>40</v>
      </c>
      <c r="F1326" t="s">
        <v>84</v>
      </c>
      <c r="G1326" t="s">
        <v>359</v>
      </c>
      <c r="H1326" t="s">
        <v>281</v>
      </c>
      <c r="I1326" t="s">
        <v>114</v>
      </c>
      <c r="J1326" t="s">
        <v>200</v>
      </c>
      <c r="K1326" t="s">
        <v>237</v>
      </c>
      <c r="L1326" t="s">
        <v>142</v>
      </c>
      <c r="M1326" t="s">
        <v>142</v>
      </c>
      <c r="N1326" t="s">
        <v>16487</v>
      </c>
      <c r="O1326" t="s">
        <v>16488</v>
      </c>
      <c r="P1326" t="s">
        <v>16489</v>
      </c>
      <c r="Q1326" s="10">
        <f t="shared" si="20"/>
        <v>46057</v>
      </c>
      <c r="R1326" t="s">
        <v>16490</v>
      </c>
      <c r="S1326" t="s">
        <v>16491</v>
      </c>
      <c r="T1326" t="s">
        <v>11716</v>
      </c>
      <c r="U1326" t="s">
        <v>1218</v>
      </c>
      <c r="V1326" t="s">
        <v>614</v>
      </c>
      <c r="W1326" t="s">
        <v>16492</v>
      </c>
      <c r="X1326" t="s">
        <v>58</v>
      </c>
      <c r="Y1326" t="s">
        <v>208</v>
      </c>
      <c r="Z1326" t="s">
        <v>16493</v>
      </c>
      <c r="AA1326" t="s">
        <v>61</v>
      </c>
      <c r="AB1326" t="s">
        <v>59</v>
      </c>
      <c r="AC1326" t="s">
        <v>59</v>
      </c>
      <c r="AD1326" t="s">
        <v>210</v>
      </c>
      <c r="AE1326" t="s">
        <v>16494</v>
      </c>
      <c r="AF1326" t="s">
        <v>16494</v>
      </c>
      <c r="AG1326" t="s">
        <v>16495</v>
      </c>
      <c r="AH1326" t="s">
        <v>65</v>
      </c>
      <c r="AI1326" t="s">
        <v>66</v>
      </c>
      <c r="AJ1326" t="s">
        <v>66</v>
      </c>
      <c r="AK1326" t="s">
        <v>59</v>
      </c>
    </row>
    <row r="1327" spans="1:37" ht="15.75" x14ac:dyDescent="0.25">
      <c r="A1327" t="s">
        <v>36</v>
      </c>
      <c r="B1327" t="s">
        <v>16496</v>
      </c>
      <c r="C1327" t="s">
        <v>38</v>
      </c>
      <c r="D1327" t="s">
        <v>39</v>
      </c>
      <c r="E1327" t="s">
        <v>40</v>
      </c>
      <c r="F1327" t="s">
        <v>84</v>
      </c>
      <c r="G1327" t="s">
        <v>199</v>
      </c>
      <c r="H1327" t="s">
        <v>43</v>
      </c>
      <c r="I1327" t="s">
        <v>16497</v>
      </c>
      <c r="J1327" t="s">
        <v>200</v>
      </c>
      <c r="K1327" t="s">
        <v>141</v>
      </c>
      <c r="L1327" t="s">
        <v>142</v>
      </c>
      <c r="M1327" t="s">
        <v>16498</v>
      </c>
      <c r="N1327" t="s">
        <v>16499</v>
      </c>
      <c r="O1327" t="s">
        <v>16500</v>
      </c>
      <c r="P1327" t="s">
        <v>16501</v>
      </c>
      <c r="Q1327" s="10">
        <f t="shared" si="20"/>
        <v>46058</v>
      </c>
      <c r="R1327" t="s">
        <v>16502</v>
      </c>
      <c r="S1327" t="s">
        <v>16503</v>
      </c>
      <c r="T1327" t="s">
        <v>8180</v>
      </c>
      <c r="U1327" t="s">
        <v>8181</v>
      </c>
      <c r="V1327" t="s">
        <v>16504</v>
      </c>
      <c r="W1327" t="s">
        <v>8182</v>
      </c>
      <c r="X1327" t="s">
        <v>101</v>
      </c>
      <c r="Y1327" t="s">
        <v>59</v>
      </c>
      <c r="Z1327" t="s">
        <v>16505</v>
      </c>
      <c r="AA1327" t="s">
        <v>792</v>
      </c>
      <c r="AB1327" t="s">
        <v>59</v>
      </c>
      <c r="AC1327" t="s">
        <v>101</v>
      </c>
      <c r="AD1327" t="s">
        <v>81</v>
      </c>
      <c r="AE1327" t="s">
        <v>16505</v>
      </c>
      <c r="AF1327" t="s">
        <v>16502</v>
      </c>
      <c r="AG1327" t="s">
        <v>16506</v>
      </c>
      <c r="AH1327" t="s">
        <v>65</v>
      </c>
      <c r="AI1327" t="s">
        <v>8577</v>
      </c>
      <c r="AJ1327" t="s">
        <v>69</v>
      </c>
      <c r="AK1327" t="s">
        <v>72</v>
      </c>
    </row>
    <row r="1328" spans="1:37" ht="15.75" x14ac:dyDescent="0.25">
      <c r="A1328" t="s">
        <v>36</v>
      </c>
      <c r="B1328" t="s">
        <v>16507</v>
      </c>
      <c r="C1328" t="s">
        <v>38</v>
      </c>
      <c r="D1328" t="s">
        <v>39</v>
      </c>
      <c r="E1328" t="s">
        <v>40</v>
      </c>
      <c r="F1328" t="s">
        <v>41</v>
      </c>
      <c r="G1328" t="s">
        <v>731</v>
      </c>
      <c r="H1328" t="s">
        <v>43</v>
      </c>
      <c r="I1328" t="s">
        <v>114</v>
      </c>
      <c r="J1328" t="s">
        <v>381</v>
      </c>
      <c r="K1328" t="s">
        <v>310</v>
      </c>
      <c r="L1328" t="s">
        <v>381</v>
      </c>
      <c r="M1328" t="s">
        <v>381</v>
      </c>
      <c r="N1328" t="s">
        <v>16508</v>
      </c>
      <c r="O1328" t="s">
        <v>16142</v>
      </c>
      <c r="P1328" t="s">
        <v>16509</v>
      </c>
      <c r="Q1328" s="10">
        <f t="shared" si="20"/>
        <v>46058</v>
      </c>
      <c r="R1328" t="s">
        <v>16510</v>
      </c>
      <c r="S1328" t="s">
        <v>12665</v>
      </c>
      <c r="T1328" t="s">
        <v>12666</v>
      </c>
      <c r="U1328" t="s">
        <v>2077</v>
      </c>
      <c r="V1328" t="s">
        <v>703</v>
      </c>
      <c r="W1328" t="s">
        <v>16511</v>
      </c>
      <c r="X1328" t="s">
        <v>58</v>
      </c>
      <c r="Y1328" t="s">
        <v>208</v>
      </c>
      <c r="Z1328" t="s">
        <v>16512</v>
      </c>
      <c r="AA1328" t="s">
        <v>61</v>
      </c>
      <c r="AB1328" t="s">
        <v>59</v>
      </c>
      <c r="AC1328" t="s">
        <v>59</v>
      </c>
      <c r="AD1328" t="s">
        <v>81</v>
      </c>
      <c r="AE1328" t="s">
        <v>16513</v>
      </c>
      <c r="AF1328" t="s">
        <v>16514</v>
      </c>
      <c r="AG1328" t="s">
        <v>16515</v>
      </c>
      <c r="AH1328" t="s">
        <v>65</v>
      </c>
      <c r="AI1328" t="s">
        <v>3715</v>
      </c>
      <c r="AJ1328" t="s">
        <v>500</v>
      </c>
      <c r="AK1328" t="s">
        <v>79</v>
      </c>
    </row>
    <row r="1329" spans="1:37" ht="15.75" x14ac:dyDescent="0.25">
      <c r="A1329" t="s">
        <v>36</v>
      </c>
      <c r="B1329" t="s">
        <v>16516</v>
      </c>
      <c r="C1329" t="s">
        <v>38</v>
      </c>
      <c r="D1329" t="s">
        <v>39</v>
      </c>
      <c r="E1329" t="s">
        <v>40</v>
      </c>
      <c r="F1329" t="s">
        <v>84</v>
      </c>
      <c r="G1329" t="s">
        <v>42</v>
      </c>
      <c r="H1329" t="s">
        <v>43</v>
      </c>
      <c r="I1329" t="s">
        <v>44</v>
      </c>
      <c r="J1329" t="s">
        <v>200</v>
      </c>
      <c r="K1329" t="s">
        <v>935</v>
      </c>
      <c r="L1329" t="s">
        <v>142</v>
      </c>
      <c r="M1329" t="s">
        <v>3676</v>
      </c>
      <c r="N1329" t="s">
        <v>16517</v>
      </c>
      <c r="O1329" t="s">
        <v>16518</v>
      </c>
      <c r="P1329" t="s">
        <v>16519</v>
      </c>
      <c r="Q1329" s="10">
        <f t="shared" si="20"/>
        <v>46057</v>
      </c>
      <c r="R1329" t="s">
        <v>16520</v>
      </c>
      <c r="S1329" t="s">
        <v>16521</v>
      </c>
      <c r="T1329" t="s">
        <v>6121</v>
      </c>
      <c r="U1329" t="s">
        <v>16522</v>
      </c>
      <c r="V1329" t="s">
        <v>99</v>
      </c>
      <c r="W1329" t="s">
        <v>6122</v>
      </c>
      <c r="X1329" t="s">
        <v>58</v>
      </c>
      <c r="Y1329" t="s">
        <v>208</v>
      </c>
      <c r="Z1329" t="s">
        <v>16523</v>
      </c>
      <c r="AA1329" t="s">
        <v>61</v>
      </c>
      <c r="AB1329" t="s">
        <v>59</v>
      </c>
      <c r="AC1329" t="s">
        <v>59</v>
      </c>
      <c r="AD1329" t="s">
        <v>214</v>
      </c>
      <c r="AE1329" t="s">
        <v>16524</v>
      </c>
      <c r="AF1329" t="s">
        <v>16525</v>
      </c>
      <c r="AG1329" t="s">
        <v>16526</v>
      </c>
      <c r="AH1329" t="s">
        <v>65</v>
      </c>
      <c r="AI1329" t="s">
        <v>636</v>
      </c>
      <c r="AJ1329" t="s">
        <v>77</v>
      </c>
      <c r="AK1329" t="s">
        <v>59</v>
      </c>
    </row>
    <row r="1330" spans="1:37" ht="15.75" x14ac:dyDescent="0.25">
      <c r="A1330" t="s">
        <v>36</v>
      </c>
      <c r="B1330" t="s">
        <v>16527</v>
      </c>
      <c r="C1330" t="s">
        <v>138</v>
      </c>
      <c r="D1330" t="s">
        <v>39</v>
      </c>
      <c r="E1330" t="s">
        <v>40</v>
      </c>
      <c r="F1330" t="s">
        <v>84</v>
      </c>
      <c r="G1330" t="s">
        <v>359</v>
      </c>
      <c r="H1330" t="s">
        <v>281</v>
      </c>
      <c r="I1330" t="s">
        <v>114</v>
      </c>
      <c r="J1330" t="s">
        <v>200</v>
      </c>
      <c r="K1330" t="s">
        <v>141</v>
      </c>
      <c r="L1330" t="s">
        <v>142</v>
      </c>
      <c r="M1330" t="s">
        <v>142</v>
      </c>
      <c r="N1330" t="s">
        <v>16528</v>
      </c>
      <c r="O1330" t="s">
        <v>16529</v>
      </c>
      <c r="P1330" t="s">
        <v>16530</v>
      </c>
      <c r="Q1330" s="10">
        <f t="shared" si="20"/>
        <v>46057</v>
      </c>
      <c r="R1330" t="s">
        <v>16531</v>
      </c>
      <c r="S1330" t="s">
        <v>16491</v>
      </c>
      <c r="T1330" t="s">
        <v>11716</v>
      </c>
      <c r="U1330" t="s">
        <v>1218</v>
      </c>
      <c r="V1330" t="s">
        <v>614</v>
      </c>
      <c r="W1330" t="s">
        <v>16532</v>
      </c>
      <c r="X1330" t="s">
        <v>58</v>
      </c>
      <c r="Y1330" t="s">
        <v>208</v>
      </c>
      <c r="Z1330" t="s">
        <v>16533</v>
      </c>
      <c r="AA1330" t="s">
        <v>61</v>
      </c>
      <c r="AB1330" t="s">
        <v>59</v>
      </c>
      <c r="AC1330" t="s">
        <v>59</v>
      </c>
      <c r="AD1330" t="s">
        <v>80</v>
      </c>
      <c r="AE1330" t="s">
        <v>16534</v>
      </c>
      <c r="AF1330" t="s">
        <v>16535</v>
      </c>
      <c r="AG1330" t="s">
        <v>16536</v>
      </c>
      <c r="AH1330" t="s">
        <v>65</v>
      </c>
      <c r="AI1330" t="s">
        <v>74</v>
      </c>
      <c r="AJ1330" t="s">
        <v>66</v>
      </c>
      <c r="AK1330" t="s">
        <v>59</v>
      </c>
    </row>
    <row r="1331" spans="1:37" ht="15.75" x14ac:dyDescent="0.25">
      <c r="A1331" t="s">
        <v>36</v>
      </c>
      <c r="B1331" t="s">
        <v>16537</v>
      </c>
      <c r="C1331" t="s">
        <v>138</v>
      </c>
      <c r="D1331" t="s">
        <v>39</v>
      </c>
      <c r="E1331" t="s">
        <v>40</v>
      </c>
      <c r="F1331" t="s">
        <v>41</v>
      </c>
      <c r="G1331" t="s">
        <v>2910</v>
      </c>
      <c r="H1331" t="s">
        <v>163</v>
      </c>
      <c r="I1331" t="s">
        <v>114</v>
      </c>
      <c r="J1331" t="s">
        <v>200</v>
      </c>
      <c r="K1331" t="s">
        <v>237</v>
      </c>
      <c r="L1331" t="s">
        <v>142</v>
      </c>
      <c r="M1331" t="s">
        <v>142</v>
      </c>
      <c r="N1331" t="s">
        <v>16538</v>
      </c>
      <c r="O1331" t="s">
        <v>16539</v>
      </c>
      <c r="P1331" t="s">
        <v>16540</v>
      </c>
      <c r="Q1331" s="10">
        <f t="shared" si="20"/>
        <v>46058</v>
      </c>
      <c r="R1331" t="s">
        <v>16541</v>
      </c>
      <c r="S1331" t="s">
        <v>16373</v>
      </c>
      <c r="T1331" t="s">
        <v>16374</v>
      </c>
      <c r="U1331" t="s">
        <v>1602</v>
      </c>
      <c r="V1331" t="s">
        <v>789</v>
      </c>
      <c r="W1331" t="s">
        <v>16542</v>
      </c>
      <c r="X1331" t="s">
        <v>58</v>
      </c>
      <c r="Y1331" t="s">
        <v>247</v>
      </c>
      <c r="Z1331" t="s">
        <v>16543</v>
      </c>
      <c r="AA1331" t="s">
        <v>792</v>
      </c>
      <c r="AB1331" t="s">
        <v>16375</v>
      </c>
      <c r="AC1331" t="s">
        <v>58</v>
      </c>
      <c r="AD1331" t="s">
        <v>214</v>
      </c>
      <c r="AE1331" t="s">
        <v>16544</v>
      </c>
      <c r="AF1331" t="s">
        <v>16545</v>
      </c>
      <c r="AG1331" t="s">
        <v>16546</v>
      </c>
      <c r="AH1331" t="s">
        <v>65</v>
      </c>
      <c r="AI1331" t="s">
        <v>74</v>
      </c>
      <c r="AJ1331" t="s">
        <v>66</v>
      </c>
      <c r="AK1331" t="s">
        <v>59</v>
      </c>
    </row>
    <row r="1332" spans="1:37" ht="15.75" x14ac:dyDescent="0.25">
      <c r="A1332" t="s">
        <v>36</v>
      </c>
      <c r="B1332" t="s">
        <v>16547</v>
      </c>
      <c r="C1332" t="s">
        <v>38</v>
      </c>
      <c r="D1332" t="s">
        <v>39</v>
      </c>
      <c r="E1332" t="s">
        <v>40</v>
      </c>
      <c r="F1332" t="s">
        <v>41</v>
      </c>
      <c r="G1332" t="s">
        <v>2099</v>
      </c>
      <c r="H1332" t="s">
        <v>43</v>
      </c>
      <c r="I1332" t="s">
        <v>189</v>
      </c>
      <c r="J1332" t="s">
        <v>200</v>
      </c>
      <c r="K1332" t="s">
        <v>310</v>
      </c>
      <c r="L1332" t="s">
        <v>142</v>
      </c>
      <c r="M1332" t="s">
        <v>16548</v>
      </c>
      <c r="N1332" t="s">
        <v>16549</v>
      </c>
      <c r="O1332" t="s">
        <v>16550</v>
      </c>
      <c r="P1332" t="s">
        <v>16551</v>
      </c>
      <c r="Q1332" s="10">
        <f t="shared" si="20"/>
        <v>46058</v>
      </c>
      <c r="R1332" t="s">
        <v>16552</v>
      </c>
      <c r="S1332" t="s">
        <v>16553</v>
      </c>
      <c r="T1332" t="s">
        <v>16554</v>
      </c>
      <c r="U1332" t="s">
        <v>14796</v>
      </c>
      <c r="V1332" t="s">
        <v>7458</v>
      </c>
      <c r="W1332" t="s">
        <v>16555</v>
      </c>
      <c r="X1332" t="s">
        <v>101</v>
      </c>
      <c r="Y1332" t="s">
        <v>959</v>
      </c>
      <c r="Z1332" t="s">
        <v>16556</v>
      </c>
      <c r="AA1332" t="s">
        <v>61</v>
      </c>
      <c r="AB1332" t="s">
        <v>59</v>
      </c>
      <c r="AC1332" t="s">
        <v>59</v>
      </c>
      <c r="AD1332" t="s">
        <v>75</v>
      </c>
      <c r="AE1332" t="s">
        <v>16557</v>
      </c>
      <c r="AF1332" t="s">
        <v>16558</v>
      </c>
      <c r="AG1332" t="s">
        <v>16559</v>
      </c>
      <c r="AH1332" t="s">
        <v>65</v>
      </c>
      <c r="AI1332" t="s">
        <v>160</v>
      </c>
      <c r="AJ1332" t="s">
        <v>77</v>
      </c>
      <c r="AK1332" t="s">
        <v>59</v>
      </c>
    </row>
    <row r="1333" spans="1:37" ht="15.75" x14ac:dyDescent="0.25">
      <c r="A1333" t="s">
        <v>36</v>
      </c>
      <c r="B1333" t="s">
        <v>16560</v>
      </c>
      <c r="C1333" t="s">
        <v>38</v>
      </c>
      <c r="D1333" t="s">
        <v>39</v>
      </c>
      <c r="E1333" t="s">
        <v>40</v>
      </c>
      <c r="F1333" t="s">
        <v>41</v>
      </c>
      <c r="G1333" t="s">
        <v>2099</v>
      </c>
      <c r="H1333" t="s">
        <v>43</v>
      </c>
      <c r="I1333" t="s">
        <v>87</v>
      </c>
      <c r="J1333" t="s">
        <v>200</v>
      </c>
      <c r="K1333" t="s">
        <v>1276</v>
      </c>
      <c r="L1333" t="s">
        <v>142</v>
      </c>
      <c r="M1333" t="s">
        <v>16561</v>
      </c>
      <c r="N1333" t="s">
        <v>16562</v>
      </c>
      <c r="O1333" t="s">
        <v>16563</v>
      </c>
      <c r="P1333" t="s">
        <v>16564</v>
      </c>
      <c r="Q1333" s="10">
        <f t="shared" si="20"/>
        <v>46058</v>
      </c>
      <c r="R1333" t="s">
        <v>16565</v>
      </c>
      <c r="S1333" t="s">
        <v>16566</v>
      </c>
      <c r="T1333" t="s">
        <v>16567</v>
      </c>
      <c r="U1333" t="s">
        <v>16568</v>
      </c>
      <c r="V1333" t="s">
        <v>125</v>
      </c>
      <c r="W1333" t="s">
        <v>207</v>
      </c>
      <c r="X1333" t="s">
        <v>58</v>
      </c>
      <c r="Y1333" t="s">
        <v>59</v>
      </c>
      <c r="Z1333" t="s">
        <v>16569</v>
      </c>
      <c r="AA1333" t="s">
        <v>61</v>
      </c>
      <c r="AB1333" t="s">
        <v>59</v>
      </c>
      <c r="AC1333" t="s">
        <v>59</v>
      </c>
      <c r="AD1333" t="s">
        <v>67</v>
      </c>
      <c r="AE1333" t="s">
        <v>16570</v>
      </c>
      <c r="AF1333" t="s">
        <v>16571</v>
      </c>
      <c r="AG1333" t="s">
        <v>16572</v>
      </c>
      <c r="AH1333" t="s">
        <v>65</v>
      </c>
      <c r="AI1333" t="s">
        <v>110</v>
      </c>
      <c r="AJ1333" t="s">
        <v>66</v>
      </c>
      <c r="AK1333" t="s">
        <v>59</v>
      </c>
    </row>
    <row r="1334" spans="1:37" ht="15.75" x14ac:dyDescent="0.25">
      <c r="A1334" t="s">
        <v>36</v>
      </c>
      <c r="B1334" t="s">
        <v>16573</v>
      </c>
      <c r="C1334" t="s">
        <v>38</v>
      </c>
      <c r="D1334" t="s">
        <v>39</v>
      </c>
      <c r="E1334" t="s">
        <v>40</v>
      </c>
      <c r="F1334" t="s">
        <v>41</v>
      </c>
      <c r="G1334" t="s">
        <v>2456</v>
      </c>
      <c r="H1334" t="s">
        <v>43</v>
      </c>
      <c r="I1334" t="s">
        <v>189</v>
      </c>
      <c r="J1334" t="s">
        <v>200</v>
      </c>
      <c r="K1334" t="s">
        <v>935</v>
      </c>
      <c r="L1334" t="s">
        <v>142</v>
      </c>
      <c r="M1334" t="s">
        <v>16574</v>
      </c>
      <c r="N1334" t="s">
        <v>16575</v>
      </c>
      <c r="O1334" t="s">
        <v>16576</v>
      </c>
      <c r="P1334" t="s">
        <v>16577</v>
      </c>
      <c r="Q1334" s="10">
        <f t="shared" si="20"/>
        <v>46058</v>
      </c>
      <c r="R1334" t="s">
        <v>16578</v>
      </c>
      <c r="S1334" t="s">
        <v>16579</v>
      </c>
      <c r="T1334" t="s">
        <v>9284</v>
      </c>
      <c r="U1334" t="s">
        <v>6963</v>
      </c>
      <c r="V1334" t="s">
        <v>566</v>
      </c>
      <c r="W1334" t="s">
        <v>4230</v>
      </c>
      <c r="X1334" t="s">
        <v>101</v>
      </c>
      <c r="Y1334" t="s">
        <v>59</v>
      </c>
      <c r="Z1334" t="s">
        <v>16580</v>
      </c>
      <c r="AA1334" t="s">
        <v>61</v>
      </c>
      <c r="AB1334" t="s">
        <v>59</v>
      </c>
      <c r="AC1334" t="s">
        <v>59</v>
      </c>
      <c r="AD1334" t="s">
        <v>67</v>
      </c>
      <c r="AE1334" t="s">
        <v>16581</v>
      </c>
      <c r="AF1334" t="s">
        <v>16582</v>
      </c>
      <c r="AG1334" t="s">
        <v>16583</v>
      </c>
      <c r="AH1334" t="s">
        <v>65</v>
      </c>
      <c r="AI1334" t="s">
        <v>354</v>
      </c>
      <c r="AJ1334" t="s">
        <v>77</v>
      </c>
      <c r="AK1334" t="s">
        <v>59</v>
      </c>
    </row>
    <row r="1335" spans="1:37" ht="15.75" x14ac:dyDescent="0.25">
      <c r="A1335" t="s">
        <v>36</v>
      </c>
      <c r="B1335" t="s">
        <v>16584</v>
      </c>
      <c r="C1335" t="s">
        <v>38</v>
      </c>
      <c r="D1335" t="s">
        <v>39</v>
      </c>
      <c r="E1335" t="s">
        <v>40</v>
      </c>
      <c r="F1335" t="s">
        <v>112</v>
      </c>
      <c r="G1335" t="s">
        <v>359</v>
      </c>
      <c r="H1335" t="s">
        <v>281</v>
      </c>
      <c r="I1335" t="s">
        <v>87</v>
      </c>
      <c r="J1335" t="s">
        <v>200</v>
      </c>
      <c r="K1335" t="s">
        <v>910</v>
      </c>
      <c r="L1335" t="s">
        <v>142</v>
      </c>
      <c r="M1335" t="s">
        <v>16585</v>
      </c>
      <c r="N1335" t="s">
        <v>16586</v>
      </c>
      <c r="O1335" t="s">
        <v>16587</v>
      </c>
      <c r="P1335" t="s">
        <v>16588</v>
      </c>
      <c r="Q1335" s="10">
        <f t="shared" si="20"/>
        <v>46055</v>
      </c>
      <c r="R1335" t="s">
        <v>16589</v>
      </c>
      <c r="S1335" t="s">
        <v>14071</v>
      </c>
      <c r="T1335" t="s">
        <v>6337</v>
      </c>
      <c r="U1335" t="s">
        <v>1602</v>
      </c>
      <c r="V1335" t="s">
        <v>919</v>
      </c>
      <c r="W1335" t="s">
        <v>16590</v>
      </c>
      <c r="X1335" t="s">
        <v>58</v>
      </c>
      <c r="Y1335" t="s">
        <v>247</v>
      </c>
      <c r="Z1335" t="s">
        <v>16591</v>
      </c>
      <c r="AA1335" t="s">
        <v>61</v>
      </c>
      <c r="AB1335" t="s">
        <v>59</v>
      </c>
      <c r="AC1335" t="s">
        <v>59</v>
      </c>
      <c r="AD1335" t="s">
        <v>81</v>
      </c>
      <c r="AE1335" t="s">
        <v>16591</v>
      </c>
      <c r="AF1335" t="s">
        <v>16589</v>
      </c>
      <c r="AG1335" t="s">
        <v>16592</v>
      </c>
      <c r="AH1335" t="s">
        <v>65</v>
      </c>
      <c r="AI1335" t="s">
        <v>16593</v>
      </c>
      <c r="AJ1335" t="s">
        <v>908</v>
      </c>
      <c r="AK1335" t="s">
        <v>72</v>
      </c>
    </row>
    <row r="1336" spans="1:37" ht="15.75" x14ac:dyDescent="0.25">
      <c r="A1336" t="s">
        <v>36</v>
      </c>
      <c r="B1336" t="s">
        <v>16594</v>
      </c>
      <c r="C1336" t="s">
        <v>138</v>
      </c>
      <c r="D1336" t="s">
        <v>730</v>
      </c>
      <c r="E1336" t="s">
        <v>40</v>
      </c>
      <c r="F1336" t="s">
        <v>41</v>
      </c>
      <c r="G1336" t="s">
        <v>5445</v>
      </c>
      <c r="H1336" t="s">
        <v>163</v>
      </c>
      <c r="I1336" t="s">
        <v>114</v>
      </c>
      <c r="J1336" t="s">
        <v>200</v>
      </c>
      <c r="K1336" t="s">
        <v>310</v>
      </c>
      <c r="L1336" t="s">
        <v>142</v>
      </c>
      <c r="M1336" t="s">
        <v>142</v>
      </c>
      <c r="N1336" t="s">
        <v>16595</v>
      </c>
      <c r="O1336" t="s">
        <v>16596</v>
      </c>
      <c r="P1336" t="s">
        <v>16597</v>
      </c>
      <c r="Q1336" s="10">
        <f t="shared" si="20"/>
        <v>46058</v>
      </c>
      <c r="R1336" t="s">
        <v>16598</v>
      </c>
      <c r="S1336" t="s">
        <v>16599</v>
      </c>
      <c r="T1336" t="s">
        <v>3710</v>
      </c>
      <c r="U1336" t="s">
        <v>1602</v>
      </c>
      <c r="V1336" t="s">
        <v>789</v>
      </c>
      <c r="W1336" t="s">
        <v>16600</v>
      </c>
      <c r="X1336" t="s">
        <v>58</v>
      </c>
      <c r="Y1336" t="s">
        <v>247</v>
      </c>
      <c r="Z1336" t="s">
        <v>16601</v>
      </c>
      <c r="AA1336" t="s">
        <v>792</v>
      </c>
      <c r="AB1336" t="s">
        <v>16602</v>
      </c>
      <c r="AC1336" t="s">
        <v>58</v>
      </c>
      <c r="AD1336" t="s">
        <v>75</v>
      </c>
      <c r="AE1336" t="s">
        <v>16603</v>
      </c>
      <c r="AF1336" t="s">
        <v>16604</v>
      </c>
      <c r="AG1336" t="s">
        <v>16605</v>
      </c>
      <c r="AH1336" t="s">
        <v>65</v>
      </c>
      <c r="AI1336" t="s">
        <v>813</v>
      </c>
      <c r="AJ1336" t="s">
        <v>77</v>
      </c>
      <c r="AK1336" t="s">
        <v>59</v>
      </c>
    </row>
    <row r="1337" spans="1:37" ht="15.75" x14ac:dyDescent="0.25">
      <c r="A1337" t="s">
        <v>36</v>
      </c>
      <c r="B1337" t="s">
        <v>16606</v>
      </c>
      <c r="C1337" t="s">
        <v>38</v>
      </c>
      <c r="D1337" t="s">
        <v>39</v>
      </c>
      <c r="E1337" t="s">
        <v>40</v>
      </c>
      <c r="F1337" t="s">
        <v>84</v>
      </c>
      <c r="G1337" t="s">
        <v>199</v>
      </c>
      <c r="H1337" t="s">
        <v>43</v>
      </c>
      <c r="I1337" t="s">
        <v>114</v>
      </c>
      <c r="J1337" t="s">
        <v>200</v>
      </c>
      <c r="K1337" t="s">
        <v>141</v>
      </c>
      <c r="L1337" t="s">
        <v>142</v>
      </c>
      <c r="M1337" t="s">
        <v>142</v>
      </c>
      <c r="N1337" t="s">
        <v>16607</v>
      </c>
      <c r="O1337" t="s">
        <v>16608</v>
      </c>
      <c r="P1337" t="s">
        <v>16609</v>
      </c>
      <c r="Q1337" s="10">
        <f t="shared" si="20"/>
        <v>46057</v>
      </c>
      <c r="R1337" t="s">
        <v>16610</v>
      </c>
      <c r="S1337" t="s">
        <v>12892</v>
      </c>
      <c r="T1337" t="s">
        <v>5900</v>
      </c>
      <c r="U1337" t="s">
        <v>12893</v>
      </c>
      <c r="V1337" t="s">
        <v>789</v>
      </c>
      <c r="W1337" t="s">
        <v>5902</v>
      </c>
      <c r="X1337" t="s">
        <v>58</v>
      </c>
      <c r="Y1337" t="s">
        <v>247</v>
      </c>
      <c r="Z1337" t="s">
        <v>16611</v>
      </c>
      <c r="AA1337" t="s">
        <v>61</v>
      </c>
      <c r="AB1337" t="s">
        <v>59</v>
      </c>
      <c r="AC1337" t="s">
        <v>59</v>
      </c>
      <c r="AD1337" t="s">
        <v>210</v>
      </c>
      <c r="AE1337" t="s">
        <v>16612</v>
      </c>
      <c r="AF1337" t="s">
        <v>16613</v>
      </c>
      <c r="AG1337" t="s">
        <v>16614</v>
      </c>
      <c r="AH1337" t="s">
        <v>65</v>
      </c>
      <c r="AI1337" t="s">
        <v>74</v>
      </c>
      <c r="AJ1337" t="s">
        <v>66</v>
      </c>
      <c r="AK1337" t="s">
        <v>59</v>
      </c>
    </row>
    <row r="1338" spans="1:37" ht="15.75" x14ac:dyDescent="0.25">
      <c r="A1338" t="s">
        <v>36</v>
      </c>
      <c r="B1338" t="s">
        <v>16615</v>
      </c>
      <c r="C1338" t="s">
        <v>83</v>
      </c>
      <c r="D1338" t="s">
        <v>39</v>
      </c>
      <c r="E1338" t="s">
        <v>40</v>
      </c>
      <c r="F1338" t="s">
        <v>41</v>
      </c>
      <c r="G1338" t="s">
        <v>85</v>
      </c>
      <c r="H1338" t="s">
        <v>86</v>
      </c>
      <c r="I1338" t="s">
        <v>236</v>
      </c>
      <c r="J1338" t="s">
        <v>309</v>
      </c>
      <c r="K1338" t="s">
        <v>237</v>
      </c>
      <c r="L1338" t="s">
        <v>90</v>
      </c>
      <c r="M1338" t="s">
        <v>16616</v>
      </c>
      <c r="N1338" t="s">
        <v>16617</v>
      </c>
      <c r="O1338" t="s">
        <v>16618</v>
      </c>
      <c r="P1338" t="s">
        <v>16619</v>
      </c>
      <c r="Q1338" s="10">
        <f t="shared" si="20"/>
        <v>46058</v>
      </c>
      <c r="R1338" t="s">
        <v>16620</v>
      </c>
      <c r="S1338" t="s">
        <v>11351</v>
      </c>
      <c r="T1338" t="s">
        <v>564</v>
      </c>
      <c r="U1338" t="s">
        <v>6986</v>
      </c>
      <c r="V1338" t="s">
        <v>566</v>
      </c>
      <c r="W1338" t="s">
        <v>567</v>
      </c>
      <c r="X1338" t="s">
        <v>101</v>
      </c>
      <c r="Y1338" t="s">
        <v>247</v>
      </c>
      <c r="Z1338" t="s">
        <v>16621</v>
      </c>
      <c r="AA1338" t="s">
        <v>61</v>
      </c>
      <c r="AB1338" t="s">
        <v>59</v>
      </c>
      <c r="AC1338" t="s">
        <v>59</v>
      </c>
      <c r="AD1338" t="s">
        <v>81</v>
      </c>
      <c r="AE1338" t="s">
        <v>16622</v>
      </c>
      <c r="AF1338" t="s">
        <v>16623</v>
      </c>
      <c r="AG1338" t="s">
        <v>16624</v>
      </c>
      <c r="AH1338" t="s">
        <v>65</v>
      </c>
      <c r="AI1338" t="s">
        <v>7427</v>
      </c>
      <c r="AJ1338" t="s">
        <v>3367</v>
      </c>
      <c r="AK1338" t="s">
        <v>79</v>
      </c>
    </row>
    <row r="1339" spans="1:37" ht="15.75" x14ac:dyDescent="0.25">
      <c r="A1339" t="s">
        <v>36</v>
      </c>
      <c r="B1339" t="s">
        <v>16625</v>
      </c>
      <c r="C1339" t="s">
        <v>38</v>
      </c>
      <c r="D1339" t="s">
        <v>39</v>
      </c>
      <c r="E1339" t="s">
        <v>40</v>
      </c>
      <c r="F1339" t="s">
        <v>84</v>
      </c>
      <c r="G1339" t="s">
        <v>113</v>
      </c>
      <c r="H1339" t="s">
        <v>43</v>
      </c>
      <c r="I1339" t="s">
        <v>438</v>
      </c>
      <c r="J1339" t="s">
        <v>200</v>
      </c>
      <c r="K1339" t="s">
        <v>310</v>
      </c>
      <c r="L1339" t="s">
        <v>142</v>
      </c>
      <c r="M1339" t="s">
        <v>1277</v>
      </c>
      <c r="N1339" t="s">
        <v>16626</v>
      </c>
      <c r="O1339" t="s">
        <v>16627</v>
      </c>
      <c r="P1339" t="s">
        <v>16628</v>
      </c>
      <c r="Q1339" s="10">
        <f t="shared" si="20"/>
        <v>46055</v>
      </c>
      <c r="R1339" t="s">
        <v>16629</v>
      </c>
      <c r="S1339" t="s">
        <v>16630</v>
      </c>
      <c r="T1339" t="s">
        <v>8723</v>
      </c>
      <c r="U1339" t="s">
        <v>8724</v>
      </c>
      <c r="V1339" t="s">
        <v>424</v>
      </c>
      <c r="W1339" t="s">
        <v>8727</v>
      </c>
      <c r="X1339" t="s">
        <v>58</v>
      </c>
      <c r="Y1339" t="s">
        <v>208</v>
      </c>
      <c r="Z1339" t="s">
        <v>16631</v>
      </c>
      <c r="AA1339" t="s">
        <v>61</v>
      </c>
      <c r="AB1339" t="s">
        <v>59</v>
      </c>
      <c r="AC1339" t="s">
        <v>59</v>
      </c>
      <c r="AD1339" t="s">
        <v>81</v>
      </c>
      <c r="AE1339" t="s">
        <v>16631</v>
      </c>
      <c r="AF1339" t="s">
        <v>16629</v>
      </c>
      <c r="AG1339" t="s">
        <v>16632</v>
      </c>
      <c r="AH1339" t="s">
        <v>65</v>
      </c>
      <c r="AI1339" t="s">
        <v>1094</v>
      </c>
      <c r="AJ1339" t="s">
        <v>1529</v>
      </c>
      <c r="AK1339" t="s">
        <v>79</v>
      </c>
    </row>
    <row r="1340" spans="1:37" ht="15.75" x14ac:dyDescent="0.25">
      <c r="A1340" t="s">
        <v>36</v>
      </c>
      <c r="B1340" t="s">
        <v>16633</v>
      </c>
      <c r="C1340" t="s">
        <v>138</v>
      </c>
      <c r="D1340" t="s">
        <v>39</v>
      </c>
      <c r="E1340" t="s">
        <v>40</v>
      </c>
      <c r="F1340" t="s">
        <v>41</v>
      </c>
      <c r="G1340" t="s">
        <v>504</v>
      </c>
      <c r="H1340" t="s">
        <v>281</v>
      </c>
      <c r="I1340" t="s">
        <v>114</v>
      </c>
      <c r="J1340" t="s">
        <v>200</v>
      </c>
      <c r="K1340" t="s">
        <v>262</v>
      </c>
      <c r="L1340" t="s">
        <v>142</v>
      </c>
      <c r="M1340" t="s">
        <v>142</v>
      </c>
      <c r="N1340" t="s">
        <v>16634</v>
      </c>
      <c r="O1340" t="s">
        <v>16635</v>
      </c>
      <c r="P1340" t="s">
        <v>16636</v>
      </c>
      <c r="Q1340" s="10">
        <f t="shared" si="20"/>
        <v>46058</v>
      </c>
      <c r="R1340" t="s">
        <v>16637</v>
      </c>
      <c r="S1340" t="s">
        <v>16638</v>
      </c>
      <c r="T1340" t="s">
        <v>10701</v>
      </c>
      <c r="U1340" t="s">
        <v>1218</v>
      </c>
      <c r="V1340" t="s">
        <v>9448</v>
      </c>
      <c r="W1340" t="s">
        <v>10326</v>
      </c>
      <c r="X1340" t="s">
        <v>58</v>
      </c>
      <c r="Y1340" t="s">
        <v>175</v>
      </c>
      <c r="Z1340" t="s">
        <v>16639</v>
      </c>
      <c r="AA1340" t="s">
        <v>61</v>
      </c>
      <c r="AB1340" t="s">
        <v>59</v>
      </c>
      <c r="AC1340" t="s">
        <v>59</v>
      </c>
      <c r="AD1340" t="s">
        <v>177</v>
      </c>
      <c r="AE1340" t="s">
        <v>16640</v>
      </c>
      <c r="AF1340" t="s">
        <v>16641</v>
      </c>
      <c r="AG1340" t="s">
        <v>16642</v>
      </c>
      <c r="AH1340" t="s">
        <v>65</v>
      </c>
      <c r="AI1340" t="s">
        <v>74</v>
      </c>
      <c r="AJ1340" t="s">
        <v>66</v>
      </c>
      <c r="AK1340" t="s">
        <v>59</v>
      </c>
    </row>
    <row r="1341" spans="1:37" ht="15.75" x14ac:dyDescent="0.25">
      <c r="A1341" t="s">
        <v>36</v>
      </c>
      <c r="B1341" t="s">
        <v>16643</v>
      </c>
      <c r="C1341" t="s">
        <v>138</v>
      </c>
      <c r="D1341" t="s">
        <v>39</v>
      </c>
      <c r="E1341" t="s">
        <v>40</v>
      </c>
      <c r="F1341" t="s">
        <v>41</v>
      </c>
      <c r="G1341" t="s">
        <v>437</v>
      </c>
      <c r="H1341" t="s">
        <v>281</v>
      </c>
      <c r="I1341" t="s">
        <v>114</v>
      </c>
      <c r="J1341" t="s">
        <v>200</v>
      </c>
      <c r="K1341" t="s">
        <v>593</v>
      </c>
      <c r="L1341" t="s">
        <v>142</v>
      </c>
      <c r="M1341" t="s">
        <v>16644</v>
      </c>
      <c r="N1341" t="s">
        <v>16645</v>
      </c>
      <c r="O1341" t="s">
        <v>16646</v>
      </c>
      <c r="P1341" t="s">
        <v>16647</v>
      </c>
      <c r="Q1341" s="10">
        <f t="shared" si="20"/>
        <v>46057</v>
      </c>
      <c r="R1341" t="s">
        <v>16648</v>
      </c>
      <c r="S1341" t="s">
        <v>16649</v>
      </c>
      <c r="T1341" t="s">
        <v>3822</v>
      </c>
      <c r="U1341" t="s">
        <v>1991</v>
      </c>
      <c r="V1341" t="s">
        <v>957</v>
      </c>
      <c r="W1341" t="s">
        <v>13164</v>
      </c>
      <c r="X1341" t="s">
        <v>58</v>
      </c>
      <c r="Y1341" t="s">
        <v>959</v>
      </c>
      <c r="Z1341" t="s">
        <v>16650</v>
      </c>
      <c r="AA1341" t="s">
        <v>61</v>
      </c>
      <c r="AB1341" t="s">
        <v>59</v>
      </c>
      <c r="AC1341" t="s">
        <v>59</v>
      </c>
      <c r="AD1341" t="s">
        <v>81</v>
      </c>
      <c r="AE1341" t="s">
        <v>16650</v>
      </c>
      <c r="AF1341" t="s">
        <v>16648</v>
      </c>
      <c r="AG1341" t="s">
        <v>16651</v>
      </c>
      <c r="AH1341" t="s">
        <v>65</v>
      </c>
      <c r="AI1341" t="s">
        <v>5372</v>
      </c>
      <c r="AJ1341" t="s">
        <v>799</v>
      </c>
      <c r="AK1341" t="s">
        <v>72</v>
      </c>
    </row>
    <row r="1342" spans="1:37" ht="15.75" x14ac:dyDescent="0.25">
      <c r="A1342" t="s">
        <v>36</v>
      </c>
      <c r="B1342" t="s">
        <v>16652</v>
      </c>
      <c r="C1342" t="s">
        <v>38</v>
      </c>
      <c r="D1342" t="s">
        <v>39</v>
      </c>
      <c r="E1342" t="s">
        <v>40</v>
      </c>
      <c r="F1342" t="s">
        <v>41</v>
      </c>
      <c r="G1342" t="s">
        <v>113</v>
      </c>
      <c r="H1342" t="s">
        <v>43</v>
      </c>
      <c r="I1342" t="s">
        <v>44</v>
      </c>
      <c r="J1342" t="s">
        <v>45</v>
      </c>
      <c r="K1342" t="s">
        <v>310</v>
      </c>
      <c r="L1342" t="s">
        <v>47</v>
      </c>
      <c r="M1342" t="s">
        <v>16653</v>
      </c>
      <c r="N1342" t="s">
        <v>16654</v>
      </c>
      <c r="O1342" t="s">
        <v>16155</v>
      </c>
      <c r="P1342" t="s">
        <v>16655</v>
      </c>
      <c r="Q1342" s="10">
        <f t="shared" si="20"/>
        <v>46058</v>
      </c>
      <c r="R1342" t="s">
        <v>16656</v>
      </c>
      <c r="S1342" t="s">
        <v>16657</v>
      </c>
      <c r="T1342" t="s">
        <v>16658</v>
      </c>
      <c r="U1342" t="s">
        <v>16659</v>
      </c>
      <c r="V1342" t="s">
        <v>99</v>
      </c>
      <c r="W1342" t="s">
        <v>16660</v>
      </c>
      <c r="X1342" t="s">
        <v>58</v>
      </c>
      <c r="Y1342" t="s">
        <v>208</v>
      </c>
      <c r="Z1342" t="s">
        <v>16661</v>
      </c>
      <c r="AA1342" t="s">
        <v>61</v>
      </c>
      <c r="AB1342" t="s">
        <v>59</v>
      </c>
      <c r="AC1342" t="s">
        <v>59</v>
      </c>
      <c r="AD1342" t="s">
        <v>70</v>
      </c>
      <c r="AE1342" t="s">
        <v>16662</v>
      </c>
      <c r="AF1342" t="s">
        <v>16663</v>
      </c>
      <c r="AG1342" t="s">
        <v>16664</v>
      </c>
      <c r="AH1342" t="s">
        <v>65</v>
      </c>
      <c r="AI1342" t="s">
        <v>1764</v>
      </c>
      <c r="AJ1342" t="s">
        <v>68</v>
      </c>
      <c r="AK1342" t="s">
        <v>72</v>
      </c>
    </row>
    <row r="1343" spans="1:37" ht="15.75" x14ac:dyDescent="0.25">
      <c r="A1343" t="s">
        <v>36</v>
      </c>
      <c r="B1343" t="s">
        <v>16666</v>
      </c>
      <c r="C1343" t="s">
        <v>138</v>
      </c>
      <c r="D1343" t="s">
        <v>39</v>
      </c>
      <c r="E1343" t="s">
        <v>40</v>
      </c>
      <c r="F1343" t="s">
        <v>41</v>
      </c>
      <c r="G1343" t="s">
        <v>951</v>
      </c>
      <c r="H1343" t="s">
        <v>281</v>
      </c>
      <c r="I1343" t="s">
        <v>114</v>
      </c>
      <c r="J1343" t="s">
        <v>200</v>
      </c>
      <c r="K1343" t="s">
        <v>310</v>
      </c>
      <c r="L1343" t="s">
        <v>142</v>
      </c>
      <c r="M1343" t="s">
        <v>142</v>
      </c>
      <c r="N1343" t="s">
        <v>16667</v>
      </c>
      <c r="O1343" t="s">
        <v>16668</v>
      </c>
      <c r="P1343" t="s">
        <v>16669</v>
      </c>
      <c r="Q1343" s="10">
        <f t="shared" si="20"/>
        <v>46057</v>
      </c>
      <c r="R1343" t="s">
        <v>16670</v>
      </c>
      <c r="S1343" t="s">
        <v>16671</v>
      </c>
      <c r="T1343" t="s">
        <v>16672</v>
      </c>
      <c r="U1343" t="s">
        <v>270</v>
      </c>
      <c r="V1343" t="s">
        <v>703</v>
      </c>
      <c r="W1343" t="s">
        <v>16673</v>
      </c>
      <c r="X1343" t="s">
        <v>58</v>
      </c>
      <c r="Y1343" t="s">
        <v>208</v>
      </c>
      <c r="Z1343" t="s">
        <v>16674</v>
      </c>
      <c r="AA1343" t="s">
        <v>61</v>
      </c>
      <c r="AB1343" t="s">
        <v>59</v>
      </c>
      <c r="AC1343" t="s">
        <v>59</v>
      </c>
      <c r="AD1343" t="s">
        <v>210</v>
      </c>
      <c r="AE1343" t="s">
        <v>16675</v>
      </c>
      <c r="AF1343" t="s">
        <v>16676</v>
      </c>
      <c r="AG1343" t="s">
        <v>16677</v>
      </c>
      <c r="AH1343" t="s">
        <v>65</v>
      </c>
      <c r="AI1343" t="s">
        <v>74</v>
      </c>
      <c r="AJ1343" t="s">
        <v>66</v>
      </c>
      <c r="AK1343" t="s">
        <v>59</v>
      </c>
    </row>
    <row r="1344" spans="1:37" ht="15.75" x14ac:dyDescent="0.25">
      <c r="A1344" t="s">
        <v>36</v>
      </c>
      <c r="B1344" t="s">
        <v>16678</v>
      </c>
      <c r="C1344" t="s">
        <v>138</v>
      </c>
      <c r="D1344" t="s">
        <v>39</v>
      </c>
      <c r="E1344" t="s">
        <v>40</v>
      </c>
      <c r="F1344" t="s">
        <v>84</v>
      </c>
      <c r="G1344" t="s">
        <v>715</v>
      </c>
      <c r="H1344" t="s">
        <v>163</v>
      </c>
      <c r="I1344" t="s">
        <v>114</v>
      </c>
      <c r="J1344" t="s">
        <v>200</v>
      </c>
      <c r="K1344" t="s">
        <v>141</v>
      </c>
      <c r="L1344" t="s">
        <v>142</v>
      </c>
      <c r="M1344" t="s">
        <v>142</v>
      </c>
      <c r="N1344" t="s">
        <v>16679</v>
      </c>
      <c r="O1344" t="s">
        <v>16680</v>
      </c>
      <c r="P1344" t="s">
        <v>16681</v>
      </c>
      <c r="Q1344" s="10">
        <f t="shared" si="20"/>
        <v>46055</v>
      </c>
      <c r="R1344" t="s">
        <v>16682</v>
      </c>
      <c r="S1344" t="s">
        <v>9086</v>
      </c>
      <c r="T1344" t="s">
        <v>2252</v>
      </c>
      <c r="U1344" t="s">
        <v>1192</v>
      </c>
      <c r="V1344" t="s">
        <v>16683</v>
      </c>
      <c r="W1344" t="s">
        <v>16684</v>
      </c>
      <c r="X1344" t="s">
        <v>58</v>
      </c>
      <c r="Y1344" t="s">
        <v>247</v>
      </c>
      <c r="Z1344" t="s">
        <v>16685</v>
      </c>
      <c r="AA1344" t="s">
        <v>61</v>
      </c>
      <c r="AB1344" t="s">
        <v>59</v>
      </c>
      <c r="AC1344" t="s">
        <v>59</v>
      </c>
      <c r="AD1344" t="s">
        <v>81</v>
      </c>
      <c r="AE1344" t="s">
        <v>16686</v>
      </c>
      <c r="AF1344" t="s">
        <v>16687</v>
      </c>
      <c r="AG1344" t="s">
        <v>16688</v>
      </c>
      <c r="AH1344" t="s">
        <v>65</v>
      </c>
      <c r="AI1344" t="s">
        <v>10418</v>
      </c>
      <c r="AJ1344" t="s">
        <v>278</v>
      </c>
      <c r="AK1344" t="s">
        <v>197</v>
      </c>
    </row>
    <row r="1345" spans="1:37" ht="15.75" x14ac:dyDescent="0.25">
      <c r="A1345" t="s">
        <v>36</v>
      </c>
      <c r="B1345" t="s">
        <v>16689</v>
      </c>
      <c r="C1345" t="s">
        <v>38</v>
      </c>
      <c r="D1345" t="s">
        <v>39</v>
      </c>
      <c r="E1345" t="s">
        <v>40</v>
      </c>
      <c r="F1345" t="s">
        <v>41</v>
      </c>
      <c r="G1345" t="s">
        <v>113</v>
      </c>
      <c r="H1345" t="s">
        <v>43</v>
      </c>
      <c r="I1345" t="s">
        <v>308</v>
      </c>
      <c r="J1345" t="s">
        <v>200</v>
      </c>
      <c r="K1345" t="s">
        <v>141</v>
      </c>
      <c r="L1345" t="s">
        <v>142</v>
      </c>
      <c r="M1345" t="s">
        <v>16690</v>
      </c>
      <c r="N1345" t="s">
        <v>16691</v>
      </c>
      <c r="O1345" t="s">
        <v>16692</v>
      </c>
      <c r="P1345" t="s">
        <v>16693</v>
      </c>
      <c r="Q1345" s="10">
        <f t="shared" si="20"/>
        <v>46057</v>
      </c>
      <c r="R1345" t="s">
        <v>16694</v>
      </c>
      <c r="S1345" t="s">
        <v>1232</v>
      </c>
      <c r="T1345" t="s">
        <v>16695</v>
      </c>
      <c r="U1345" t="s">
        <v>13151</v>
      </c>
      <c r="V1345" t="s">
        <v>642</v>
      </c>
      <c r="W1345" t="s">
        <v>13152</v>
      </c>
      <c r="X1345" t="s">
        <v>58</v>
      </c>
      <c r="Y1345" t="s">
        <v>208</v>
      </c>
      <c r="Z1345" t="s">
        <v>16696</v>
      </c>
      <c r="AA1345" t="s">
        <v>61</v>
      </c>
      <c r="AB1345" t="s">
        <v>59</v>
      </c>
      <c r="AC1345" t="s">
        <v>59</v>
      </c>
      <c r="AD1345" t="s">
        <v>62</v>
      </c>
      <c r="AE1345" t="s">
        <v>16697</v>
      </c>
      <c r="AF1345" t="s">
        <v>16698</v>
      </c>
      <c r="AG1345" t="s">
        <v>16699</v>
      </c>
      <c r="AH1345" t="s">
        <v>65</v>
      </c>
      <c r="AI1345" t="s">
        <v>74</v>
      </c>
      <c r="AJ1345" t="s">
        <v>66</v>
      </c>
      <c r="AK1345" t="s">
        <v>59</v>
      </c>
    </row>
    <row r="1346" spans="1:37" ht="15.75" x14ac:dyDescent="0.25">
      <c r="A1346" t="s">
        <v>36</v>
      </c>
      <c r="B1346" t="s">
        <v>16700</v>
      </c>
      <c r="C1346" t="s">
        <v>38</v>
      </c>
      <c r="D1346" t="s">
        <v>39</v>
      </c>
      <c r="E1346" t="s">
        <v>40</v>
      </c>
      <c r="F1346" t="s">
        <v>41</v>
      </c>
      <c r="G1346" t="s">
        <v>2910</v>
      </c>
      <c r="H1346" t="s">
        <v>163</v>
      </c>
      <c r="I1346" t="s">
        <v>79</v>
      </c>
      <c r="J1346" t="s">
        <v>200</v>
      </c>
      <c r="K1346" t="s">
        <v>141</v>
      </c>
      <c r="L1346" t="s">
        <v>142</v>
      </c>
      <c r="M1346" t="s">
        <v>16701</v>
      </c>
      <c r="N1346" t="s">
        <v>16702</v>
      </c>
      <c r="O1346" t="s">
        <v>16216</v>
      </c>
      <c r="P1346" t="s">
        <v>16703</v>
      </c>
      <c r="Q1346" s="10">
        <f t="shared" si="20"/>
        <v>46058</v>
      </c>
      <c r="R1346" t="s">
        <v>16704</v>
      </c>
      <c r="S1346" t="s">
        <v>16705</v>
      </c>
      <c r="T1346" t="s">
        <v>16706</v>
      </c>
      <c r="U1346" t="s">
        <v>270</v>
      </c>
      <c r="V1346" t="s">
        <v>3130</v>
      </c>
      <c r="W1346" t="s">
        <v>16707</v>
      </c>
      <c r="X1346" t="s">
        <v>58</v>
      </c>
      <c r="Y1346" t="s">
        <v>292</v>
      </c>
      <c r="Z1346" t="s">
        <v>16708</v>
      </c>
      <c r="AA1346" t="s">
        <v>61</v>
      </c>
      <c r="AB1346" t="s">
        <v>59</v>
      </c>
      <c r="AC1346" t="s">
        <v>59</v>
      </c>
      <c r="AD1346" t="s">
        <v>62</v>
      </c>
      <c r="AE1346" t="s">
        <v>16709</v>
      </c>
      <c r="AF1346" t="s">
        <v>16709</v>
      </c>
      <c r="AG1346" t="s">
        <v>16710</v>
      </c>
      <c r="AH1346" t="s">
        <v>65</v>
      </c>
      <c r="AI1346" t="s">
        <v>66</v>
      </c>
      <c r="AJ1346" t="s">
        <v>66</v>
      </c>
      <c r="AK1346" t="s">
        <v>59</v>
      </c>
    </row>
    <row r="1347" spans="1:37" ht="15.75" x14ac:dyDescent="0.25">
      <c r="A1347" t="s">
        <v>36</v>
      </c>
      <c r="B1347" t="s">
        <v>16711</v>
      </c>
      <c r="C1347" t="s">
        <v>83</v>
      </c>
      <c r="D1347" t="s">
        <v>39</v>
      </c>
      <c r="E1347" t="s">
        <v>40</v>
      </c>
      <c r="F1347" t="s">
        <v>41</v>
      </c>
      <c r="G1347" t="s">
        <v>85</v>
      </c>
      <c r="H1347" t="s">
        <v>86</v>
      </c>
      <c r="I1347" t="s">
        <v>44</v>
      </c>
      <c r="J1347" t="s">
        <v>140</v>
      </c>
      <c r="K1347" t="s">
        <v>310</v>
      </c>
      <c r="L1347" t="s">
        <v>90</v>
      </c>
      <c r="M1347" t="s">
        <v>16712</v>
      </c>
      <c r="N1347" t="s">
        <v>16713</v>
      </c>
      <c r="O1347" t="s">
        <v>16714</v>
      </c>
      <c r="P1347" t="s">
        <v>16715</v>
      </c>
      <c r="Q1347" s="10">
        <f t="shared" ref="Q1347:Q1410" si="21">INT(P1347)</f>
        <v>46058</v>
      </c>
      <c r="R1347" t="s">
        <v>16716</v>
      </c>
      <c r="S1347" t="s">
        <v>16717</v>
      </c>
      <c r="T1347" t="s">
        <v>16718</v>
      </c>
      <c r="U1347" t="s">
        <v>16719</v>
      </c>
      <c r="V1347" t="s">
        <v>566</v>
      </c>
      <c r="W1347" t="s">
        <v>16720</v>
      </c>
      <c r="X1347" t="s">
        <v>58</v>
      </c>
      <c r="Y1347" t="s">
        <v>247</v>
      </c>
      <c r="Z1347" t="s">
        <v>16721</v>
      </c>
      <c r="AA1347" t="s">
        <v>61</v>
      </c>
      <c r="AB1347" t="s">
        <v>59</v>
      </c>
      <c r="AC1347" t="s">
        <v>59</v>
      </c>
      <c r="AD1347" t="s">
        <v>80</v>
      </c>
      <c r="AE1347" t="s">
        <v>16722</v>
      </c>
      <c r="AF1347" t="s">
        <v>16722</v>
      </c>
      <c r="AG1347" t="s">
        <v>16723</v>
      </c>
      <c r="AH1347" t="s">
        <v>65</v>
      </c>
      <c r="AI1347" t="s">
        <v>66</v>
      </c>
      <c r="AJ1347" t="s">
        <v>66</v>
      </c>
      <c r="AK1347" t="s">
        <v>59</v>
      </c>
    </row>
    <row r="1348" spans="1:37" ht="15.75" x14ac:dyDescent="0.25">
      <c r="A1348" t="s">
        <v>36</v>
      </c>
      <c r="B1348" t="s">
        <v>16724</v>
      </c>
      <c r="C1348" t="s">
        <v>83</v>
      </c>
      <c r="D1348" t="s">
        <v>39</v>
      </c>
      <c r="E1348" t="s">
        <v>40</v>
      </c>
      <c r="F1348" t="s">
        <v>41</v>
      </c>
      <c r="G1348" t="s">
        <v>484</v>
      </c>
      <c r="H1348" t="s">
        <v>86</v>
      </c>
      <c r="I1348" t="s">
        <v>282</v>
      </c>
      <c r="J1348" t="s">
        <v>140</v>
      </c>
      <c r="K1348" t="s">
        <v>542</v>
      </c>
      <c r="L1348" t="s">
        <v>90</v>
      </c>
      <c r="M1348" t="s">
        <v>3159</v>
      </c>
      <c r="N1348" t="s">
        <v>16725</v>
      </c>
      <c r="O1348" t="s">
        <v>16155</v>
      </c>
      <c r="P1348" t="s">
        <v>16726</v>
      </c>
      <c r="Q1348" s="10">
        <f t="shared" si="21"/>
        <v>46058</v>
      </c>
      <c r="R1348" t="s">
        <v>16727</v>
      </c>
      <c r="S1348" t="s">
        <v>16728</v>
      </c>
      <c r="T1348" t="s">
        <v>3809</v>
      </c>
      <c r="U1348" t="s">
        <v>3810</v>
      </c>
      <c r="V1348" t="s">
        <v>99</v>
      </c>
      <c r="W1348" t="s">
        <v>3811</v>
      </c>
      <c r="X1348" t="s">
        <v>58</v>
      </c>
      <c r="Y1348" t="s">
        <v>208</v>
      </c>
      <c r="Z1348" t="s">
        <v>16729</v>
      </c>
      <c r="AA1348" t="s">
        <v>61</v>
      </c>
      <c r="AB1348" t="s">
        <v>59</v>
      </c>
      <c r="AC1348" t="s">
        <v>59</v>
      </c>
      <c r="AD1348" t="s">
        <v>225</v>
      </c>
      <c r="AE1348" t="s">
        <v>16730</v>
      </c>
      <c r="AF1348" t="s">
        <v>16731</v>
      </c>
      <c r="AG1348" t="s">
        <v>16732</v>
      </c>
      <c r="AH1348" t="s">
        <v>65</v>
      </c>
      <c r="AI1348" t="s">
        <v>12464</v>
      </c>
      <c r="AJ1348" t="s">
        <v>2454</v>
      </c>
      <c r="AK1348" t="s">
        <v>227</v>
      </c>
    </row>
    <row r="1349" spans="1:37" ht="15.75" x14ac:dyDescent="0.25">
      <c r="A1349" t="s">
        <v>36</v>
      </c>
      <c r="B1349" t="s">
        <v>16733</v>
      </c>
      <c r="C1349" t="s">
        <v>138</v>
      </c>
      <c r="D1349" t="s">
        <v>39</v>
      </c>
      <c r="E1349" t="s">
        <v>40</v>
      </c>
      <c r="F1349" t="s">
        <v>41</v>
      </c>
      <c r="G1349" t="s">
        <v>359</v>
      </c>
      <c r="H1349" t="s">
        <v>281</v>
      </c>
      <c r="I1349" t="s">
        <v>114</v>
      </c>
      <c r="J1349" t="s">
        <v>200</v>
      </c>
      <c r="K1349" t="s">
        <v>141</v>
      </c>
      <c r="L1349" t="s">
        <v>142</v>
      </c>
      <c r="M1349" t="s">
        <v>142</v>
      </c>
      <c r="N1349" t="s">
        <v>16734</v>
      </c>
      <c r="O1349" t="s">
        <v>16735</v>
      </c>
      <c r="P1349" t="s">
        <v>16736</v>
      </c>
      <c r="Q1349" s="10">
        <f t="shared" si="21"/>
        <v>46058</v>
      </c>
      <c r="R1349" t="s">
        <v>16737</v>
      </c>
      <c r="S1349" t="s">
        <v>16386</v>
      </c>
      <c r="T1349" t="s">
        <v>16738</v>
      </c>
      <c r="U1349" t="s">
        <v>1602</v>
      </c>
      <c r="V1349" t="s">
        <v>365</v>
      </c>
      <c r="W1349" t="s">
        <v>16739</v>
      </c>
      <c r="X1349" t="s">
        <v>58</v>
      </c>
      <c r="Y1349" t="s">
        <v>367</v>
      </c>
      <c r="Z1349" t="s">
        <v>16740</v>
      </c>
      <c r="AA1349" t="s">
        <v>61</v>
      </c>
      <c r="AB1349" t="s">
        <v>59</v>
      </c>
      <c r="AC1349" t="s">
        <v>59</v>
      </c>
      <c r="AD1349" t="s">
        <v>75</v>
      </c>
      <c r="AE1349" t="s">
        <v>16736</v>
      </c>
      <c r="AF1349" t="s">
        <v>16741</v>
      </c>
      <c r="AG1349" t="s">
        <v>16742</v>
      </c>
      <c r="AH1349" t="s">
        <v>65</v>
      </c>
      <c r="AI1349" t="s">
        <v>330</v>
      </c>
      <c r="AJ1349" t="s">
        <v>66</v>
      </c>
      <c r="AK1349" t="s">
        <v>59</v>
      </c>
    </row>
    <row r="1350" spans="1:37" ht="15.75" x14ac:dyDescent="0.25">
      <c r="A1350" t="s">
        <v>36</v>
      </c>
      <c r="B1350" t="s">
        <v>16743</v>
      </c>
      <c r="C1350" t="s">
        <v>138</v>
      </c>
      <c r="D1350" t="s">
        <v>39</v>
      </c>
      <c r="E1350" t="s">
        <v>40</v>
      </c>
      <c r="F1350" t="s">
        <v>41</v>
      </c>
      <c r="G1350" t="s">
        <v>2910</v>
      </c>
      <c r="H1350" t="s">
        <v>163</v>
      </c>
      <c r="I1350" t="s">
        <v>282</v>
      </c>
      <c r="J1350" t="s">
        <v>200</v>
      </c>
      <c r="K1350" t="s">
        <v>141</v>
      </c>
      <c r="L1350" t="s">
        <v>142</v>
      </c>
      <c r="M1350" t="s">
        <v>200</v>
      </c>
      <c r="N1350" t="s">
        <v>16744</v>
      </c>
      <c r="O1350" t="s">
        <v>16745</v>
      </c>
      <c r="P1350" t="s">
        <v>16746</v>
      </c>
      <c r="Q1350" s="10">
        <f t="shared" si="21"/>
        <v>46057</v>
      </c>
      <c r="R1350" t="s">
        <v>16747</v>
      </c>
      <c r="S1350" t="s">
        <v>16748</v>
      </c>
      <c r="T1350" t="s">
        <v>11107</v>
      </c>
      <c r="U1350" t="s">
        <v>1602</v>
      </c>
      <c r="V1350" t="s">
        <v>566</v>
      </c>
      <c r="W1350" t="s">
        <v>11108</v>
      </c>
      <c r="X1350" t="s">
        <v>58</v>
      </c>
      <c r="Y1350" t="s">
        <v>247</v>
      </c>
      <c r="Z1350" t="s">
        <v>16749</v>
      </c>
      <c r="AA1350" t="s">
        <v>792</v>
      </c>
      <c r="AB1350" t="s">
        <v>921</v>
      </c>
      <c r="AC1350" t="s">
        <v>58</v>
      </c>
      <c r="AD1350" t="s">
        <v>214</v>
      </c>
      <c r="AE1350" t="s">
        <v>16750</v>
      </c>
      <c r="AF1350" t="s">
        <v>16751</v>
      </c>
      <c r="AG1350" t="s">
        <v>16752</v>
      </c>
      <c r="AH1350" t="s">
        <v>65</v>
      </c>
      <c r="AI1350" t="s">
        <v>353</v>
      </c>
      <c r="AJ1350" t="s">
        <v>66</v>
      </c>
      <c r="AK1350" t="s">
        <v>59</v>
      </c>
    </row>
    <row r="1351" spans="1:37" ht="15.75" x14ac:dyDescent="0.25">
      <c r="A1351" t="s">
        <v>36</v>
      </c>
      <c r="B1351" t="s">
        <v>16753</v>
      </c>
      <c r="C1351" t="s">
        <v>38</v>
      </c>
      <c r="D1351" t="s">
        <v>39</v>
      </c>
      <c r="E1351" t="s">
        <v>40</v>
      </c>
      <c r="F1351" t="s">
        <v>41</v>
      </c>
      <c r="G1351" t="s">
        <v>1410</v>
      </c>
      <c r="H1351" t="s">
        <v>43</v>
      </c>
      <c r="I1351" t="s">
        <v>282</v>
      </c>
      <c r="J1351" t="s">
        <v>45</v>
      </c>
      <c r="K1351" t="s">
        <v>910</v>
      </c>
      <c r="L1351" t="s">
        <v>47</v>
      </c>
      <c r="M1351" t="s">
        <v>200</v>
      </c>
      <c r="N1351" t="s">
        <v>16754</v>
      </c>
      <c r="O1351" t="s">
        <v>16448</v>
      </c>
      <c r="P1351" t="s">
        <v>16755</v>
      </c>
      <c r="Q1351" s="10">
        <f t="shared" si="21"/>
        <v>46056</v>
      </c>
      <c r="R1351" t="s">
        <v>16756</v>
      </c>
      <c r="S1351" t="s">
        <v>8266</v>
      </c>
      <c r="T1351" t="s">
        <v>8267</v>
      </c>
      <c r="U1351" t="s">
        <v>16757</v>
      </c>
      <c r="V1351" t="s">
        <v>173</v>
      </c>
      <c r="W1351" t="s">
        <v>16758</v>
      </c>
      <c r="X1351" t="s">
        <v>58</v>
      </c>
      <c r="Y1351" t="s">
        <v>175</v>
      </c>
      <c r="Z1351" t="s">
        <v>16759</v>
      </c>
      <c r="AA1351" t="s">
        <v>61</v>
      </c>
      <c r="AB1351" t="s">
        <v>59</v>
      </c>
      <c r="AC1351" t="s">
        <v>59</v>
      </c>
      <c r="AD1351" t="s">
        <v>187</v>
      </c>
      <c r="AE1351" t="s">
        <v>16760</v>
      </c>
      <c r="AF1351" t="s">
        <v>16760</v>
      </c>
      <c r="AG1351" t="s">
        <v>16761</v>
      </c>
      <c r="AH1351" t="s">
        <v>65</v>
      </c>
      <c r="AI1351" t="s">
        <v>66</v>
      </c>
      <c r="AJ1351" t="s">
        <v>66</v>
      </c>
      <c r="AK1351" t="s">
        <v>59</v>
      </c>
    </row>
    <row r="1352" spans="1:37" ht="15.75" x14ac:dyDescent="0.25">
      <c r="A1352" t="s">
        <v>36</v>
      </c>
      <c r="B1352" t="s">
        <v>16762</v>
      </c>
      <c r="C1352" t="s">
        <v>83</v>
      </c>
      <c r="D1352" t="s">
        <v>39</v>
      </c>
      <c r="E1352" t="s">
        <v>40</v>
      </c>
      <c r="F1352" t="s">
        <v>41</v>
      </c>
      <c r="G1352" t="s">
        <v>85</v>
      </c>
      <c r="H1352" t="s">
        <v>86</v>
      </c>
      <c r="I1352" t="s">
        <v>44</v>
      </c>
      <c r="J1352" t="s">
        <v>140</v>
      </c>
      <c r="K1352" t="s">
        <v>310</v>
      </c>
      <c r="L1352" t="s">
        <v>90</v>
      </c>
      <c r="M1352" t="s">
        <v>16763</v>
      </c>
      <c r="N1352" t="s">
        <v>16764</v>
      </c>
      <c r="O1352" t="s">
        <v>16765</v>
      </c>
      <c r="P1352" t="s">
        <v>16766</v>
      </c>
      <c r="Q1352" s="10">
        <f t="shared" si="21"/>
        <v>46058</v>
      </c>
      <c r="R1352" t="s">
        <v>16767</v>
      </c>
      <c r="S1352" t="s">
        <v>16768</v>
      </c>
      <c r="T1352" t="s">
        <v>16769</v>
      </c>
      <c r="U1352" t="s">
        <v>16770</v>
      </c>
      <c r="V1352" t="s">
        <v>703</v>
      </c>
      <c r="W1352" t="s">
        <v>16771</v>
      </c>
      <c r="X1352" t="s">
        <v>58</v>
      </c>
      <c r="Y1352" t="s">
        <v>208</v>
      </c>
      <c r="Z1352" t="s">
        <v>16772</v>
      </c>
      <c r="AA1352" t="s">
        <v>61</v>
      </c>
      <c r="AB1352" t="s">
        <v>59</v>
      </c>
      <c r="AC1352" t="s">
        <v>59</v>
      </c>
      <c r="AD1352" t="s">
        <v>225</v>
      </c>
      <c r="AE1352" t="s">
        <v>16665</v>
      </c>
      <c r="AF1352" t="s">
        <v>16773</v>
      </c>
      <c r="AG1352" t="s">
        <v>16774</v>
      </c>
      <c r="AH1352" t="s">
        <v>65</v>
      </c>
      <c r="AI1352" t="s">
        <v>16775</v>
      </c>
      <c r="AJ1352" t="s">
        <v>1113</v>
      </c>
      <c r="AK1352" t="s">
        <v>227</v>
      </c>
    </row>
    <row r="1353" spans="1:37" ht="15.75" x14ac:dyDescent="0.25">
      <c r="A1353" t="s">
        <v>36</v>
      </c>
      <c r="B1353" t="s">
        <v>16776</v>
      </c>
      <c r="C1353" t="s">
        <v>38</v>
      </c>
      <c r="D1353" t="s">
        <v>39</v>
      </c>
      <c r="E1353" t="s">
        <v>40</v>
      </c>
      <c r="F1353" t="s">
        <v>41</v>
      </c>
      <c r="G1353" t="s">
        <v>2273</v>
      </c>
      <c r="H1353" t="s">
        <v>163</v>
      </c>
      <c r="I1353" t="s">
        <v>438</v>
      </c>
      <c r="J1353" t="s">
        <v>200</v>
      </c>
      <c r="K1353" t="s">
        <v>310</v>
      </c>
      <c r="L1353" t="s">
        <v>142</v>
      </c>
      <c r="M1353" t="s">
        <v>16777</v>
      </c>
      <c r="N1353" t="s">
        <v>16778</v>
      </c>
      <c r="O1353" t="s">
        <v>16779</v>
      </c>
      <c r="P1353" t="s">
        <v>16780</v>
      </c>
      <c r="Q1353" s="10">
        <f t="shared" si="21"/>
        <v>46057</v>
      </c>
      <c r="R1353" t="s">
        <v>16781</v>
      </c>
      <c r="S1353" t="s">
        <v>10034</v>
      </c>
      <c r="T1353" t="s">
        <v>16782</v>
      </c>
      <c r="U1353" t="s">
        <v>16783</v>
      </c>
      <c r="V1353" t="s">
        <v>703</v>
      </c>
      <c r="W1353" t="s">
        <v>16784</v>
      </c>
      <c r="X1353" t="s">
        <v>58</v>
      </c>
      <c r="Y1353" t="s">
        <v>208</v>
      </c>
      <c r="Z1353" t="s">
        <v>16785</v>
      </c>
      <c r="AA1353" t="s">
        <v>61</v>
      </c>
      <c r="AB1353" t="s">
        <v>59</v>
      </c>
      <c r="AC1353" t="s">
        <v>59</v>
      </c>
      <c r="AD1353" t="s">
        <v>214</v>
      </c>
      <c r="AE1353" t="s">
        <v>16786</v>
      </c>
      <c r="AF1353" t="s">
        <v>16787</v>
      </c>
      <c r="AG1353" t="s">
        <v>16788</v>
      </c>
      <c r="AH1353" t="s">
        <v>65</v>
      </c>
      <c r="AI1353" t="s">
        <v>258</v>
      </c>
      <c r="AJ1353" t="s">
        <v>66</v>
      </c>
      <c r="AK1353" t="s">
        <v>59</v>
      </c>
    </row>
    <row r="1354" spans="1:37" ht="15.75" x14ac:dyDescent="0.25">
      <c r="A1354" t="s">
        <v>36</v>
      </c>
      <c r="B1354" t="s">
        <v>16789</v>
      </c>
      <c r="C1354" t="s">
        <v>83</v>
      </c>
      <c r="D1354" t="s">
        <v>39</v>
      </c>
      <c r="E1354" t="s">
        <v>40</v>
      </c>
      <c r="F1354" t="s">
        <v>41</v>
      </c>
      <c r="G1354" t="s">
        <v>484</v>
      </c>
      <c r="H1354" t="s">
        <v>86</v>
      </c>
      <c r="I1354" t="s">
        <v>308</v>
      </c>
      <c r="J1354" t="s">
        <v>309</v>
      </c>
      <c r="K1354" t="s">
        <v>310</v>
      </c>
      <c r="L1354" t="s">
        <v>90</v>
      </c>
      <c r="M1354" t="s">
        <v>16790</v>
      </c>
      <c r="N1354" t="s">
        <v>16791</v>
      </c>
      <c r="O1354" t="s">
        <v>16792</v>
      </c>
      <c r="P1354" t="s">
        <v>16793</v>
      </c>
      <c r="Q1354" s="10">
        <f t="shared" si="21"/>
        <v>46058</v>
      </c>
      <c r="R1354" t="s">
        <v>16794</v>
      </c>
      <c r="S1354" t="s">
        <v>16795</v>
      </c>
      <c r="T1354" t="s">
        <v>16796</v>
      </c>
      <c r="U1354" t="s">
        <v>16797</v>
      </c>
      <c r="V1354" t="s">
        <v>99</v>
      </c>
      <c r="W1354" t="s">
        <v>16798</v>
      </c>
      <c r="X1354" t="s">
        <v>58</v>
      </c>
      <c r="Y1354" t="s">
        <v>208</v>
      </c>
      <c r="Z1354" t="s">
        <v>16799</v>
      </c>
      <c r="AA1354" t="s">
        <v>61</v>
      </c>
      <c r="AB1354" t="s">
        <v>59</v>
      </c>
      <c r="AC1354" t="s">
        <v>59</v>
      </c>
      <c r="AD1354" t="s">
        <v>232</v>
      </c>
      <c r="AE1354" t="s">
        <v>16800</v>
      </c>
      <c r="AF1354" t="s">
        <v>16801</v>
      </c>
      <c r="AG1354" t="s">
        <v>16802</v>
      </c>
      <c r="AH1354" t="s">
        <v>65</v>
      </c>
      <c r="AI1354" t="s">
        <v>16803</v>
      </c>
      <c r="AJ1354" t="s">
        <v>16804</v>
      </c>
      <c r="AK1354" t="s">
        <v>233</v>
      </c>
    </row>
    <row r="1355" spans="1:37" ht="15.75" x14ac:dyDescent="0.25">
      <c r="A1355" t="s">
        <v>36</v>
      </c>
      <c r="B1355" t="s">
        <v>16805</v>
      </c>
      <c r="C1355" t="s">
        <v>83</v>
      </c>
      <c r="D1355" t="s">
        <v>39</v>
      </c>
      <c r="E1355" t="s">
        <v>40</v>
      </c>
      <c r="F1355" t="s">
        <v>41</v>
      </c>
      <c r="G1355" t="s">
        <v>85</v>
      </c>
      <c r="H1355" t="s">
        <v>86</v>
      </c>
      <c r="I1355" t="s">
        <v>44</v>
      </c>
      <c r="J1355" t="s">
        <v>140</v>
      </c>
      <c r="K1355" t="s">
        <v>310</v>
      </c>
      <c r="L1355" t="s">
        <v>90</v>
      </c>
      <c r="M1355" t="s">
        <v>16806</v>
      </c>
      <c r="N1355" t="s">
        <v>16807</v>
      </c>
      <c r="O1355" t="s">
        <v>16808</v>
      </c>
      <c r="P1355" t="s">
        <v>16809</v>
      </c>
      <c r="Q1355" s="10">
        <f t="shared" si="21"/>
        <v>46057</v>
      </c>
      <c r="R1355" t="s">
        <v>16810</v>
      </c>
      <c r="S1355" t="s">
        <v>12415</v>
      </c>
      <c r="T1355" t="s">
        <v>16811</v>
      </c>
      <c r="U1355" t="s">
        <v>16812</v>
      </c>
      <c r="V1355" t="s">
        <v>703</v>
      </c>
      <c r="W1355" t="s">
        <v>16813</v>
      </c>
      <c r="X1355" t="s">
        <v>58</v>
      </c>
      <c r="Y1355" t="s">
        <v>208</v>
      </c>
      <c r="Z1355" t="s">
        <v>16814</v>
      </c>
      <c r="AA1355" t="s">
        <v>61</v>
      </c>
      <c r="AB1355" t="s">
        <v>59</v>
      </c>
      <c r="AC1355" t="s">
        <v>59</v>
      </c>
      <c r="AD1355" t="s">
        <v>220</v>
      </c>
      <c r="AE1355" t="s">
        <v>16815</v>
      </c>
      <c r="AF1355" t="s">
        <v>16815</v>
      </c>
      <c r="AG1355" t="s">
        <v>16816</v>
      </c>
      <c r="AH1355" t="s">
        <v>65</v>
      </c>
      <c r="AI1355" t="s">
        <v>66</v>
      </c>
      <c r="AJ1355" t="s">
        <v>66</v>
      </c>
      <c r="AK1355" t="s">
        <v>59</v>
      </c>
    </row>
    <row r="1356" spans="1:37" ht="15.75" x14ac:dyDescent="0.25">
      <c r="A1356" t="s">
        <v>36</v>
      </c>
      <c r="B1356" t="s">
        <v>16817</v>
      </c>
      <c r="C1356" t="s">
        <v>83</v>
      </c>
      <c r="D1356" t="s">
        <v>39</v>
      </c>
      <c r="E1356" t="s">
        <v>40</v>
      </c>
      <c r="F1356" t="s">
        <v>41</v>
      </c>
      <c r="G1356" t="s">
        <v>306</v>
      </c>
      <c r="H1356" t="s">
        <v>307</v>
      </c>
      <c r="I1356" t="s">
        <v>87</v>
      </c>
      <c r="J1356" t="s">
        <v>140</v>
      </c>
      <c r="K1356" t="s">
        <v>310</v>
      </c>
      <c r="L1356" t="s">
        <v>90</v>
      </c>
      <c r="M1356" t="s">
        <v>16818</v>
      </c>
      <c r="N1356" t="s">
        <v>16819</v>
      </c>
      <c r="O1356" t="s">
        <v>16820</v>
      </c>
      <c r="P1356" t="s">
        <v>16821</v>
      </c>
      <c r="Q1356" s="10">
        <f t="shared" si="21"/>
        <v>46058</v>
      </c>
      <c r="R1356" t="s">
        <v>16822</v>
      </c>
      <c r="S1356" t="s">
        <v>16823</v>
      </c>
      <c r="T1356" t="s">
        <v>16824</v>
      </c>
      <c r="U1356" t="s">
        <v>16825</v>
      </c>
      <c r="V1356" t="s">
        <v>703</v>
      </c>
      <c r="W1356" t="s">
        <v>16826</v>
      </c>
      <c r="X1356" t="s">
        <v>58</v>
      </c>
      <c r="Y1356" t="s">
        <v>208</v>
      </c>
      <c r="Z1356" t="s">
        <v>16827</v>
      </c>
      <c r="AA1356" t="s">
        <v>61</v>
      </c>
      <c r="AB1356" t="s">
        <v>59</v>
      </c>
      <c r="AC1356" t="s">
        <v>59</v>
      </c>
      <c r="AD1356" t="s">
        <v>73</v>
      </c>
      <c r="AE1356" t="s">
        <v>16828</v>
      </c>
      <c r="AF1356" t="s">
        <v>16828</v>
      </c>
      <c r="AG1356" t="s">
        <v>16829</v>
      </c>
      <c r="AH1356" t="s">
        <v>65</v>
      </c>
      <c r="AI1356" t="s">
        <v>66</v>
      </c>
      <c r="AJ1356" t="s">
        <v>66</v>
      </c>
      <c r="AK1356" t="s">
        <v>59</v>
      </c>
    </row>
    <row r="1357" spans="1:37" ht="15.75" x14ac:dyDescent="0.25">
      <c r="A1357" t="s">
        <v>36</v>
      </c>
      <c r="B1357" t="s">
        <v>16830</v>
      </c>
      <c r="C1357" t="s">
        <v>83</v>
      </c>
      <c r="D1357" t="s">
        <v>39</v>
      </c>
      <c r="E1357" t="s">
        <v>40</v>
      </c>
      <c r="F1357" t="s">
        <v>41</v>
      </c>
      <c r="G1357" t="s">
        <v>85</v>
      </c>
      <c r="H1357" t="s">
        <v>86</v>
      </c>
      <c r="I1357" t="s">
        <v>44</v>
      </c>
      <c r="J1357" t="s">
        <v>140</v>
      </c>
      <c r="K1357" t="s">
        <v>141</v>
      </c>
      <c r="L1357" t="s">
        <v>90</v>
      </c>
      <c r="M1357" t="s">
        <v>7840</v>
      </c>
      <c r="N1357" t="s">
        <v>16831</v>
      </c>
      <c r="O1357" t="s">
        <v>16832</v>
      </c>
      <c r="P1357" t="s">
        <v>16833</v>
      </c>
      <c r="Q1357" s="10">
        <f t="shared" si="21"/>
        <v>46057</v>
      </c>
      <c r="R1357" t="s">
        <v>16834</v>
      </c>
      <c r="S1357" t="s">
        <v>16461</v>
      </c>
      <c r="T1357" t="s">
        <v>16835</v>
      </c>
      <c r="U1357" t="s">
        <v>1743</v>
      </c>
      <c r="V1357" t="s">
        <v>319</v>
      </c>
      <c r="W1357" t="s">
        <v>1744</v>
      </c>
      <c r="X1357" t="s">
        <v>58</v>
      </c>
      <c r="Y1357" t="s">
        <v>247</v>
      </c>
      <c r="Z1357" t="s">
        <v>16836</v>
      </c>
      <c r="AA1357" t="s">
        <v>61</v>
      </c>
      <c r="AB1357" t="s">
        <v>59</v>
      </c>
      <c r="AC1357" t="s">
        <v>59</v>
      </c>
      <c r="AD1357" t="s">
        <v>210</v>
      </c>
      <c r="AE1357" t="s">
        <v>16837</v>
      </c>
      <c r="AF1357" t="s">
        <v>16837</v>
      </c>
      <c r="AG1357" t="s">
        <v>16838</v>
      </c>
      <c r="AH1357" t="s">
        <v>65</v>
      </c>
      <c r="AI1357" t="s">
        <v>66</v>
      </c>
      <c r="AJ1357" t="s">
        <v>66</v>
      </c>
      <c r="AK1357" t="s">
        <v>59</v>
      </c>
    </row>
    <row r="1358" spans="1:37" ht="15.75" x14ac:dyDescent="0.25">
      <c r="A1358" t="s">
        <v>36</v>
      </c>
      <c r="B1358" t="s">
        <v>16839</v>
      </c>
      <c r="C1358" t="s">
        <v>83</v>
      </c>
      <c r="D1358" t="s">
        <v>39</v>
      </c>
      <c r="E1358" t="s">
        <v>40</v>
      </c>
      <c r="F1358" t="s">
        <v>41</v>
      </c>
      <c r="G1358" t="s">
        <v>306</v>
      </c>
      <c r="H1358" t="s">
        <v>307</v>
      </c>
      <c r="I1358" t="s">
        <v>438</v>
      </c>
      <c r="J1358" t="s">
        <v>200</v>
      </c>
      <c r="K1358" t="s">
        <v>2951</v>
      </c>
      <c r="L1358" t="s">
        <v>90</v>
      </c>
      <c r="M1358" t="s">
        <v>16840</v>
      </c>
      <c r="N1358" t="s">
        <v>16841</v>
      </c>
      <c r="O1358" t="s">
        <v>16842</v>
      </c>
      <c r="P1358" t="s">
        <v>16843</v>
      </c>
      <c r="Q1358" s="10">
        <f t="shared" si="21"/>
        <v>46057</v>
      </c>
      <c r="R1358" t="s">
        <v>16844</v>
      </c>
      <c r="S1358" t="s">
        <v>16845</v>
      </c>
      <c r="T1358" t="s">
        <v>6070</v>
      </c>
      <c r="U1358" t="s">
        <v>12275</v>
      </c>
      <c r="V1358" t="s">
        <v>99</v>
      </c>
      <c r="W1358" t="s">
        <v>14423</v>
      </c>
      <c r="X1358" t="s">
        <v>58</v>
      </c>
      <c r="Y1358" t="s">
        <v>208</v>
      </c>
      <c r="Z1358" t="s">
        <v>16846</v>
      </c>
      <c r="AA1358" t="s">
        <v>61</v>
      </c>
      <c r="AB1358" t="s">
        <v>59</v>
      </c>
      <c r="AC1358" t="s">
        <v>59</v>
      </c>
      <c r="AD1358" t="s">
        <v>80</v>
      </c>
      <c r="AE1358" t="s">
        <v>16847</v>
      </c>
      <c r="AF1358" t="s">
        <v>16847</v>
      </c>
      <c r="AG1358" t="s">
        <v>16848</v>
      </c>
      <c r="AH1358" t="s">
        <v>65</v>
      </c>
      <c r="AI1358" t="s">
        <v>66</v>
      </c>
      <c r="AJ1358" t="s">
        <v>66</v>
      </c>
      <c r="AK1358" t="s">
        <v>59</v>
      </c>
    </row>
    <row r="1359" spans="1:37" ht="15.75" x14ac:dyDescent="0.25">
      <c r="A1359" t="s">
        <v>36</v>
      </c>
      <c r="B1359" t="s">
        <v>16849</v>
      </c>
      <c r="C1359" t="s">
        <v>83</v>
      </c>
      <c r="D1359" t="s">
        <v>39</v>
      </c>
      <c r="E1359" t="s">
        <v>40</v>
      </c>
      <c r="F1359" t="s">
        <v>41</v>
      </c>
      <c r="G1359" t="s">
        <v>85</v>
      </c>
      <c r="H1359" t="s">
        <v>86</v>
      </c>
      <c r="I1359" t="s">
        <v>438</v>
      </c>
      <c r="J1359" t="s">
        <v>309</v>
      </c>
      <c r="K1359" t="s">
        <v>141</v>
      </c>
      <c r="L1359" t="s">
        <v>90</v>
      </c>
      <c r="M1359" t="s">
        <v>16850</v>
      </c>
      <c r="N1359" t="s">
        <v>16851</v>
      </c>
      <c r="O1359" t="s">
        <v>16852</v>
      </c>
      <c r="P1359" t="s">
        <v>16853</v>
      </c>
      <c r="Q1359" s="10">
        <f t="shared" si="21"/>
        <v>46057</v>
      </c>
      <c r="R1359" t="s">
        <v>16854</v>
      </c>
      <c r="S1359" t="s">
        <v>16855</v>
      </c>
      <c r="T1359" t="s">
        <v>9293</v>
      </c>
      <c r="U1359" t="s">
        <v>9294</v>
      </c>
      <c r="V1359" t="s">
        <v>319</v>
      </c>
      <c r="W1359" t="s">
        <v>9295</v>
      </c>
      <c r="X1359" t="s">
        <v>58</v>
      </c>
      <c r="Y1359" t="s">
        <v>247</v>
      </c>
      <c r="Z1359" t="s">
        <v>16856</v>
      </c>
      <c r="AA1359" t="s">
        <v>61</v>
      </c>
      <c r="AB1359" t="s">
        <v>59</v>
      </c>
      <c r="AC1359" t="s">
        <v>59</v>
      </c>
      <c r="AD1359" t="s">
        <v>220</v>
      </c>
      <c r="AE1359" t="s">
        <v>16857</v>
      </c>
      <c r="AF1359" t="s">
        <v>16858</v>
      </c>
      <c r="AG1359" t="s">
        <v>16859</v>
      </c>
      <c r="AH1359" t="s">
        <v>65</v>
      </c>
      <c r="AI1359" t="s">
        <v>74</v>
      </c>
      <c r="AJ1359" t="s">
        <v>66</v>
      </c>
      <c r="AK1359" t="s">
        <v>59</v>
      </c>
    </row>
    <row r="1360" spans="1:37" ht="15.75" x14ac:dyDescent="0.25">
      <c r="A1360" t="s">
        <v>36</v>
      </c>
      <c r="B1360" t="s">
        <v>16860</v>
      </c>
      <c r="C1360" t="s">
        <v>38</v>
      </c>
      <c r="D1360" t="s">
        <v>39</v>
      </c>
      <c r="E1360" t="s">
        <v>40</v>
      </c>
      <c r="F1360" t="s">
        <v>41</v>
      </c>
      <c r="G1360" t="s">
        <v>1115</v>
      </c>
      <c r="H1360" t="s">
        <v>43</v>
      </c>
      <c r="I1360" t="s">
        <v>438</v>
      </c>
      <c r="J1360" t="s">
        <v>116</v>
      </c>
      <c r="K1360" t="s">
        <v>1013</v>
      </c>
      <c r="L1360" t="s">
        <v>116</v>
      </c>
      <c r="M1360" t="s">
        <v>9926</v>
      </c>
      <c r="N1360" t="s">
        <v>16861</v>
      </c>
      <c r="O1360" t="s">
        <v>16862</v>
      </c>
      <c r="P1360" t="s">
        <v>16863</v>
      </c>
      <c r="Q1360" s="10">
        <f t="shared" si="21"/>
        <v>46057</v>
      </c>
      <c r="R1360" t="s">
        <v>16864</v>
      </c>
      <c r="S1360" t="s">
        <v>4646</v>
      </c>
      <c r="T1360" t="s">
        <v>4647</v>
      </c>
      <c r="U1360" t="s">
        <v>14143</v>
      </c>
      <c r="V1360" t="s">
        <v>657</v>
      </c>
      <c r="W1360" t="s">
        <v>16865</v>
      </c>
      <c r="X1360" t="s">
        <v>58</v>
      </c>
      <c r="Y1360" t="s">
        <v>59</v>
      </c>
      <c r="Z1360" t="s">
        <v>16866</v>
      </c>
      <c r="AA1360" t="s">
        <v>61</v>
      </c>
      <c r="AB1360" t="s">
        <v>59</v>
      </c>
      <c r="AC1360" t="s">
        <v>59</v>
      </c>
      <c r="AD1360" t="s">
        <v>75</v>
      </c>
      <c r="AE1360" t="s">
        <v>16867</v>
      </c>
      <c r="AF1360" t="s">
        <v>16868</v>
      </c>
      <c r="AG1360" t="s">
        <v>16869</v>
      </c>
      <c r="AH1360" t="s">
        <v>65</v>
      </c>
      <c r="AI1360" t="s">
        <v>69</v>
      </c>
      <c r="AJ1360" t="s">
        <v>66</v>
      </c>
      <c r="AK1360" t="s">
        <v>59</v>
      </c>
    </row>
    <row r="1361" spans="1:37" ht="15.75" x14ac:dyDescent="0.25">
      <c r="A1361" t="s">
        <v>36</v>
      </c>
      <c r="B1361" t="s">
        <v>16870</v>
      </c>
      <c r="C1361" t="s">
        <v>83</v>
      </c>
      <c r="D1361" t="s">
        <v>39</v>
      </c>
      <c r="E1361" t="s">
        <v>40</v>
      </c>
      <c r="F1361" t="s">
        <v>41</v>
      </c>
      <c r="G1361" t="s">
        <v>85</v>
      </c>
      <c r="H1361" t="s">
        <v>86</v>
      </c>
      <c r="I1361" t="s">
        <v>189</v>
      </c>
      <c r="J1361" t="s">
        <v>140</v>
      </c>
      <c r="K1361" t="s">
        <v>141</v>
      </c>
      <c r="L1361" t="s">
        <v>90</v>
      </c>
      <c r="M1361" t="s">
        <v>16871</v>
      </c>
      <c r="N1361" t="s">
        <v>16872</v>
      </c>
      <c r="O1361" t="s">
        <v>16842</v>
      </c>
      <c r="P1361" t="s">
        <v>16873</v>
      </c>
      <c r="Q1361" s="10">
        <f t="shared" si="21"/>
        <v>46057</v>
      </c>
      <c r="R1361" t="s">
        <v>16874</v>
      </c>
      <c r="S1361" t="s">
        <v>7078</v>
      </c>
      <c r="T1361" t="s">
        <v>7079</v>
      </c>
      <c r="U1361" t="s">
        <v>7080</v>
      </c>
      <c r="V1361" t="s">
        <v>703</v>
      </c>
      <c r="W1361" t="s">
        <v>7081</v>
      </c>
      <c r="X1361" t="s">
        <v>101</v>
      </c>
      <c r="Y1361" t="s">
        <v>208</v>
      </c>
      <c r="Z1361" t="s">
        <v>16875</v>
      </c>
      <c r="AA1361" t="s">
        <v>61</v>
      </c>
      <c r="AB1361" t="s">
        <v>59</v>
      </c>
      <c r="AC1361" t="s">
        <v>59</v>
      </c>
      <c r="AD1361" t="s">
        <v>232</v>
      </c>
      <c r="AE1361" t="s">
        <v>16876</v>
      </c>
      <c r="AF1361" t="s">
        <v>16877</v>
      </c>
      <c r="AG1361" t="s">
        <v>16878</v>
      </c>
      <c r="AH1361" t="s">
        <v>65</v>
      </c>
      <c r="AI1361" t="s">
        <v>16879</v>
      </c>
      <c r="AJ1361" t="s">
        <v>7670</v>
      </c>
      <c r="AK1361" t="s">
        <v>233</v>
      </c>
    </row>
    <row r="1362" spans="1:37" ht="15.75" x14ac:dyDescent="0.25">
      <c r="A1362" t="s">
        <v>36</v>
      </c>
      <c r="B1362" t="s">
        <v>16880</v>
      </c>
      <c r="C1362" t="s">
        <v>38</v>
      </c>
      <c r="D1362" t="s">
        <v>39</v>
      </c>
      <c r="E1362" t="s">
        <v>40</v>
      </c>
      <c r="F1362" t="s">
        <v>41</v>
      </c>
      <c r="G1362" t="s">
        <v>113</v>
      </c>
      <c r="H1362" t="s">
        <v>43</v>
      </c>
      <c r="I1362" t="s">
        <v>87</v>
      </c>
      <c r="J1362" t="s">
        <v>200</v>
      </c>
      <c r="K1362" t="s">
        <v>910</v>
      </c>
      <c r="L1362" t="s">
        <v>142</v>
      </c>
      <c r="M1362" t="s">
        <v>16881</v>
      </c>
      <c r="N1362" t="s">
        <v>16882</v>
      </c>
      <c r="O1362" t="s">
        <v>16883</v>
      </c>
      <c r="P1362" t="s">
        <v>16884</v>
      </c>
      <c r="Q1362" s="10">
        <f t="shared" si="21"/>
        <v>46056</v>
      </c>
      <c r="R1362" t="s">
        <v>16885</v>
      </c>
      <c r="S1362" t="s">
        <v>4818</v>
      </c>
      <c r="T1362" t="s">
        <v>4819</v>
      </c>
      <c r="U1362" t="s">
        <v>6947</v>
      </c>
      <c r="V1362" t="s">
        <v>566</v>
      </c>
      <c r="W1362" t="s">
        <v>4336</v>
      </c>
      <c r="X1362" t="s">
        <v>58</v>
      </c>
      <c r="Y1362" t="s">
        <v>247</v>
      </c>
      <c r="Z1362" t="s">
        <v>16886</v>
      </c>
      <c r="AA1362" t="s">
        <v>61</v>
      </c>
      <c r="AB1362" t="s">
        <v>59</v>
      </c>
      <c r="AC1362" t="s">
        <v>59</v>
      </c>
      <c r="AD1362" t="s">
        <v>232</v>
      </c>
      <c r="AE1362" t="s">
        <v>16887</v>
      </c>
      <c r="AF1362" t="s">
        <v>16886</v>
      </c>
      <c r="AG1362" t="s">
        <v>16888</v>
      </c>
      <c r="AH1362" t="s">
        <v>65</v>
      </c>
      <c r="AI1362" t="s">
        <v>16889</v>
      </c>
      <c r="AJ1362" t="s">
        <v>16890</v>
      </c>
      <c r="AK1362" t="s">
        <v>233</v>
      </c>
    </row>
    <row r="1363" spans="1:37" ht="15.75" x14ac:dyDescent="0.25">
      <c r="A1363" t="s">
        <v>36</v>
      </c>
      <c r="B1363" t="s">
        <v>16891</v>
      </c>
      <c r="C1363" t="s">
        <v>138</v>
      </c>
      <c r="D1363" t="s">
        <v>39</v>
      </c>
      <c r="E1363" t="s">
        <v>40</v>
      </c>
      <c r="F1363" t="s">
        <v>41</v>
      </c>
      <c r="G1363" t="s">
        <v>1861</v>
      </c>
      <c r="H1363" t="s">
        <v>163</v>
      </c>
      <c r="I1363" t="s">
        <v>189</v>
      </c>
      <c r="J1363" t="s">
        <v>200</v>
      </c>
      <c r="K1363" t="s">
        <v>310</v>
      </c>
      <c r="L1363" t="s">
        <v>142</v>
      </c>
      <c r="M1363" t="s">
        <v>16892</v>
      </c>
      <c r="N1363" t="s">
        <v>16893</v>
      </c>
      <c r="O1363" t="s">
        <v>16894</v>
      </c>
      <c r="P1363" t="s">
        <v>16895</v>
      </c>
      <c r="Q1363" s="10">
        <f t="shared" si="21"/>
        <v>46057</v>
      </c>
      <c r="R1363" t="s">
        <v>16896</v>
      </c>
      <c r="S1363" t="s">
        <v>16897</v>
      </c>
      <c r="T1363" t="s">
        <v>15867</v>
      </c>
      <c r="U1363" t="s">
        <v>16898</v>
      </c>
      <c r="V1363" t="s">
        <v>789</v>
      </c>
      <c r="W1363" t="s">
        <v>16899</v>
      </c>
      <c r="X1363" t="s">
        <v>101</v>
      </c>
      <c r="Y1363" t="s">
        <v>247</v>
      </c>
      <c r="Z1363" t="s">
        <v>16900</v>
      </c>
      <c r="AA1363" t="s">
        <v>61</v>
      </c>
      <c r="AB1363" t="s">
        <v>59</v>
      </c>
      <c r="AC1363" t="s">
        <v>59</v>
      </c>
      <c r="AD1363" t="s">
        <v>220</v>
      </c>
      <c r="AE1363" t="s">
        <v>16901</v>
      </c>
      <c r="AF1363" t="s">
        <v>16902</v>
      </c>
      <c r="AG1363" t="s">
        <v>16903</v>
      </c>
      <c r="AH1363" t="s">
        <v>65</v>
      </c>
      <c r="AI1363" t="s">
        <v>74</v>
      </c>
      <c r="AJ1363" t="s">
        <v>66</v>
      </c>
      <c r="AK1363" t="s">
        <v>59</v>
      </c>
    </row>
    <row r="1364" spans="1:37" ht="15.75" x14ac:dyDescent="0.25">
      <c r="A1364" t="s">
        <v>36</v>
      </c>
      <c r="B1364" t="s">
        <v>16904</v>
      </c>
      <c r="C1364" t="s">
        <v>38</v>
      </c>
      <c r="D1364" t="s">
        <v>39</v>
      </c>
      <c r="E1364" t="s">
        <v>40</v>
      </c>
      <c r="F1364" t="s">
        <v>41</v>
      </c>
      <c r="G1364" t="s">
        <v>113</v>
      </c>
      <c r="H1364" t="s">
        <v>43</v>
      </c>
      <c r="I1364" t="s">
        <v>308</v>
      </c>
      <c r="J1364" t="s">
        <v>200</v>
      </c>
      <c r="K1364" t="s">
        <v>141</v>
      </c>
      <c r="L1364" t="s">
        <v>142</v>
      </c>
      <c r="M1364" t="s">
        <v>6437</v>
      </c>
      <c r="N1364" t="s">
        <v>16905</v>
      </c>
      <c r="O1364" t="s">
        <v>16906</v>
      </c>
      <c r="P1364" t="s">
        <v>16907</v>
      </c>
      <c r="Q1364" s="10">
        <f t="shared" si="21"/>
        <v>46057</v>
      </c>
      <c r="R1364" t="s">
        <v>16908</v>
      </c>
      <c r="S1364" t="s">
        <v>16909</v>
      </c>
      <c r="T1364" t="s">
        <v>6609</v>
      </c>
      <c r="U1364" t="s">
        <v>16910</v>
      </c>
      <c r="V1364" t="s">
        <v>99</v>
      </c>
      <c r="W1364" t="s">
        <v>6445</v>
      </c>
      <c r="X1364" t="s">
        <v>58</v>
      </c>
      <c r="Y1364" t="s">
        <v>59</v>
      </c>
      <c r="Z1364" t="s">
        <v>16911</v>
      </c>
      <c r="AA1364" t="s">
        <v>61</v>
      </c>
      <c r="AB1364" t="s">
        <v>59</v>
      </c>
      <c r="AC1364" t="s">
        <v>59</v>
      </c>
      <c r="AD1364" t="s">
        <v>73</v>
      </c>
      <c r="AE1364" t="s">
        <v>16907</v>
      </c>
      <c r="AF1364" t="s">
        <v>16912</v>
      </c>
      <c r="AG1364" t="s">
        <v>16913</v>
      </c>
      <c r="AH1364" t="s">
        <v>65</v>
      </c>
      <c r="AI1364" t="s">
        <v>74</v>
      </c>
      <c r="AJ1364" t="s">
        <v>66</v>
      </c>
      <c r="AK1364" t="s">
        <v>59</v>
      </c>
    </row>
    <row r="1365" spans="1:37" ht="15.75" x14ac:dyDescent="0.25">
      <c r="A1365" t="s">
        <v>36</v>
      </c>
      <c r="B1365" t="s">
        <v>16914</v>
      </c>
      <c r="C1365" t="s">
        <v>138</v>
      </c>
      <c r="D1365" t="s">
        <v>39</v>
      </c>
      <c r="E1365" t="s">
        <v>40</v>
      </c>
      <c r="F1365" t="s">
        <v>41</v>
      </c>
      <c r="G1365" t="s">
        <v>951</v>
      </c>
      <c r="H1365" t="s">
        <v>281</v>
      </c>
      <c r="I1365" t="s">
        <v>44</v>
      </c>
      <c r="J1365" t="s">
        <v>200</v>
      </c>
      <c r="K1365" t="s">
        <v>310</v>
      </c>
      <c r="L1365" t="s">
        <v>142</v>
      </c>
      <c r="M1365" t="s">
        <v>3122</v>
      </c>
      <c r="N1365" t="s">
        <v>16915</v>
      </c>
      <c r="O1365" t="s">
        <v>16916</v>
      </c>
      <c r="P1365" t="s">
        <v>16917</v>
      </c>
      <c r="Q1365" s="10">
        <f t="shared" si="21"/>
        <v>46057</v>
      </c>
      <c r="R1365" t="s">
        <v>16918</v>
      </c>
      <c r="S1365" t="s">
        <v>16919</v>
      </c>
      <c r="T1365" t="s">
        <v>16920</v>
      </c>
      <c r="U1365" t="s">
        <v>16921</v>
      </c>
      <c r="V1365" t="s">
        <v>99</v>
      </c>
      <c r="W1365" t="s">
        <v>16922</v>
      </c>
      <c r="X1365" t="s">
        <v>58</v>
      </c>
      <c r="Y1365" t="s">
        <v>208</v>
      </c>
      <c r="Z1365" t="s">
        <v>16923</v>
      </c>
      <c r="AA1365" t="s">
        <v>61</v>
      </c>
      <c r="AB1365" t="s">
        <v>59</v>
      </c>
      <c r="AC1365" t="s">
        <v>59</v>
      </c>
      <c r="AD1365" t="s">
        <v>70</v>
      </c>
      <c r="AE1365" t="s">
        <v>16924</v>
      </c>
      <c r="AF1365" t="s">
        <v>16925</v>
      </c>
      <c r="AG1365" t="s">
        <v>16926</v>
      </c>
      <c r="AH1365" t="s">
        <v>65</v>
      </c>
      <c r="AI1365" t="s">
        <v>7103</v>
      </c>
      <c r="AJ1365" t="s">
        <v>257</v>
      </c>
      <c r="AK1365" t="s">
        <v>72</v>
      </c>
    </row>
    <row r="1366" spans="1:37" ht="15.75" x14ac:dyDescent="0.25">
      <c r="A1366" t="s">
        <v>36</v>
      </c>
      <c r="B1366" t="s">
        <v>16927</v>
      </c>
      <c r="C1366" t="s">
        <v>83</v>
      </c>
      <c r="D1366" t="s">
        <v>39</v>
      </c>
      <c r="E1366" t="s">
        <v>40</v>
      </c>
      <c r="F1366" t="s">
        <v>84</v>
      </c>
      <c r="G1366" t="s">
        <v>85</v>
      </c>
      <c r="H1366" t="s">
        <v>86</v>
      </c>
      <c r="I1366" t="s">
        <v>308</v>
      </c>
      <c r="J1366" t="s">
        <v>309</v>
      </c>
      <c r="K1366" t="s">
        <v>310</v>
      </c>
      <c r="L1366" t="s">
        <v>90</v>
      </c>
      <c r="M1366" t="s">
        <v>16928</v>
      </c>
      <c r="N1366" t="s">
        <v>16929</v>
      </c>
      <c r="O1366" t="s">
        <v>16930</v>
      </c>
      <c r="P1366" t="s">
        <v>16931</v>
      </c>
      <c r="Q1366" s="10">
        <f t="shared" si="21"/>
        <v>46056</v>
      </c>
      <c r="R1366" t="s">
        <v>16932</v>
      </c>
      <c r="S1366" t="s">
        <v>806</v>
      </c>
      <c r="T1366" t="s">
        <v>16933</v>
      </c>
      <c r="U1366" t="s">
        <v>16934</v>
      </c>
      <c r="V1366" t="s">
        <v>657</v>
      </c>
      <c r="W1366" t="s">
        <v>16935</v>
      </c>
      <c r="X1366" t="s">
        <v>58</v>
      </c>
      <c r="Y1366" t="s">
        <v>247</v>
      </c>
      <c r="Z1366" t="s">
        <v>16936</v>
      </c>
      <c r="AA1366" t="s">
        <v>61</v>
      </c>
      <c r="AB1366" t="s">
        <v>59</v>
      </c>
      <c r="AC1366" t="s">
        <v>59</v>
      </c>
      <c r="AD1366" t="s">
        <v>210</v>
      </c>
      <c r="AE1366" t="s">
        <v>16937</v>
      </c>
      <c r="AF1366" t="s">
        <v>16938</v>
      </c>
      <c r="AG1366" t="s">
        <v>16939</v>
      </c>
      <c r="AH1366" t="s">
        <v>65</v>
      </c>
      <c r="AI1366" t="s">
        <v>74</v>
      </c>
      <c r="AJ1366" t="s">
        <v>66</v>
      </c>
      <c r="AK1366" t="s">
        <v>59</v>
      </c>
    </row>
    <row r="1367" spans="1:37" ht="15.75" x14ac:dyDescent="0.25">
      <c r="A1367" t="s">
        <v>36</v>
      </c>
      <c r="B1367" t="s">
        <v>16940</v>
      </c>
      <c r="C1367" t="s">
        <v>138</v>
      </c>
      <c r="D1367" t="s">
        <v>39</v>
      </c>
      <c r="E1367" t="s">
        <v>40</v>
      </c>
      <c r="F1367" t="s">
        <v>41</v>
      </c>
      <c r="G1367" t="s">
        <v>504</v>
      </c>
      <c r="H1367" t="s">
        <v>281</v>
      </c>
      <c r="I1367" t="s">
        <v>72</v>
      </c>
      <c r="J1367" t="s">
        <v>381</v>
      </c>
      <c r="K1367" t="s">
        <v>310</v>
      </c>
      <c r="L1367" t="s">
        <v>381</v>
      </c>
      <c r="M1367" t="s">
        <v>16941</v>
      </c>
      <c r="N1367" t="s">
        <v>16942</v>
      </c>
      <c r="O1367" t="s">
        <v>16943</v>
      </c>
      <c r="P1367" t="s">
        <v>16944</v>
      </c>
      <c r="Q1367" s="10">
        <f t="shared" si="21"/>
        <v>46055</v>
      </c>
      <c r="R1367" t="s">
        <v>16945</v>
      </c>
      <c r="S1367" t="s">
        <v>8771</v>
      </c>
      <c r="T1367" t="s">
        <v>2005</v>
      </c>
      <c r="U1367" t="s">
        <v>2006</v>
      </c>
      <c r="V1367" t="s">
        <v>703</v>
      </c>
      <c r="W1367" t="s">
        <v>8772</v>
      </c>
      <c r="X1367" t="s">
        <v>58</v>
      </c>
      <c r="Y1367" t="s">
        <v>208</v>
      </c>
      <c r="Z1367" t="s">
        <v>16946</v>
      </c>
      <c r="AA1367" t="s">
        <v>61</v>
      </c>
      <c r="AB1367" t="s">
        <v>59</v>
      </c>
      <c r="AC1367" t="s">
        <v>59</v>
      </c>
      <c r="AD1367" t="s">
        <v>217</v>
      </c>
      <c r="AE1367" t="s">
        <v>16947</v>
      </c>
      <c r="AF1367" t="s">
        <v>16948</v>
      </c>
      <c r="AG1367" t="s">
        <v>16949</v>
      </c>
      <c r="AH1367" t="s">
        <v>65</v>
      </c>
      <c r="AI1367" t="s">
        <v>5950</v>
      </c>
      <c r="AJ1367" t="s">
        <v>219</v>
      </c>
      <c r="AK1367" t="s">
        <v>59</v>
      </c>
    </row>
    <row r="1368" spans="1:37" ht="15.75" x14ac:dyDescent="0.25">
      <c r="A1368" t="s">
        <v>36</v>
      </c>
      <c r="B1368" t="s">
        <v>16950</v>
      </c>
      <c r="C1368" t="s">
        <v>83</v>
      </c>
      <c r="D1368" t="s">
        <v>39</v>
      </c>
      <c r="E1368" t="s">
        <v>40</v>
      </c>
      <c r="F1368" t="s">
        <v>41</v>
      </c>
      <c r="G1368" t="s">
        <v>306</v>
      </c>
      <c r="H1368" t="s">
        <v>307</v>
      </c>
      <c r="I1368" t="s">
        <v>189</v>
      </c>
      <c r="J1368" t="s">
        <v>140</v>
      </c>
      <c r="K1368" t="s">
        <v>141</v>
      </c>
      <c r="L1368" t="s">
        <v>90</v>
      </c>
      <c r="M1368" t="s">
        <v>16951</v>
      </c>
      <c r="N1368" t="s">
        <v>16952</v>
      </c>
      <c r="O1368" t="s">
        <v>16953</v>
      </c>
      <c r="P1368" t="s">
        <v>16954</v>
      </c>
      <c r="Q1368" s="10">
        <f t="shared" si="21"/>
        <v>46056</v>
      </c>
      <c r="R1368" t="s">
        <v>16955</v>
      </c>
      <c r="S1368" t="s">
        <v>16956</v>
      </c>
      <c r="T1368" t="s">
        <v>16957</v>
      </c>
      <c r="U1368" t="s">
        <v>16958</v>
      </c>
      <c r="V1368" t="s">
        <v>789</v>
      </c>
      <c r="W1368" t="s">
        <v>16959</v>
      </c>
      <c r="X1368" t="s">
        <v>101</v>
      </c>
      <c r="Y1368" t="s">
        <v>247</v>
      </c>
      <c r="Z1368" t="s">
        <v>16960</v>
      </c>
      <c r="AA1368" t="s">
        <v>61</v>
      </c>
      <c r="AB1368" t="s">
        <v>59</v>
      </c>
      <c r="AC1368" t="s">
        <v>59</v>
      </c>
      <c r="AD1368" t="s">
        <v>210</v>
      </c>
      <c r="AE1368" t="s">
        <v>16961</v>
      </c>
      <c r="AF1368" t="s">
        <v>16962</v>
      </c>
      <c r="AG1368" t="s">
        <v>16963</v>
      </c>
      <c r="AH1368" t="s">
        <v>65</v>
      </c>
      <c r="AI1368" t="s">
        <v>74</v>
      </c>
      <c r="AJ1368" t="s">
        <v>66</v>
      </c>
      <c r="AK1368" t="s">
        <v>59</v>
      </c>
    </row>
    <row r="1369" spans="1:37" ht="15.75" x14ac:dyDescent="0.25">
      <c r="A1369" t="s">
        <v>36</v>
      </c>
      <c r="B1369" t="s">
        <v>16964</v>
      </c>
      <c r="C1369" t="s">
        <v>138</v>
      </c>
      <c r="D1369" t="s">
        <v>39</v>
      </c>
      <c r="E1369" t="s">
        <v>40</v>
      </c>
      <c r="F1369" t="s">
        <v>41</v>
      </c>
      <c r="G1369" t="s">
        <v>437</v>
      </c>
      <c r="H1369" t="s">
        <v>281</v>
      </c>
      <c r="I1369" t="s">
        <v>114</v>
      </c>
      <c r="J1369" t="s">
        <v>200</v>
      </c>
      <c r="K1369" t="s">
        <v>910</v>
      </c>
      <c r="L1369" t="s">
        <v>142</v>
      </c>
      <c r="M1369" t="s">
        <v>142</v>
      </c>
      <c r="N1369" t="s">
        <v>16965</v>
      </c>
      <c r="O1369" t="s">
        <v>16966</v>
      </c>
      <c r="P1369" t="s">
        <v>16967</v>
      </c>
      <c r="Q1369" s="10">
        <f t="shared" si="21"/>
        <v>46056</v>
      </c>
      <c r="R1369" t="s">
        <v>16968</v>
      </c>
      <c r="S1369" t="s">
        <v>9789</v>
      </c>
      <c r="T1369" t="s">
        <v>6056</v>
      </c>
      <c r="U1369" t="s">
        <v>6057</v>
      </c>
      <c r="V1369" t="s">
        <v>4770</v>
      </c>
      <c r="W1369" t="s">
        <v>16969</v>
      </c>
      <c r="X1369" t="s">
        <v>58</v>
      </c>
      <c r="Y1369" t="s">
        <v>247</v>
      </c>
      <c r="Z1369" t="s">
        <v>16970</v>
      </c>
      <c r="AA1369" t="s">
        <v>61</v>
      </c>
      <c r="AB1369" t="s">
        <v>59</v>
      </c>
      <c r="AC1369" t="s">
        <v>59</v>
      </c>
      <c r="AD1369" t="s">
        <v>217</v>
      </c>
      <c r="AE1369" t="s">
        <v>16971</v>
      </c>
      <c r="AF1369" t="s">
        <v>16972</v>
      </c>
      <c r="AG1369" t="s">
        <v>16973</v>
      </c>
      <c r="AH1369" t="s">
        <v>65</v>
      </c>
      <c r="AI1369" t="s">
        <v>353</v>
      </c>
      <c r="AJ1369" t="s">
        <v>66</v>
      </c>
      <c r="AK1369" t="s">
        <v>59</v>
      </c>
    </row>
    <row r="1370" spans="1:37" ht="15.75" x14ac:dyDescent="0.25">
      <c r="A1370" t="s">
        <v>36</v>
      </c>
      <c r="B1370" t="s">
        <v>16974</v>
      </c>
      <c r="C1370" t="s">
        <v>83</v>
      </c>
      <c r="D1370" t="s">
        <v>39</v>
      </c>
      <c r="E1370" t="s">
        <v>40</v>
      </c>
      <c r="F1370" t="s">
        <v>41</v>
      </c>
      <c r="G1370" t="s">
        <v>306</v>
      </c>
      <c r="H1370" t="s">
        <v>307</v>
      </c>
      <c r="I1370" t="s">
        <v>44</v>
      </c>
      <c r="J1370" t="s">
        <v>140</v>
      </c>
      <c r="K1370" t="s">
        <v>935</v>
      </c>
      <c r="L1370" t="s">
        <v>90</v>
      </c>
      <c r="M1370" t="s">
        <v>16975</v>
      </c>
      <c r="N1370" t="s">
        <v>16976</v>
      </c>
      <c r="O1370" t="s">
        <v>16977</v>
      </c>
      <c r="P1370" t="s">
        <v>16978</v>
      </c>
      <c r="Q1370" s="10">
        <f t="shared" si="21"/>
        <v>46056</v>
      </c>
      <c r="R1370" t="s">
        <v>16979</v>
      </c>
      <c r="S1370" t="s">
        <v>16980</v>
      </c>
      <c r="T1370" t="s">
        <v>9284</v>
      </c>
      <c r="U1370" t="s">
        <v>6963</v>
      </c>
      <c r="V1370" t="s">
        <v>566</v>
      </c>
      <c r="W1370" t="s">
        <v>16981</v>
      </c>
      <c r="X1370" t="s">
        <v>58</v>
      </c>
      <c r="Y1370" t="s">
        <v>208</v>
      </c>
      <c r="Z1370" t="s">
        <v>16982</v>
      </c>
      <c r="AA1370" t="s">
        <v>61</v>
      </c>
      <c r="AB1370" t="s">
        <v>59</v>
      </c>
      <c r="AC1370" t="s">
        <v>59</v>
      </c>
      <c r="AD1370" t="s">
        <v>62</v>
      </c>
      <c r="AE1370" t="s">
        <v>16983</v>
      </c>
      <c r="AF1370" t="s">
        <v>16984</v>
      </c>
      <c r="AG1370" t="s">
        <v>16985</v>
      </c>
      <c r="AH1370" t="s">
        <v>65</v>
      </c>
      <c r="AI1370" t="s">
        <v>74</v>
      </c>
      <c r="AJ1370" t="s">
        <v>66</v>
      </c>
      <c r="AK1370" t="s">
        <v>59</v>
      </c>
    </row>
    <row r="1371" spans="1:37" ht="15.75" x14ac:dyDescent="0.25">
      <c r="A1371" t="s">
        <v>36</v>
      </c>
      <c r="B1371" t="s">
        <v>16986</v>
      </c>
      <c r="C1371" t="s">
        <v>138</v>
      </c>
      <c r="D1371" t="s">
        <v>39</v>
      </c>
      <c r="E1371" t="s">
        <v>40</v>
      </c>
      <c r="F1371" t="s">
        <v>84</v>
      </c>
      <c r="G1371" t="s">
        <v>951</v>
      </c>
      <c r="H1371" t="s">
        <v>281</v>
      </c>
      <c r="I1371" t="s">
        <v>79</v>
      </c>
      <c r="J1371" t="s">
        <v>200</v>
      </c>
      <c r="K1371" t="s">
        <v>141</v>
      </c>
      <c r="L1371" t="s">
        <v>142</v>
      </c>
      <c r="M1371" t="s">
        <v>16987</v>
      </c>
      <c r="N1371" t="s">
        <v>16988</v>
      </c>
      <c r="O1371" t="s">
        <v>16989</v>
      </c>
      <c r="P1371" t="s">
        <v>16990</v>
      </c>
      <c r="Q1371" s="10">
        <f t="shared" si="21"/>
        <v>46056</v>
      </c>
      <c r="R1371" t="s">
        <v>16991</v>
      </c>
      <c r="S1371" t="s">
        <v>4712</v>
      </c>
      <c r="T1371" t="s">
        <v>4713</v>
      </c>
      <c r="U1371" t="s">
        <v>1645</v>
      </c>
      <c r="V1371" t="s">
        <v>9423</v>
      </c>
      <c r="W1371" t="s">
        <v>9424</v>
      </c>
      <c r="X1371" t="s">
        <v>58</v>
      </c>
      <c r="Y1371" t="s">
        <v>208</v>
      </c>
      <c r="Z1371" t="s">
        <v>16992</v>
      </c>
      <c r="AA1371" t="s">
        <v>61</v>
      </c>
      <c r="AB1371" t="s">
        <v>59</v>
      </c>
      <c r="AC1371" t="s">
        <v>59</v>
      </c>
      <c r="AD1371" t="s">
        <v>346</v>
      </c>
      <c r="AE1371" t="s">
        <v>16993</v>
      </c>
      <c r="AF1371" t="s">
        <v>16994</v>
      </c>
      <c r="AG1371" t="s">
        <v>16995</v>
      </c>
      <c r="AH1371" t="s">
        <v>65</v>
      </c>
      <c r="AI1371" t="s">
        <v>7025</v>
      </c>
      <c r="AJ1371" t="s">
        <v>77</v>
      </c>
      <c r="AK1371" t="s">
        <v>79</v>
      </c>
    </row>
    <row r="1372" spans="1:37" ht="15.75" x14ac:dyDescent="0.25">
      <c r="A1372" t="s">
        <v>36</v>
      </c>
      <c r="B1372" t="s">
        <v>16996</v>
      </c>
      <c r="C1372" t="s">
        <v>38</v>
      </c>
      <c r="D1372" t="s">
        <v>39</v>
      </c>
      <c r="E1372" t="s">
        <v>40</v>
      </c>
      <c r="F1372" t="s">
        <v>84</v>
      </c>
      <c r="G1372" t="s">
        <v>235</v>
      </c>
      <c r="H1372" t="s">
        <v>43</v>
      </c>
      <c r="I1372" t="s">
        <v>282</v>
      </c>
      <c r="J1372" t="s">
        <v>200</v>
      </c>
      <c r="K1372" t="s">
        <v>952</v>
      </c>
      <c r="L1372" t="s">
        <v>142</v>
      </c>
      <c r="M1372" t="s">
        <v>200</v>
      </c>
      <c r="N1372" t="s">
        <v>16997</v>
      </c>
      <c r="O1372" t="s">
        <v>16998</v>
      </c>
      <c r="P1372" t="s">
        <v>16999</v>
      </c>
      <c r="Q1372" s="10">
        <f t="shared" si="21"/>
        <v>46056</v>
      </c>
      <c r="R1372" t="s">
        <v>17000</v>
      </c>
      <c r="S1372" t="s">
        <v>7259</v>
      </c>
      <c r="T1372" t="s">
        <v>3375</v>
      </c>
      <c r="U1372" t="s">
        <v>1975</v>
      </c>
      <c r="V1372" t="s">
        <v>319</v>
      </c>
      <c r="W1372" t="s">
        <v>3376</v>
      </c>
      <c r="X1372" t="s">
        <v>101</v>
      </c>
      <c r="Y1372" t="s">
        <v>59</v>
      </c>
      <c r="Z1372" t="s">
        <v>17001</v>
      </c>
      <c r="AA1372" t="s">
        <v>792</v>
      </c>
      <c r="AB1372" t="s">
        <v>6382</v>
      </c>
      <c r="AC1372" t="s">
        <v>101</v>
      </c>
      <c r="AD1372" t="s">
        <v>70</v>
      </c>
      <c r="AE1372" t="s">
        <v>17002</v>
      </c>
      <c r="AF1372" t="s">
        <v>17003</v>
      </c>
      <c r="AG1372" t="s">
        <v>17004</v>
      </c>
      <c r="AH1372" t="s">
        <v>65</v>
      </c>
      <c r="AI1372" t="s">
        <v>6625</v>
      </c>
      <c r="AJ1372" t="s">
        <v>574</v>
      </c>
      <c r="AK1372" t="s">
        <v>197</v>
      </c>
    </row>
    <row r="1373" spans="1:37" ht="15.75" x14ac:dyDescent="0.25">
      <c r="A1373" t="s">
        <v>36</v>
      </c>
      <c r="B1373" t="s">
        <v>17005</v>
      </c>
      <c r="C1373" t="s">
        <v>38</v>
      </c>
      <c r="D1373" t="s">
        <v>39</v>
      </c>
      <c r="E1373" t="s">
        <v>40</v>
      </c>
      <c r="F1373" t="s">
        <v>112</v>
      </c>
      <c r="G1373" t="s">
        <v>42</v>
      </c>
      <c r="H1373" t="s">
        <v>43</v>
      </c>
      <c r="I1373" t="s">
        <v>79</v>
      </c>
      <c r="J1373" t="s">
        <v>200</v>
      </c>
      <c r="K1373" t="s">
        <v>333</v>
      </c>
      <c r="L1373" t="s">
        <v>142</v>
      </c>
      <c r="M1373" t="s">
        <v>17006</v>
      </c>
      <c r="N1373" t="s">
        <v>17007</v>
      </c>
      <c r="O1373" t="s">
        <v>17008</v>
      </c>
      <c r="P1373" t="s">
        <v>17009</v>
      </c>
      <c r="Q1373" s="10">
        <f t="shared" si="21"/>
        <v>46055</v>
      </c>
      <c r="R1373" t="s">
        <v>17010</v>
      </c>
      <c r="S1373" t="s">
        <v>3516</v>
      </c>
      <c r="T1373" t="s">
        <v>3517</v>
      </c>
      <c r="U1373" t="s">
        <v>9010</v>
      </c>
      <c r="V1373" t="s">
        <v>17011</v>
      </c>
      <c r="W1373" t="s">
        <v>3519</v>
      </c>
      <c r="X1373" t="s">
        <v>58</v>
      </c>
      <c r="Y1373" t="s">
        <v>59</v>
      </c>
      <c r="Z1373" t="s">
        <v>17012</v>
      </c>
      <c r="AA1373" t="s">
        <v>61</v>
      </c>
      <c r="AB1373" t="s">
        <v>59</v>
      </c>
      <c r="AC1373" t="s">
        <v>59</v>
      </c>
      <c r="AD1373" t="s">
        <v>80</v>
      </c>
      <c r="AE1373" t="s">
        <v>17013</v>
      </c>
      <c r="AF1373" t="s">
        <v>17013</v>
      </c>
      <c r="AG1373" t="s">
        <v>17014</v>
      </c>
      <c r="AH1373" t="s">
        <v>65</v>
      </c>
      <c r="AI1373" t="s">
        <v>66</v>
      </c>
      <c r="AJ1373" t="s">
        <v>66</v>
      </c>
      <c r="AK1373" t="s">
        <v>59</v>
      </c>
    </row>
    <row r="1374" spans="1:37" ht="15.75" x14ac:dyDescent="0.25">
      <c r="A1374" t="s">
        <v>36</v>
      </c>
      <c r="B1374" t="s">
        <v>17015</v>
      </c>
      <c r="C1374" t="s">
        <v>38</v>
      </c>
      <c r="D1374" t="s">
        <v>39</v>
      </c>
      <c r="E1374" t="s">
        <v>40</v>
      </c>
      <c r="F1374" t="s">
        <v>41</v>
      </c>
      <c r="G1374" t="s">
        <v>2099</v>
      </c>
      <c r="H1374" t="s">
        <v>43</v>
      </c>
      <c r="I1374" t="s">
        <v>189</v>
      </c>
      <c r="J1374" t="s">
        <v>200</v>
      </c>
      <c r="K1374" t="s">
        <v>935</v>
      </c>
      <c r="L1374" t="s">
        <v>142</v>
      </c>
      <c r="M1374" t="s">
        <v>17016</v>
      </c>
      <c r="N1374" t="s">
        <v>17017</v>
      </c>
      <c r="O1374" t="s">
        <v>16448</v>
      </c>
      <c r="P1374" t="s">
        <v>17018</v>
      </c>
      <c r="Q1374" s="10">
        <f t="shared" si="21"/>
        <v>46056</v>
      </c>
      <c r="R1374" t="s">
        <v>17019</v>
      </c>
      <c r="S1374" t="s">
        <v>17020</v>
      </c>
      <c r="T1374" t="s">
        <v>17021</v>
      </c>
      <c r="U1374" t="s">
        <v>17022</v>
      </c>
      <c r="V1374" t="s">
        <v>566</v>
      </c>
      <c r="W1374" t="s">
        <v>17023</v>
      </c>
      <c r="X1374" t="s">
        <v>101</v>
      </c>
      <c r="Y1374" t="s">
        <v>247</v>
      </c>
      <c r="Z1374" t="s">
        <v>17024</v>
      </c>
      <c r="AA1374" t="s">
        <v>61</v>
      </c>
      <c r="AB1374" t="s">
        <v>59</v>
      </c>
      <c r="AC1374" t="s">
        <v>59</v>
      </c>
      <c r="AD1374" t="s">
        <v>217</v>
      </c>
      <c r="AE1374" t="s">
        <v>17025</v>
      </c>
      <c r="AF1374" t="s">
        <v>17026</v>
      </c>
      <c r="AG1374" t="s">
        <v>17027</v>
      </c>
      <c r="AH1374" t="s">
        <v>65</v>
      </c>
      <c r="AI1374" t="s">
        <v>74</v>
      </c>
      <c r="AJ1374" t="s">
        <v>66</v>
      </c>
      <c r="AK1374" t="s">
        <v>59</v>
      </c>
    </row>
    <row r="1375" spans="1:37" ht="15.75" x14ac:dyDescent="0.25">
      <c r="A1375" t="s">
        <v>36</v>
      </c>
      <c r="B1375" t="s">
        <v>17028</v>
      </c>
      <c r="C1375" t="s">
        <v>38</v>
      </c>
      <c r="D1375" t="s">
        <v>39</v>
      </c>
      <c r="E1375" t="s">
        <v>40</v>
      </c>
      <c r="F1375" t="s">
        <v>41</v>
      </c>
      <c r="G1375" t="s">
        <v>731</v>
      </c>
      <c r="H1375" t="s">
        <v>43</v>
      </c>
      <c r="I1375" t="s">
        <v>44</v>
      </c>
      <c r="J1375" t="s">
        <v>381</v>
      </c>
      <c r="K1375" t="s">
        <v>935</v>
      </c>
      <c r="L1375" t="s">
        <v>381</v>
      </c>
      <c r="M1375" t="s">
        <v>17029</v>
      </c>
      <c r="N1375" t="s">
        <v>17030</v>
      </c>
      <c r="O1375" t="s">
        <v>17031</v>
      </c>
      <c r="P1375" t="s">
        <v>17032</v>
      </c>
      <c r="Q1375" s="10">
        <f t="shared" si="21"/>
        <v>46056</v>
      </c>
      <c r="R1375" t="s">
        <v>17033</v>
      </c>
      <c r="S1375" t="s">
        <v>9283</v>
      </c>
      <c r="T1375" t="s">
        <v>9284</v>
      </c>
      <c r="U1375" t="s">
        <v>6963</v>
      </c>
      <c r="V1375" t="s">
        <v>566</v>
      </c>
      <c r="W1375" t="s">
        <v>4230</v>
      </c>
      <c r="X1375" t="s">
        <v>101</v>
      </c>
      <c r="Y1375" t="s">
        <v>247</v>
      </c>
      <c r="Z1375" t="s">
        <v>17034</v>
      </c>
      <c r="AA1375" t="s">
        <v>61</v>
      </c>
      <c r="AB1375" t="s">
        <v>59</v>
      </c>
      <c r="AC1375" t="s">
        <v>59</v>
      </c>
      <c r="AD1375" t="s">
        <v>75</v>
      </c>
      <c r="AE1375" t="s">
        <v>17035</v>
      </c>
      <c r="AF1375" t="s">
        <v>17036</v>
      </c>
      <c r="AG1375" t="s">
        <v>17037</v>
      </c>
      <c r="AH1375" t="s">
        <v>65</v>
      </c>
      <c r="AI1375" t="s">
        <v>330</v>
      </c>
      <c r="AJ1375" t="s">
        <v>66</v>
      </c>
      <c r="AK1375" t="s">
        <v>59</v>
      </c>
    </row>
    <row r="1376" spans="1:37" ht="15.75" x14ac:dyDescent="0.25">
      <c r="A1376" t="s">
        <v>36</v>
      </c>
      <c r="B1376" t="s">
        <v>17038</v>
      </c>
      <c r="C1376" t="s">
        <v>138</v>
      </c>
      <c r="D1376" t="s">
        <v>39</v>
      </c>
      <c r="E1376" t="s">
        <v>40</v>
      </c>
      <c r="F1376" t="s">
        <v>41</v>
      </c>
      <c r="G1376" t="s">
        <v>638</v>
      </c>
      <c r="H1376" t="s">
        <v>281</v>
      </c>
      <c r="I1376" t="s">
        <v>114</v>
      </c>
      <c r="J1376" t="s">
        <v>200</v>
      </c>
      <c r="K1376" t="s">
        <v>935</v>
      </c>
      <c r="L1376" t="s">
        <v>142</v>
      </c>
      <c r="M1376" t="s">
        <v>17039</v>
      </c>
      <c r="N1376" t="s">
        <v>17040</v>
      </c>
      <c r="O1376" t="s">
        <v>17041</v>
      </c>
      <c r="P1376" t="s">
        <v>17042</v>
      </c>
      <c r="Q1376" s="10">
        <f t="shared" si="21"/>
        <v>46055</v>
      </c>
      <c r="R1376" t="s">
        <v>17043</v>
      </c>
      <c r="S1376" t="s">
        <v>547</v>
      </c>
      <c r="T1376" t="s">
        <v>548</v>
      </c>
      <c r="U1376" t="s">
        <v>549</v>
      </c>
      <c r="V1376" t="s">
        <v>319</v>
      </c>
      <c r="W1376" t="s">
        <v>6770</v>
      </c>
      <c r="X1376" t="s">
        <v>58</v>
      </c>
      <c r="Y1376" t="s">
        <v>59</v>
      </c>
      <c r="Z1376" t="s">
        <v>17044</v>
      </c>
      <c r="AA1376" t="s">
        <v>61</v>
      </c>
      <c r="AB1376" t="s">
        <v>59</v>
      </c>
      <c r="AC1376" t="s">
        <v>59</v>
      </c>
      <c r="AD1376" t="s">
        <v>158</v>
      </c>
      <c r="AE1376" t="s">
        <v>17045</v>
      </c>
      <c r="AF1376" t="s">
        <v>17044</v>
      </c>
      <c r="AG1376" t="s">
        <v>17046</v>
      </c>
      <c r="AH1376" t="s">
        <v>65</v>
      </c>
      <c r="AI1376" t="s">
        <v>17047</v>
      </c>
      <c r="AJ1376" t="s">
        <v>17048</v>
      </c>
      <c r="AK1376" t="s">
        <v>159</v>
      </c>
    </row>
    <row r="1377" spans="1:37" ht="15.75" x14ac:dyDescent="0.25">
      <c r="A1377" t="s">
        <v>36</v>
      </c>
      <c r="B1377" t="s">
        <v>17049</v>
      </c>
      <c r="C1377" t="s">
        <v>138</v>
      </c>
      <c r="D1377" t="s">
        <v>730</v>
      </c>
      <c r="E1377" t="s">
        <v>40</v>
      </c>
      <c r="F1377" t="s">
        <v>41</v>
      </c>
      <c r="G1377" t="s">
        <v>359</v>
      </c>
      <c r="H1377" t="s">
        <v>281</v>
      </c>
      <c r="I1377" t="s">
        <v>114</v>
      </c>
      <c r="J1377" t="s">
        <v>200</v>
      </c>
      <c r="K1377" t="s">
        <v>310</v>
      </c>
      <c r="L1377" t="s">
        <v>142</v>
      </c>
      <c r="M1377" t="s">
        <v>142</v>
      </c>
      <c r="N1377" t="s">
        <v>17050</v>
      </c>
      <c r="O1377" t="s">
        <v>17051</v>
      </c>
      <c r="P1377" t="s">
        <v>17052</v>
      </c>
      <c r="Q1377" s="10">
        <f t="shared" si="21"/>
        <v>46055</v>
      </c>
      <c r="R1377" t="s">
        <v>17053</v>
      </c>
      <c r="S1377" t="s">
        <v>17054</v>
      </c>
      <c r="T1377" t="s">
        <v>10183</v>
      </c>
      <c r="U1377" t="s">
        <v>1602</v>
      </c>
      <c r="V1377" t="s">
        <v>17055</v>
      </c>
      <c r="W1377" t="s">
        <v>12472</v>
      </c>
      <c r="X1377" t="s">
        <v>58</v>
      </c>
      <c r="Y1377" t="s">
        <v>247</v>
      </c>
      <c r="Z1377" t="s">
        <v>17056</v>
      </c>
      <c r="AA1377" t="s">
        <v>61</v>
      </c>
      <c r="AB1377" t="s">
        <v>59</v>
      </c>
      <c r="AC1377" t="s">
        <v>59</v>
      </c>
      <c r="AD1377" t="s">
        <v>81</v>
      </c>
      <c r="AE1377" t="s">
        <v>17057</v>
      </c>
      <c r="AF1377" t="s">
        <v>17058</v>
      </c>
      <c r="AG1377" t="s">
        <v>17059</v>
      </c>
      <c r="AH1377" t="s">
        <v>65</v>
      </c>
      <c r="AI1377" t="s">
        <v>1981</v>
      </c>
      <c r="AJ1377" t="s">
        <v>132</v>
      </c>
      <c r="AK1377" t="s">
        <v>79</v>
      </c>
    </row>
    <row r="1378" spans="1:37" ht="15.75" x14ac:dyDescent="0.25">
      <c r="A1378" t="s">
        <v>36</v>
      </c>
      <c r="B1378" t="s">
        <v>17060</v>
      </c>
      <c r="C1378" t="s">
        <v>38</v>
      </c>
      <c r="D1378" t="s">
        <v>39</v>
      </c>
      <c r="E1378" t="s">
        <v>40</v>
      </c>
      <c r="F1378" t="s">
        <v>41</v>
      </c>
      <c r="G1378" t="s">
        <v>42</v>
      </c>
      <c r="H1378" t="s">
        <v>43</v>
      </c>
      <c r="I1378" t="s">
        <v>44</v>
      </c>
      <c r="J1378" t="s">
        <v>200</v>
      </c>
      <c r="K1378" t="s">
        <v>310</v>
      </c>
      <c r="L1378" t="s">
        <v>142</v>
      </c>
      <c r="M1378" t="s">
        <v>2745</v>
      </c>
      <c r="N1378" t="s">
        <v>17061</v>
      </c>
      <c r="O1378" t="s">
        <v>17062</v>
      </c>
      <c r="P1378" t="s">
        <v>17063</v>
      </c>
      <c r="Q1378" s="10">
        <f t="shared" si="21"/>
        <v>46056</v>
      </c>
      <c r="R1378" t="s">
        <v>17064</v>
      </c>
      <c r="S1378" t="s">
        <v>17065</v>
      </c>
      <c r="T1378" t="s">
        <v>17066</v>
      </c>
      <c r="U1378" t="s">
        <v>17067</v>
      </c>
      <c r="V1378" t="s">
        <v>99</v>
      </c>
      <c r="W1378" t="s">
        <v>17068</v>
      </c>
      <c r="X1378" t="s">
        <v>58</v>
      </c>
      <c r="Y1378" t="s">
        <v>208</v>
      </c>
      <c r="Z1378" t="s">
        <v>17069</v>
      </c>
      <c r="AA1378" t="s">
        <v>61</v>
      </c>
      <c r="AB1378" t="s">
        <v>59</v>
      </c>
      <c r="AC1378" t="s">
        <v>59</v>
      </c>
      <c r="AD1378" t="s">
        <v>81</v>
      </c>
      <c r="AE1378" t="s">
        <v>17069</v>
      </c>
      <c r="AF1378" t="s">
        <v>17064</v>
      </c>
      <c r="AG1378" t="s">
        <v>17070</v>
      </c>
      <c r="AH1378" t="s">
        <v>65</v>
      </c>
      <c r="AI1378" t="s">
        <v>4480</v>
      </c>
      <c r="AJ1378" t="s">
        <v>226</v>
      </c>
      <c r="AK1378" t="s">
        <v>72</v>
      </c>
    </row>
    <row r="1379" spans="1:37" ht="15.75" x14ac:dyDescent="0.25">
      <c r="A1379" t="s">
        <v>36</v>
      </c>
      <c r="B1379" t="s">
        <v>17071</v>
      </c>
      <c r="C1379" t="s">
        <v>83</v>
      </c>
      <c r="D1379" t="s">
        <v>39</v>
      </c>
      <c r="E1379" t="s">
        <v>40</v>
      </c>
      <c r="F1379" t="s">
        <v>84</v>
      </c>
      <c r="G1379" t="s">
        <v>484</v>
      </c>
      <c r="H1379" t="s">
        <v>86</v>
      </c>
      <c r="I1379" t="s">
        <v>308</v>
      </c>
      <c r="J1379" t="s">
        <v>309</v>
      </c>
      <c r="K1379" t="s">
        <v>310</v>
      </c>
      <c r="L1379" t="s">
        <v>90</v>
      </c>
      <c r="M1379" t="s">
        <v>17072</v>
      </c>
      <c r="N1379" t="s">
        <v>17073</v>
      </c>
      <c r="O1379" t="s">
        <v>17074</v>
      </c>
      <c r="P1379" t="s">
        <v>17075</v>
      </c>
      <c r="Q1379" s="10">
        <f t="shared" si="21"/>
        <v>46056</v>
      </c>
      <c r="R1379" t="s">
        <v>17076</v>
      </c>
      <c r="S1379" t="s">
        <v>17077</v>
      </c>
      <c r="T1379" t="s">
        <v>17078</v>
      </c>
      <c r="U1379" t="s">
        <v>4074</v>
      </c>
      <c r="V1379" t="s">
        <v>319</v>
      </c>
      <c r="W1379" t="s">
        <v>17079</v>
      </c>
      <c r="X1379" t="s">
        <v>58</v>
      </c>
      <c r="Y1379" t="s">
        <v>247</v>
      </c>
      <c r="Z1379" t="s">
        <v>17080</v>
      </c>
      <c r="AA1379" t="s">
        <v>61</v>
      </c>
      <c r="AB1379" t="s">
        <v>59</v>
      </c>
      <c r="AC1379" t="s">
        <v>59</v>
      </c>
      <c r="AD1379" t="s">
        <v>225</v>
      </c>
      <c r="AE1379" t="s">
        <v>17081</v>
      </c>
      <c r="AF1379" t="s">
        <v>17082</v>
      </c>
      <c r="AG1379" t="s">
        <v>17083</v>
      </c>
      <c r="AH1379" t="s">
        <v>65</v>
      </c>
      <c r="AI1379" t="s">
        <v>4159</v>
      </c>
      <c r="AJ1379" t="s">
        <v>2409</v>
      </c>
      <c r="AK1379" t="s">
        <v>227</v>
      </c>
    </row>
    <row r="1380" spans="1:37" ht="15.75" x14ac:dyDescent="0.25">
      <c r="A1380" t="s">
        <v>36</v>
      </c>
      <c r="B1380" t="s">
        <v>17084</v>
      </c>
      <c r="C1380" t="s">
        <v>38</v>
      </c>
      <c r="D1380" t="s">
        <v>730</v>
      </c>
      <c r="E1380" t="s">
        <v>40</v>
      </c>
      <c r="F1380" t="s">
        <v>84</v>
      </c>
      <c r="G1380" t="s">
        <v>42</v>
      </c>
      <c r="H1380" t="s">
        <v>43</v>
      </c>
      <c r="I1380" t="s">
        <v>87</v>
      </c>
      <c r="J1380" t="s">
        <v>200</v>
      </c>
      <c r="K1380" t="s">
        <v>1013</v>
      </c>
      <c r="L1380" t="s">
        <v>142</v>
      </c>
      <c r="M1380" t="s">
        <v>17085</v>
      </c>
      <c r="N1380" t="s">
        <v>17086</v>
      </c>
      <c r="O1380" t="s">
        <v>17087</v>
      </c>
      <c r="P1380" t="s">
        <v>17088</v>
      </c>
      <c r="Q1380" s="10">
        <f t="shared" si="21"/>
        <v>46056</v>
      </c>
      <c r="R1380" t="s">
        <v>17089</v>
      </c>
      <c r="S1380" t="s">
        <v>17090</v>
      </c>
      <c r="T1380" t="s">
        <v>17091</v>
      </c>
      <c r="U1380" t="s">
        <v>17092</v>
      </c>
      <c r="V1380" t="s">
        <v>99</v>
      </c>
      <c r="W1380" t="s">
        <v>17093</v>
      </c>
      <c r="X1380" t="s">
        <v>58</v>
      </c>
      <c r="Y1380" t="s">
        <v>208</v>
      </c>
      <c r="Z1380" t="s">
        <v>17094</v>
      </c>
      <c r="AA1380" t="s">
        <v>61</v>
      </c>
      <c r="AB1380" t="s">
        <v>59</v>
      </c>
      <c r="AC1380" t="s">
        <v>59</v>
      </c>
      <c r="AD1380" t="s">
        <v>70</v>
      </c>
      <c r="AE1380" t="s">
        <v>17095</v>
      </c>
      <c r="AF1380" t="s">
        <v>17096</v>
      </c>
      <c r="AG1380" t="s">
        <v>17097</v>
      </c>
      <c r="AH1380" t="s">
        <v>65</v>
      </c>
      <c r="AI1380" t="s">
        <v>816</v>
      </c>
      <c r="AJ1380" t="s">
        <v>2331</v>
      </c>
      <c r="AK1380" t="s">
        <v>79</v>
      </c>
    </row>
    <row r="1381" spans="1:37" ht="15.75" x14ac:dyDescent="0.25">
      <c r="A1381" t="s">
        <v>36</v>
      </c>
      <c r="B1381" t="s">
        <v>17098</v>
      </c>
      <c r="C1381" t="s">
        <v>38</v>
      </c>
      <c r="D1381" t="s">
        <v>39</v>
      </c>
      <c r="E1381" t="s">
        <v>40</v>
      </c>
      <c r="F1381" t="s">
        <v>41</v>
      </c>
      <c r="G1381" t="s">
        <v>415</v>
      </c>
      <c r="H1381" t="s">
        <v>281</v>
      </c>
      <c r="I1381" t="s">
        <v>282</v>
      </c>
      <c r="J1381" t="s">
        <v>200</v>
      </c>
      <c r="K1381" t="s">
        <v>141</v>
      </c>
      <c r="L1381" t="s">
        <v>142</v>
      </c>
      <c r="M1381" t="s">
        <v>200</v>
      </c>
      <c r="N1381" t="s">
        <v>17099</v>
      </c>
      <c r="O1381" t="s">
        <v>17100</v>
      </c>
      <c r="P1381" t="s">
        <v>17101</v>
      </c>
      <c r="Q1381" s="10">
        <f t="shared" si="21"/>
        <v>46055</v>
      </c>
      <c r="R1381" t="s">
        <v>17102</v>
      </c>
      <c r="S1381" t="s">
        <v>17103</v>
      </c>
      <c r="T1381" t="s">
        <v>1757</v>
      </c>
      <c r="U1381" t="s">
        <v>13954</v>
      </c>
      <c r="V1381" t="s">
        <v>703</v>
      </c>
      <c r="W1381" t="s">
        <v>13955</v>
      </c>
      <c r="X1381" t="s">
        <v>101</v>
      </c>
      <c r="Y1381" t="s">
        <v>208</v>
      </c>
      <c r="Z1381" t="s">
        <v>17104</v>
      </c>
      <c r="AA1381" t="s">
        <v>792</v>
      </c>
      <c r="AB1381" t="s">
        <v>17105</v>
      </c>
      <c r="AC1381" t="s">
        <v>101</v>
      </c>
      <c r="AD1381" t="s">
        <v>81</v>
      </c>
      <c r="AE1381" t="s">
        <v>17106</v>
      </c>
      <c r="AF1381" t="s">
        <v>17107</v>
      </c>
      <c r="AG1381" t="s">
        <v>17108</v>
      </c>
      <c r="AH1381" t="s">
        <v>65</v>
      </c>
      <c r="AI1381" t="s">
        <v>10492</v>
      </c>
      <c r="AJ1381" t="s">
        <v>2420</v>
      </c>
      <c r="AK1381" t="s">
        <v>79</v>
      </c>
    </row>
    <row r="1382" spans="1:37" ht="15.75" x14ac:dyDescent="0.25">
      <c r="A1382" t="s">
        <v>36</v>
      </c>
      <c r="B1382" t="s">
        <v>17109</v>
      </c>
      <c r="C1382" t="s">
        <v>138</v>
      </c>
      <c r="D1382" t="s">
        <v>39</v>
      </c>
      <c r="E1382" t="s">
        <v>40</v>
      </c>
      <c r="F1382" t="s">
        <v>41</v>
      </c>
      <c r="G1382" t="s">
        <v>5828</v>
      </c>
      <c r="H1382" t="s">
        <v>281</v>
      </c>
      <c r="I1382" t="s">
        <v>114</v>
      </c>
      <c r="J1382" t="s">
        <v>200</v>
      </c>
      <c r="K1382" t="s">
        <v>910</v>
      </c>
      <c r="L1382" t="s">
        <v>142</v>
      </c>
      <c r="M1382" t="s">
        <v>17039</v>
      </c>
      <c r="N1382" t="s">
        <v>17110</v>
      </c>
      <c r="O1382" t="s">
        <v>17111</v>
      </c>
      <c r="P1382" t="s">
        <v>17112</v>
      </c>
      <c r="Q1382" s="10">
        <f t="shared" si="21"/>
        <v>46055</v>
      </c>
      <c r="R1382" t="s">
        <v>17113</v>
      </c>
      <c r="S1382" t="s">
        <v>2075</v>
      </c>
      <c r="T1382" t="s">
        <v>2076</v>
      </c>
      <c r="U1382" t="s">
        <v>2077</v>
      </c>
      <c r="V1382" t="s">
        <v>56</v>
      </c>
      <c r="W1382" t="s">
        <v>17114</v>
      </c>
      <c r="X1382" t="s">
        <v>58</v>
      </c>
      <c r="Y1382" t="s">
        <v>208</v>
      </c>
      <c r="Z1382" t="s">
        <v>17115</v>
      </c>
      <c r="AA1382" t="s">
        <v>61</v>
      </c>
      <c r="AB1382" t="s">
        <v>59</v>
      </c>
      <c r="AC1382" t="s">
        <v>59</v>
      </c>
      <c r="AD1382" t="s">
        <v>135</v>
      </c>
      <c r="AE1382" t="s">
        <v>17116</v>
      </c>
      <c r="AF1382" t="s">
        <v>17117</v>
      </c>
      <c r="AG1382" t="s">
        <v>17118</v>
      </c>
      <c r="AH1382" t="s">
        <v>65</v>
      </c>
      <c r="AI1382" t="s">
        <v>17119</v>
      </c>
      <c r="AJ1382" t="s">
        <v>1916</v>
      </c>
      <c r="AK1382" t="s">
        <v>136</v>
      </c>
    </row>
    <row r="1383" spans="1:37" ht="15.75" x14ac:dyDescent="0.25">
      <c r="A1383" t="s">
        <v>36</v>
      </c>
      <c r="B1383" t="s">
        <v>17120</v>
      </c>
      <c r="C1383" t="s">
        <v>138</v>
      </c>
      <c r="D1383" t="s">
        <v>39</v>
      </c>
      <c r="E1383" t="s">
        <v>40</v>
      </c>
      <c r="F1383" t="s">
        <v>41</v>
      </c>
      <c r="G1383" t="s">
        <v>504</v>
      </c>
      <c r="H1383" t="s">
        <v>281</v>
      </c>
      <c r="I1383" t="s">
        <v>87</v>
      </c>
      <c r="J1383" t="s">
        <v>200</v>
      </c>
      <c r="K1383" t="s">
        <v>141</v>
      </c>
      <c r="L1383" t="s">
        <v>142</v>
      </c>
      <c r="M1383" t="s">
        <v>17121</v>
      </c>
      <c r="N1383" t="s">
        <v>17122</v>
      </c>
      <c r="O1383" t="s">
        <v>17123</v>
      </c>
      <c r="P1383" t="s">
        <v>17124</v>
      </c>
      <c r="Q1383" s="10">
        <f t="shared" si="21"/>
        <v>46055</v>
      </c>
      <c r="R1383" t="s">
        <v>17125</v>
      </c>
      <c r="S1383" t="s">
        <v>17126</v>
      </c>
      <c r="T1383" t="s">
        <v>17127</v>
      </c>
      <c r="U1383" t="s">
        <v>17128</v>
      </c>
      <c r="V1383" t="s">
        <v>2638</v>
      </c>
      <c r="W1383" t="s">
        <v>17129</v>
      </c>
      <c r="X1383" t="s">
        <v>58</v>
      </c>
      <c r="Y1383" t="s">
        <v>247</v>
      </c>
      <c r="Z1383" t="s">
        <v>17130</v>
      </c>
      <c r="AA1383" t="s">
        <v>792</v>
      </c>
      <c r="AB1383" t="s">
        <v>17131</v>
      </c>
      <c r="AC1383" t="s">
        <v>58</v>
      </c>
      <c r="AD1383" t="s">
        <v>81</v>
      </c>
      <c r="AE1383" t="s">
        <v>17132</v>
      </c>
      <c r="AF1383" t="s">
        <v>17133</v>
      </c>
      <c r="AG1383" t="s">
        <v>17134</v>
      </c>
      <c r="AH1383" t="s">
        <v>65</v>
      </c>
      <c r="AI1383" t="s">
        <v>17135</v>
      </c>
      <c r="AJ1383" t="s">
        <v>2629</v>
      </c>
      <c r="AK1383" t="s">
        <v>79</v>
      </c>
    </row>
    <row r="1384" spans="1:37" ht="15.75" x14ac:dyDescent="0.25">
      <c r="A1384" t="s">
        <v>36</v>
      </c>
      <c r="B1384" t="s">
        <v>17136</v>
      </c>
      <c r="C1384" t="s">
        <v>38</v>
      </c>
      <c r="D1384" t="s">
        <v>39</v>
      </c>
      <c r="E1384" t="s">
        <v>40</v>
      </c>
      <c r="F1384" t="s">
        <v>41</v>
      </c>
      <c r="G1384" t="s">
        <v>235</v>
      </c>
      <c r="H1384" t="s">
        <v>43</v>
      </c>
      <c r="I1384" t="s">
        <v>308</v>
      </c>
      <c r="J1384" t="s">
        <v>200</v>
      </c>
      <c r="K1384" t="s">
        <v>935</v>
      </c>
      <c r="L1384" t="s">
        <v>142</v>
      </c>
      <c r="M1384" t="s">
        <v>17137</v>
      </c>
      <c r="N1384" t="s">
        <v>17138</v>
      </c>
      <c r="O1384" t="s">
        <v>17139</v>
      </c>
      <c r="P1384" t="s">
        <v>17140</v>
      </c>
      <c r="Q1384" s="10">
        <f t="shared" si="21"/>
        <v>46056</v>
      </c>
      <c r="R1384" t="s">
        <v>9479</v>
      </c>
      <c r="S1384" t="s">
        <v>806</v>
      </c>
      <c r="T1384" t="s">
        <v>15243</v>
      </c>
      <c r="U1384" t="s">
        <v>4074</v>
      </c>
      <c r="V1384" t="s">
        <v>319</v>
      </c>
      <c r="W1384" t="s">
        <v>15244</v>
      </c>
      <c r="X1384" t="s">
        <v>58</v>
      </c>
      <c r="Y1384" t="s">
        <v>247</v>
      </c>
      <c r="Z1384" t="s">
        <v>17141</v>
      </c>
      <c r="AA1384" t="s">
        <v>61</v>
      </c>
      <c r="AB1384" t="s">
        <v>59</v>
      </c>
      <c r="AC1384" t="s">
        <v>59</v>
      </c>
      <c r="AD1384" t="s">
        <v>81</v>
      </c>
      <c r="AE1384" t="s">
        <v>17141</v>
      </c>
      <c r="AF1384" t="s">
        <v>9479</v>
      </c>
      <c r="AG1384" t="s">
        <v>17142</v>
      </c>
      <c r="AH1384" t="s">
        <v>65</v>
      </c>
      <c r="AI1384" t="s">
        <v>4247</v>
      </c>
      <c r="AJ1384" t="s">
        <v>433</v>
      </c>
      <c r="AK1384" t="s">
        <v>79</v>
      </c>
    </row>
    <row r="1385" spans="1:37" ht="15.75" x14ac:dyDescent="0.25">
      <c r="A1385" t="s">
        <v>36</v>
      </c>
      <c r="B1385" t="s">
        <v>17143</v>
      </c>
      <c r="C1385" t="s">
        <v>38</v>
      </c>
      <c r="D1385" t="s">
        <v>39</v>
      </c>
      <c r="E1385" t="s">
        <v>40</v>
      </c>
      <c r="F1385" t="s">
        <v>41</v>
      </c>
      <c r="G1385" t="s">
        <v>731</v>
      </c>
      <c r="H1385" t="s">
        <v>43</v>
      </c>
      <c r="I1385" t="s">
        <v>236</v>
      </c>
      <c r="J1385" t="s">
        <v>200</v>
      </c>
      <c r="K1385" t="s">
        <v>1013</v>
      </c>
      <c r="L1385" t="s">
        <v>142</v>
      </c>
      <c r="M1385" t="s">
        <v>17144</v>
      </c>
      <c r="N1385" t="s">
        <v>17145</v>
      </c>
      <c r="O1385" t="s">
        <v>17146</v>
      </c>
      <c r="P1385" t="s">
        <v>17147</v>
      </c>
      <c r="Q1385" s="10">
        <f t="shared" si="21"/>
        <v>46056</v>
      </c>
      <c r="R1385" t="s">
        <v>17148</v>
      </c>
      <c r="S1385" t="s">
        <v>17149</v>
      </c>
      <c r="T1385" t="s">
        <v>17150</v>
      </c>
      <c r="U1385" t="s">
        <v>17151</v>
      </c>
      <c r="V1385" t="s">
        <v>17152</v>
      </c>
      <c r="W1385" t="s">
        <v>17153</v>
      </c>
      <c r="X1385" t="s">
        <v>101</v>
      </c>
      <c r="Y1385" t="s">
        <v>59</v>
      </c>
      <c r="Z1385" t="s">
        <v>17154</v>
      </c>
      <c r="AA1385" t="s">
        <v>61</v>
      </c>
      <c r="AB1385" t="s">
        <v>59</v>
      </c>
      <c r="AC1385" t="s">
        <v>59</v>
      </c>
      <c r="AD1385" t="s">
        <v>67</v>
      </c>
      <c r="AE1385" t="s">
        <v>17155</v>
      </c>
      <c r="AF1385" t="s">
        <v>17156</v>
      </c>
      <c r="AG1385" t="s">
        <v>17157</v>
      </c>
      <c r="AH1385" t="s">
        <v>65</v>
      </c>
      <c r="AI1385" t="s">
        <v>743</v>
      </c>
      <c r="AJ1385" t="s">
        <v>69</v>
      </c>
      <c r="AK1385" t="s">
        <v>59</v>
      </c>
    </row>
    <row r="1386" spans="1:37" ht="15.75" x14ac:dyDescent="0.25">
      <c r="A1386" t="s">
        <v>36</v>
      </c>
      <c r="B1386" t="s">
        <v>17158</v>
      </c>
      <c r="C1386" t="s">
        <v>138</v>
      </c>
      <c r="D1386" t="s">
        <v>39</v>
      </c>
      <c r="E1386" t="s">
        <v>40</v>
      </c>
      <c r="F1386" t="s">
        <v>41</v>
      </c>
      <c r="G1386" t="s">
        <v>437</v>
      </c>
      <c r="H1386" t="s">
        <v>281</v>
      </c>
      <c r="I1386" t="s">
        <v>438</v>
      </c>
      <c r="J1386" t="s">
        <v>200</v>
      </c>
      <c r="K1386" t="s">
        <v>1788</v>
      </c>
      <c r="L1386" t="s">
        <v>142</v>
      </c>
      <c r="M1386" t="s">
        <v>10801</v>
      </c>
      <c r="N1386" t="s">
        <v>17159</v>
      </c>
      <c r="O1386" t="s">
        <v>17160</v>
      </c>
      <c r="P1386" t="s">
        <v>17161</v>
      </c>
      <c r="Q1386" s="10">
        <f t="shared" si="21"/>
        <v>46055</v>
      </c>
      <c r="R1386" t="s">
        <v>17162</v>
      </c>
      <c r="S1386" t="s">
        <v>806</v>
      </c>
      <c r="T1386" t="s">
        <v>2005</v>
      </c>
      <c r="U1386" t="s">
        <v>2006</v>
      </c>
      <c r="V1386" t="s">
        <v>99</v>
      </c>
      <c r="W1386" t="s">
        <v>17163</v>
      </c>
      <c r="X1386" t="s">
        <v>58</v>
      </c>
      <c r="Y1386" t="s">
        <v>208</v>
      </c>
      <c r="Z1386" t="s">
        <v>17164</v>
      </c>
      <c r="AA1386" t="s">
        <v>61</v>
      </c>
      <c r="AB1386" t="s">
        <v>59</v>
      </c>
      <c r="AC1386" t="s">
        <v>59</v>
      </c>
      <c r="AD1386" t="s">
        <v>220</v>
      </c>
      <c r="AE1386" t="s">
        <v>17165</v>
      </c>
      <c r="AF1386" t="s">
        <v>17165</v>
      </c>
      <c r="AG1386" t="s">
        <v>17166</v>
      </c>
      <c r="AH1386" t="s">
        <v>65</v>
      </c>
      <c r="AI1386" t="s">
        <v>66</v>
      </c>
      <c r="AJ1386" t="s">
        <v>66</v>
      </c>
      <c r="AK1386" t="s">
        <v>59</v>
      </c>
    </row>
    <row r="1387" spans="1:37" ht="15.75" x14ac:dyDescent="0.25">
      <c r="A1387" t="s">
        <v>36</v>
      </c>
      <c r="B1387" t="s">
        <v>17167</v>
      </c>
      <c r="C1387" t="s">
        <v>138</v>
      </c>
      <c r="D1387" t="s">
        <v>39</v>
      </c>
      <c r="E1387" t="s">
        <v>40</v>
      </c>
      <c r="F1387" t="s">
        <v>41</v>
      </c>
      <c r="G1387" t="s">
        <v>359</v>
      </c>
      <c r="H1387" t="s">
        <v>281</v>
      </c>
      <c r="I1387" t="s">
        <v>282</v>
      </c>
      <c r="J1387" t="s">
        <v>116</v>
      </c>
      <c r="K1387" t="s">
        <v>593</v>
      </c>
      <c r="L1387" t="s">
        <v>116</v>
      </c>
      <c r="M1387" t="s">
        <v>911</v>
      </c>
      <c r="N1387" t="s">
        <v>17168</v>
      </c>
      <c r="O1387" t="s">
        <v>17169</v>
      </c>
      <c r="P1387" t="s">
        <v>17170</v>
      </c>
      <c r="Q1387" s="10">
        <f t="shared" si="21"/>
        <v>46055</v>
      </c>
      <c r="R1387" t="s">
        <v>17171</v>
      </c>
      <c r="S1387" t="s">
        <v>17172</v>
      </c>
      <c r="T1387" t="s">
        <v>17173</v>
      </c>
      <c r="U1387" t="s">
        <v>1894</v>
      </c>
      <c r="V1387" t="s">
        <v>17174</v>
      </c>
      <c r="W1387" t="s">
        <v>17175</v>
      </c>
      <c r="X1387" t="s">
        <v>101</v>
      </c>
      <c r="Y1387" t="s">
        <v>59</v>
      </c>
      <c r="Z1387" t="s">
        <v>17176</v>
      </c>
      <c r="AA1387" t="s">
        <v>792</v>
      </c>
      <c r="AB1387" t="s">
        <v>921</v>
      </c>
      <c r="AC1387" t="s">
        <v>101</v>
      </c>
      <c r="AD1387" t="s">
        <v>81</v>
      </c>
      <c r="AE1387" t="s">
        <v>17176</v>
      </c>
      <c r="AF1387" t="s">
        <v>17171</v>
      </c>
      <c r="AG1387" t="s">
        <v>17177</v>
      </c>
      <c r="AH1387" t="s">
        <v>65</v>
      </c>
      <c r="AI1387" t="s">
        <v>17178</v>
      </c>
      <c r="AJ1387" t="s">
        <v>71</v>
      </c>
      <c r="AK1387" t="s">
        <v>79</v>
      </c>
    </row>
    <row r="1388" spans="1:37" ht="15.75" x14ac:dyDescent="0.25">
      <c r="A1388" t="s">
        <v>36</v>
      </c>
      <c r="B1388" t="s">
        <v>17179</v>
      </c>
      <c r="C1388" t="s">
        <v>83</v>
      </c>
      <c r="D1388" t="s">
        <v>39</v>
      </c>
      <c r="E1388" t="s">
        <v>40</v>
      </c>
      <c r="F1388" t="s">
        <v>41</v>
      </c>
      <c r="G1388" t="s">
        <v>306</v>
      </c>
      <c r="H1388" t="s">
        <v>307</v>
      </c>
      <c r="I1388" t="s">
        <v>114</v>
      </c>
      <c r="J1388" t="s">
        <v>140</v>
      </c>
      <c r="K1388" t="s">
        <v>542</v>
      </c>
      <c r="L1388" t="s">
        <v>90</v>
      </c>
      <c r="M1388" t="s">
        <v>17180</v>
      </c>
      <c r="N1388" t="s">
        <v>17181</v>
      </c>
      <c r="O1388" t="s">
        <v>17182</v>
      </c>
      <c r="P1388" t="s">
        <v>17183</v>
      </c>
      <c r="Q1388" s="10">
        <f t="shared" si="21"/>
        <v>46055</v>
      </c>
      <c r="R1388" t="s">
        <v>17184</v>
      </c>
      <c r="S1388" t="s">
        <v>2118</v>
      </c>
      <c r="T1388" t="s">
        <v>2119</v>
      </c>
      <c r="U1388" t="s">
        <v>14623</v>
      </c>
      <c r="V1388" t="s">
        <v>703</v>
      </c>
      <c r="W1388" t="s">
        <v>2121</v>
      </c>
      <c r="X1388" t="s">
        <v>58</v>
      </c>
      <c r="Y1388" t="s">
        <v>208</v>
      </c>
      <c r="Z1388" t="s">
        <v>17185</v>
      </c>
      <c r="AA1388" t="s">
        <v>61</v>
      </c>
      <c r="AB1388" t="s">
        <v>59</v>
      </c>
      <c r="AC1388" t="s">
        <v>59</v>
      </c>
      <c r="AD1388" t="s">
        <v>78</v>
      </c>
      <c r="AE1388" t="s">
        <v>17186</v>
      </c>
      <c r="AF1388" t="s">
        <v>17185</v>
      </c>
      <c r="AG1388" t="s">
        <v>17187</v>
      </c>
      <c r="AH1388" t="s">
        <v>65</v>
      </c>
      <c r="AI1388" t="s">
        <v>17188</v>
      </c>
      <c r="AJ1388" t="s">
        <v>17189</v>
      </c>
      <c r="AK1388" t="s">
        <v>229</v>
      </c>
    </row>
    <row r="1389" spans="1:37" ht="15.75" x14ac:dyDescent="0.25">
      <c r="A1389" t="s">
        <v>36</v>
      </c>
      <c r="B1389" t="s">
        <v>17190</v>
      </c>
      <c r="C1389" t="s">
        <v>138</v>
      </c>
      <c r="D1389" t="s">
        <v>39</v>
      </c>
      <c r="E1389" t="s">
        <v>40</v>
      </c>
      <c r="F1389" t="s">
        <v>41</v>
      </c>
      <c r="G1389" t="s">
        <v>604</v>
      </c>
      <c r="H1389" t="s">
        <v>281</v>
      </c>
      <c r="I1389" t="s">
        <v>189</v>
      </c>
      <c r="J1389" t="s">
        <v>200</v>
      </c>
      <c r="K1389" t="s">
        <v>310</v>
      </c>
      <c r="L1389" t="s">
        <v>142</v>
      </c>
      <c r="M1389" t="s">
        <v>17191</v>
      </c>
      <c r="N1389" t="s">
        <v>17192</v>
      </c>
      <c r="O1389" t="s">
        <v>17193</v>
      </c>
      <c r="P1389" t="s">
        <v>17194</v>
      </c>
      <c r="Q1389" s="10">
        <f t="shared" si="21"/>
        <v>46056</v>
      </c>
      <c r="R1389" t="s">
        <v>17195</v>
      </c>
      <c r="S1389" t="s">
        <v>17196</v>
      </c>
      <c r="T1389" t="s">
        <v>17197</v>
      </c>
      <c r="U1389" t="s">
        <v>17198</v>
      </c>
      <c r="V1389" t="s">
        <v>703</v>
      </c>
      <c r="W1389" t="s">
        <v>17199</v>
      </c>
      <c r="X1389" t="s">
        <v>101</v>
      </c>
      <c r="Y1389" t="s">
        <v>208</v>
      </c>
      <c r="Z1389" t="s">
        <v>17200</v>
      </c>
      <c r="AA1389" t="s">
        <v>61</v>
      </c>
      <c r="AB1389" t="s">
        <v>59</v>
      </c>
      <c r="AC1389" t="s">
        <v>59</v>
      </c>
      <c r="AD1389" t="s">
        <v>70</v>
      </c>
      <c r="AE1389" t="s">
        <v>17201</v>
      </c>
      <c r="AF1389" t="s">
        <v>17202</v>
      </c>
      <c r="AG1389" t="s">
        <v>17203</v>
      </c>
      <c r="AH1389" t="s">
        <v>65</v>
      </c>
      <c r="AI1389" t="s">
        <v>5269</v>
      </c>
      <c r="AJ1389" t="s">
        <v>462</v>
      </c>
      <c r="AK1389" t="s">
        <v>79</v>
      </c>
    </row>
    <row r="1390" spans="1:37" ht="15.75" x14ac:dyDescent="0.25">
      <c r="A1390" t="s">
        <v>36</v>
      </c>
      <c r="B1390" t="s">
        <v>17204</v>
      </c>
      <c r="C1390" t="s">
        <v>138</v>
      </c>
      <c r="D1390" t="s">
        <v>39</v>
      </c>
      <c r="E1390" t="s">
        <v>40</v>
      </c>
      <c r="F1390" t="s">
        <v>84</v>
      </c>
      <c r="G1390" t="s">
        <v>638</v>
      </c>
      <c r="H1390" t="s">
        <v>281</v>
      </c>
      <c r="I1390" t="s">
        <v>79</v>
      </c>
      <c r="J1390" t="s">
        <v>200</v>
      </c>
      <c r="K1390" t="s">
        <v>89</v>
      </c>
      <c r="L1390" t="s">
        <v>142</v>
      </c>
      <c r="M1390" t="s">
        <v>17205</v>
      </c>
      <c r="N1390" t="s">
        <v>17206</v>
      </c>
      <c r="O1390" t="s">
        <v>17207</v>
      </c>
      <c r="P1390" t="s">
        <v>17208</v>
      </c>
      <c r="Q1390" s="10">
        <f t="shared" si="21"/>
        <v>46056</v>
      </c>
      <c r="R1390" t="s">
        <v>17209</v>
      </c>
      <c r="S1390" t="s">
        <v>9400</v>
      </c>
      <c r="T1390" t="s">
        <v>9401</v>
      </c>
      <c r="U1390" t="s">
        <v>4885</v>
      </c>
      <c r="V1390" t="s">
        <v>319</v>
      </c>
      <c r="W1390" t="s">
        <v>5356</v>
      </c>
      <c r="X1390" t="s">
        <v>58</v>
      </c>
      <c r="Y1390" t="s">
        <v>247</v>
      </c>
      <c r="Z1390" t="s">
        <v>17210</v>
      </c>
      <c r="AA1390" t="s">
        <v>61</v>
      </c>
      <c r="AB1390" t="s">
        <v>59</v>
      </c>
      <c r="AC1390" t="s">
        <v>59</v>
      </c>
      <c r="AD1390" t="s">
        <v>217</v>
      </c>
      <c r="AE1390" t="s">
        <v>17211</v>
      </c>
      <c r="AF1390" t="s">
        <v>17212</v>
      </c>
      <c r="AG1390" t="s">
        <v>17213</v>
      </c>
      <c r="AH1390" t="s">
        <v>65</v>
      </c>
      <c r="AI1390" t="s">
        <v>74</v>
      </c>
      <c r="AJ1390" t="s">
        <v>66</v>
      </c>
      <c r="AK1390" t="s">
        <v>59</v>
      </c>
    </row>
    <row r="1391" spans="1:37" ht="15.75" x14ac:dyDescent="0.25">
      <c r="A1391" t="s">
        <v>36</v>
      </c>
      <c r="B1391" t="s">
        <v>17214</v>
      </c>
      <c r="C1391" t="s">
        <v>138</v>
      </c>
      <c r="D1391" t="s">
        <v>39</v>
      </c>
      <c r="E1391" t="s">
        <v>40</v>
      </c>
      <c r="F1391" t="s">
        <v>84</v>
      </c>
      <c r="G1391" t="s">
        <v>541</v>
      </c>
      <c r="H1391" t="s">
        <v>281</v>
      </c>
      <c r="I1391" t="s">
        <v>236</v>
      </c>
      <c r="J1391" t="s">
        <v>200</v>
      </c>
      <c r="K1391" t="s">
        <v>542</v>
      </c>
      <c r="L1391" t="s">
        <v>142</v>
      </c>
      <c r="M1391" t="s">
        <v>17215</v>
      </c>
      <c r="N1391" t="s">
        <v>17216</v>
      </c>
      <c r="O1391" t="s">
        <v>17217</v>
      </c>
      <c r="P1391" t="s">
        <v>17218</v>
      </c>
      <c r="Q1391" s="10">
        <f t="shared" si="21"/>
        <v>46056</v>
      </c>
      <c r="R1391" t="s">
        <v>17219</v>
      </c>
      <c r="S1391" t="s">
        <v>10158</v>
      </c>
      <c r="T1391" t="s">
        <v>10159</v>
      </c>
      <c r="U1391" t="s">
        <v>17220</v>
      </c>
      <c r="V1391" t="s">
        <v>703</v>
      </c>
      <c r="W1391" t="s">
        <v>17221</v>
      </c>
      <c r="X1391" t="s">
        <v>101</v>
      </c>
      <c r="Y1391" t="s">
        <v>208</v>
      </c>
      <c r="Z1391" t="s">
        <v>17222</v>
      </c>
      <c r="AA1391" t="s">
        <v>61</v>
      </c>
      <c r="AB1391" t="s">
        <v>59</v>
      </c>
      <c r="AC1391" t="s">
        <v>59</v>
      </c>
      <c r="AD1391" t="s">
        <v>75</v>
      </c>
      <c r="AE1391" t="s">
        <v>17223</v>
      </c>
      <c r="AF1391" t="s">
        <v>17224</v>
      </c>
      <c r="AG1391" t="s">
        <v>17225</v>
      </c>
      <c r="AH1391" t="s">
        <v>107</v>
      </c>
      <c r="AI1391" t="s">
        <v>17226</v>
      </c>
      <c r="AJ1391" t="s">
        <v>77</v>
      </c>
      <c r="AK1391" t="s">
        <v>59</v>
      </c>
    </row>
    <row r="1392" spans="1:37" ht="15.75" x14ac:dyDescent="0.25">
      <c r="A1392" t="s">
        <v>36</v>
      </c>
      <c r="B1392" t="s">
        <v>17227</v>
      </c>
      <c r="C1392" t="s">
        <v>138</v>
      </c>
      <c r="D1392" t="s">
        <v>39</v>
      </c>
      <c r="E1392" t="s">
        <v>40</v>
      </c>
      <c r="F1392" t="s">
        <v>41</v>
      </c>
      <c r="G1392" t="s">
        <v>359</v>
      </c>
      <c r="H1392" t="s">
        <v>281</v>
      </c>
      <c r="I1392" t="s">
        <v>114</v>
      </c>
      <c r="J1392" t="s">
        <v>200</v>
      </c>
      <c r="K1392" t="s">
        <v>310</v>
      </c>
      <c r="L1392" t="s">
        <v>142</v>
      </c>
      <c r="M1392" t="s">
        <v>142</v>
      </c>
      <c r="N1392" t="s">
        <v>17228</v>
      </c>
      <c r="O1392" t="s">
        <v>17229</v>
      </c>
      <c r="P1392" t="s">
        <v>17230</v>
      </c>
      <c r="Q1392" s="10">
        <f t="shared" si="21"/>
        <v>46055</v>
      </c>
      <c r="R1392" t="s">
        <v>17231</v>
      </c>
      <c r="S1392" t="s">
        <v>17232</v>
      </c>
      <c r="T1392" t="s">
        <v>17233</v>
      </c>
      <c r="U1392" t="s">
        <v>12753</v>
      </c>
      <c r="V1392" t="s">
        <v>5663</v>
      </c>
      <c r="W1392" t="s">
        <v>14726</v>
      </c>
      <c r="X1392" t="s">
        <v>58</v>
      </c>
      <c r="Y1392" t="s">
        <v>208</v>
      </c>
      <c r="Z1392" t="s">
        <v>17234</v>
      </c>
      <c r="AA1392" t="s">
        <v>61</v>
      </c>
      <c r="AB1392" t="s">
        <v>59</v>
      </c>
      <c r="AC1392" t="s">
        <v>59</v>
      </c>
      <c r="AD1392" t="s">
        <v>81</v>
      </c>
      <c r="AE1392" t="s">
        <v>17235</v>
      </c>
      <c r="AF1392" t="s">
        <v>17236</v>
      </c>
      <c r="AG1392" t="s">
        <v>17237</v>
      </c>
      <c r="AH1392" t="s">
        <v>65</v>
      </c>
      <c r="AI1392" t="s">
        <v>2937</v>
      </c>
      <c r="AJ1392" t="s">
        <v>577</v>
      </c>
      <c r="AK1392" t="s">
        <v>79</v>
      </c>
    </row>
    <row r="1393" spans="1:37" ht="15.75" x14ac:dyDescent="0.25">
      <c r="A1393" t="s">
        <v>36</v>
      </c>
      <c r="B1393" t="s">
        <v>17238</v>
      </c>
      <c r="C1393" t="s">
        <v>138</v>
      </c>
      <c r="D1393" t="s">
        <v>39</v>
      </c>
      <c r="E1393" t="s">
        <v>40</v>
      </c>
      <c r="F1393" t="s">
        <v>41</v>
      </c>
      <c r="G1393" t="s">
        <v>359</v>
      </c>
      <c r="H1393" t="s">
        <v>281</v>
      </c>
      <c r="I1393" t="s">
        <v>114</v>
      </c>
      <c r="J1393" t="s">
        <v>200</v>
      </c>
      <c r="K1393" t="s">
        <v>310</v>
      </c>
      <c r="L1393" t="s">
        <v>142</v>
      </c>
      <c r="M1393" t="s">
        <v>142</v>
      </c>
      <c r="N1393" t="s">
        <v>17239</v>
      </c>
      <c r="O1393" t="s">
        <v>17240</v>
      </c>
      <c r="P1393" t="s">
        <v>17241</v>
      </c>
      <c r="Q1393" s="10">
        <f t="shared" si="21"/>
        <v>46055</v>
      </c>
      <c r="R1393" t="s">
        <v>17242</v>
      </c>
      <c r="S1393" t="s">
        <v>16158</v>
      </c>
      <c r="T1393" t="s">
        <v>16159</v>
      </c>
      <c r="U1393" t="s">
        <v>1602</v>
      </c>
      <c r="V1393" t="s">
        <v>319</v>
      </c>
      <c r="W1393" t="s">
        <v>4671</v>
      </c>
      <c r="X1393" t="s">
        <v>58</v>
      </c>
      <c r="Y1393" t="s">
        <v>247</v>
      </c>
      <c r="Z1393" t="s">
        <v>17243</v>
      </c>
      <c r="AA1393" t="s">
        <v>61</v>
      </c>
      <c r="AB1393" t="s">
        <v>59</v>
      </c>
      <c r="AC1393" t="s">
        <v>59</v>
      </c>
      <c r="AD1393" t="s">
        <v>75</v>
      </c>
      <c r="AE1393" t="s">
        <v>17244</v>
      </c>
      <c r="AF1393" t="s">
        <v>17245</v>
      </c>
      <c r="AG1393" t="s">
        <v>17246</v>
      </c>
      <c r="AH1393" t="s">
        <v>65</v>
      </c>
      <c r="AI1393" t="s">
        <v>1768</v>
      </c>
      <c r="AJ1393" t="s">
        <v>66</v>
      </c>
      <c r="AK1393" t="s">
        <v>59</v>
      </c>
    </row>
    <row r="1394" spans="1:37" ht="15.75" x14ac:dyDescent="0.25">
      <c r="A1394" t="s">
        <v>36</v>
      </c>
      <c r="B1394" t="s">
        <v>17247</v>
      </c>
      <c r="C1394" t="s">
        <v>138</v>
      </c>
      <c r="D1394" t="s">
        <v>39</v>
      </c>
      <c r="E1394" t="s">
        <v>40</v>
      </c>
      <c r="F1394" t="s">
        <v>41</v>
      </c>
      <c r="G1394" t="s">
        <v>359</v>
      </c>
      <c r="H1394" t="s">
        <v>281</v>
      </c>
      <c r="I1394" t="s">
        <v>87</v>
      </c>
      <c r="J1394" t="s">
        <v>200</v>
      </c>
      <c r="K1394" t="s">
        <v>141</v>
      </c>
      <c r="L1394" t="s">
        <v>142</v>
      </c>
      <c r="M1394" t="s">
        <v>17248</v>
      </c>
      <c r="N1394" t="s">
        <v>17249</v>
      </c>
      <c r="O1394" t="s">
        <v>17250</v>
      </c>
      <c r="P1394" t="s">
        <v>17251</v>
      </c>
      <c r="Q1394" s="10">
        <f t="shared" si="21"/>
        <v>46055</v>
      </c>
      <c r="R1394" t="s">
        <v>17252</v>
      </c>
      <c r="S1394" t="s">
        <v>17126</v>
      </c>
      <c r="T1394" t="s">
        <v>17127</v>
      </c>
      <c r="U1394" t="s">
        <v>17128</v>
      </c>
      <c r="V1394" t="s">
        <v>2638</v>
      </c>
      <c r="W1394" t="s">
        <v>17131</v>
      </c>
      <c r="X1394" t="s">
        <v>58</v>
      </c>
      <c r="Y1394" t="s">
        <v>247</v>
      </c>
      <c r="Z1394" t="s">
        <v>17253</v>
      </c>
      <c r="AA1394" t="s">
        <v>294</v>
      </c>
      <c r="AB1394" t="s">
        <v>59</v>
      </c>
      <c r="AC1394" t="s">
        <v>59</v>
      </c>
      <c r="AD1394" t="s">
        <v>81</v>
      </c>
      <c r="AE1394" t="s">
        <v>17254</v>
      </c>
      <c r="AF1394" t="s">
        <v>17255</v>
      </c>
      <c r="AG1394" t="s">
        <v>17256</v>
      </c>
      <c r="AH1394" t="s">
        <v>65</v>
      </c>
      <c r="AI1394" t="s">
        <v>579</v>
      </c>
      <c r="AJ1394" t="s">
        <v>799</v>
      </c>
      <c r="AK1394" t="s">
        <v>79</v>
      </c>
    </row>
    <row r="1395" spans="1:37" ht="15.75" x14ac:dyDescent="0.25">
      <c r="A1395" t="s">
        <v>36</v>
      </c>
      <c r="B1395" t="s">
        <v>17257</v>
      </c>
      <c r="C1395" t="s">
        <v>83</v>
      </c>
      <c r="D1395" t="s">
        <v>39</v>
      </c>
      <c r="E1395" t="s">
        <v>40</v>
      </c>
      <c r="F1395" t="s">
        <v>41</v>
      </c>
      <c r="G1395" t="s">
        <v>85</v>
      </c>
      <c r="H1395" t="s">
        <v>86</v>
      </c>
      <c r="I1395" t="s">
        <v>282</v>
      </c>
      <c r="J1395" t="s">
        <v>140</v>
      </c>
      <c r="K1395" t="s">
        <v>310</v>
      </c>
      <c r="L1395" t="s">
        <v>90</v>
      </c>
      <c r="M1395" t="s">
        <v>17258</v>
      </c>
      <c r="N1395" t="s">
        <v>17259</v>
      </c>
      <c r="O1395" t="s">
        <v>16587</v>
      </c>
      <c r="P1395" t="s">
        <v>17260</v>
      </c>
      <c r="Q1395" s="10">
        <f t="shared" si="21"/>
        <v>46055</v>
      </c>
      <c r="R1395" t="s">
        <v>17261</v>
      </c>
      <c r="S1395" t="s">
        <v>17262</v>
      </c>
      <c r="T1395" t="s">
        <v>17263</v>
      </c>
      <c r="U1395" t="s">
        <v>17264</v>
      </c>
      <c r="V1395" t="s">
        <v>424</v>
      </c>
      <c r="W1395" t="s">
        <v>17265</v>
      </c>
      <c r="X1395" t="s">
        <v>58</v>
      </c>
      <c r="Y1395" t="s">
        <v>208</v>
      </c>
      <c r="Z1395" t="s">
        <v>17266</v>
      </c>
      <c r="AA1395" t="s">
        <v>61</v>
      </c>
      <c r="AB1395" t="s">
        <v>59</v>
      </c>
      <c r="AC1395" t="s">
        <v>59</v>
      </c>
      <c r="AD1395" t="s">
        <v>81</v>
      </c>
      <c r="AE1395" t="s">
        <v>17267</v>
      </c>
      <c r="AF1395" t="s">
        <v>17268</v>
      </c>
      <c r="AG1395" t="s">
        <v>17269</v>
      </c>
      <c r="AH1395" t="s">
        <v>65</v>
      </c>
      <c r="AI1395" t="s">
        <v>2922</v>
      </c>
      <c r="AJ1395" t="s">
        <v>8361</v>
      </c>
      <c r="AK1395" t="s">
        <v>79</v>
      </c>
    </row>
    <row r="1396" spans="1:37" ht="15.75" x14ac:dyDescent="0.25">
      <c r="A1396" t="s">
        <v>36</v>
      </c>
      <c r="B1396" t="s">
        <v>17271</v>
      </c>
      <c r="C1396" t="s">
        <v>83</v>
      </c>
      <c r="D1396" t="s">
        <v>39</v>
      </c>
      <c r="E1396" t="s">
        <v>40</v>
      </c>
      <c r="F1396" t="s">
        <v>41</v>
      </c>
      <c r="G1396" t="s">
        <v>139</v>
      </c>
      <c r="H1396" t="s">
        <v>86</v>
      </c>
      <c r="I1396" t="s">
        <v>236</v>
      </c>
      <c r="J1396" t="s">
        <v>309</v>
      </c>
      <c r="K1396" t="s">
        <v>465</v>
      </c>
      <c r="L1396" t="s">
        <v>90</v>
      </c>
      <c r="M1396" t="s">
        <v>17272</v>
      </c>
      <c r="N1396" t="s">
        <v>17273</v>
      </c>
      <c r="O1396" t="s">
        <v>17274</v>
      </c>
      <c r="P1396" t="s">
        <v>17275</v>
      </c>
      <c r="Q1396" s="10">
        <f t="shared" si="21"/>
        <v>46055</v>
      </c>
      <c r="R1396" t="s">
        <v>17276</v>
      </c>
      <c r="S1396" t="s">
        <v>806</v>
      </c>
      <c r="T1396" t="s">
        <v>10654</v>
      </c>
      <c r="U1396" t="s">
        <v>10655</v>
      </c>
      <c r="V1396" t="s">
        <v>99</v>
      </c>
      <c r="W1396" t="s">
        <v>10656</v>
      </c>
      <c r="X1396" t="s">
        <v>101</v>
      </c>
      <c r="Y1396" t="s">
        <v>247</v>
      </c>
      <c r="Z1396" t="s">
        <v>17277</v>
      </c>
      <c r="AA1396" t="s">
        <v>61</v>
      </c>
      <c r="AB1396" t="s">
        <v>59</v>
      </c>
      <c r="AC1396" t="s">
        <v>59</v>
      </c>
      <c r="AD1396" t="s">
        <v>225</v>
      </c>
      <c r="AE1396" t="s">
        <v>17278</v>
      </c>
      <c r="AF1396" t="s">
        <v>17279</v>
      </c>
      <c r="AG1396" t="s">
        <v>17280</v>
      </c>
      <c r="AH1396" t="s">
        <v>65</v>
      </c>
      <c r="AI1396" t="s">
        <v>17281</v>
      </c>
      <c r="AJ1396" t="s">
        <v>709</v>
      </c>
      <c r="AK1396" t="s">
        <v>227</v>
      </c>
    </row>
    <row r="1397" spans="1:37" ht="15.75" x14ac:dyDescent="0.25">
      <c r="A1397" t="s">
        <v>36</v>
      </c>
      <c r="B1397" t="s">
        <v>17282</v>
      </c>
      <c r="C1397" t="s">
        <v>138</v>
      </c>
      <c r="D1397" t="s">
        <v>39</v>
      </c>
      <c r="E1397" t="s">
        <v>40</v>
      </c>
      <c r="F1397" t="s">
        <v>84</v>
      </c>
      <c r="G1397" t="s">
        <v>638</v>
      </c>
      <c r="H1397" t="s">
        <v>281</v>
      </c>
      <c r="I1397" t="s">
        <v>236</v>
      </c>
      <c r="J1397" t="s">
        <v>200</v>
      </c>
      <c r="K1397" t="s">
        <v>542</v>
      </c>
      <c r="L1397" t="s">
        <v>142</v>
      </c>
      <c r="M1397" t="s">
        <v>17283</v>
      </c>
      <c r="N1397" t="s">
        <v>17284</v>
      </c>
      <c r="O1397" t="s">
        <v>17285</v>
      </c>
      <c r="P1397" t="s">
        <v>17286</v>
      </c>
      <c r="Q1397" s="10">
        <f t="shared" si="21"/>
        <v>46055</v>
      </c>
      <c r="R1397" t="s">
        <v>17287</v>
      </c>
      <c r="S1397" t="s">
        <v>17288</v>
      </c>
      <c r="T1397" t="s">
        <v>17289</v>
      </c>
      <c r="U1397" t="s">
        <v>446</v>
      </c>
      <c r="V1397" t="s">
        <v>447</v>
      </c>
      <c r="W1397" t="s">
        <v>448</v>
      </c>
      <c r="X1397" t="s">
        <v>101</v>
      </c>
      <c r="Y1397" t="s">
        <v>208</v>
      </c>
      <c r="Z1397" t="s">
        <v>17290</v>
      </c>
      <c r="AA1397" t="s">
        <v>61</v>
      </c>
      <c r="AB1397" t="s">
        <v>59</v>
      </c>
      <c r="AC1397" t="s">
        <v>59</v>
      </c>
      <c r="AD1397" t="s">
        <v>62</v>
      </c>
      <c r="AE1397" t="s">
        <v>17291</v>
      </c>
      <c r="AF1397" t="s">
        <v>17292</v>
      </c>
      <c r="AG1397" t="s">
        <v>17293</v>
      </c>
      <c r="AH1397" t="s">
        <v>65</v>
      </c>
      <c r="AI1397" t="s">
        <v>74</v>
      </c>
      <c r="AJ1397" t="s">
        <v>66</v>
      </c>
      <c r="AK1397" t="s">
        <v>59</v>
      </c>
    </row>
    <row r="1398" spans="1:37" ht="15.75" x14ac:dyDescent="0.25">
      <c r="A1398" t="s">
        <v>36</v>
      </c>
      <c r="B1398" t="s">
        <v>17294</v>
      </c>
      <c r="C1398" t="s">
        <v>138</v>
      </c>
      <c r="D1398" t="s">
        <v>39</v>
      </c>
      <c r="E1398" t="s">
        <v>40</v>
      </c>
      <c r="F1398" t="s">
        <v>84</v>
      </c>
      <c r="G1398" t="s">
        <v>437</v>
      </c>
      <c r="H1398" t="s">
        <v>281</v>
      </c>
      <c r="I1398" t="s">
        <v>114</v>
      </c>
      <c r="J1398" t="s">
        <v>200</v>
      </c>
      <c r="K1398" t="s">
        <v>605</v>
      </c>
      <c r="L1398" t="s">
        <v>142</v>
      </c>
      <c r="M1398" t="s">
        <v>142</v>
      </c>
      <c r="N1398" t="s">
        <v>17295</v>
      </c>
      <c r="O1398" t="s">
        <v>17296</v>
      </c>
      <c r="P1398" t="s">
        <v>17297</v>
      </c>
      <c r="Q1398" s="10">
        <f t="shared" si="21"/>
        <v>46056</v>
      </c>
      <c r="R1398" t="s">
        <v>17298</v>
      </c>
      <c r="S1398" t="s">
        <v>10845</v>
      </c>
      <c r="T1398" t="s">
        <v>3822</v>
      </c>
      <c r="U1398" t="s">
        <v>1991</v>
      </c>
      <c r="V1398" t="s">
        <v>4192</v>
      </c>
      <c r="W1398" t="s">
        <v>4193</v>
      </c>
      <c r="X1398" t="s">
        <v>58</v>
      </c>
      <c r="Y1398" t="s">
        <v>175</v>
      </c>
      <c r="Z1398" t="s">
        <v>17299</v>
      </c>
      <c r="AA1398" t="s">
        <v>61</v>
      </c>
      <c r="AB1398" t="s">
        <v>59</v>
      </c>
      <c r="AC1398" t="s">
        <v>59</v>
      </c>
      <c r="AD1398" t="s">
        <v>188</v>
      </c>
      <c r="AE1398" t="s">
        <v>17300</v>
      </c>
      <c r="AF1398" t="s">
        <v>17299</v>
      </c>
      <c r="AG1398" t="s">
        <v>17301</v>
      </c>
      <c r="AH1398" t="s">
        <v>65</v>
      </c>
      <c r="AI1398" t="s">
        <v>17302</v>
      </c>
      <c r="AJ1398" t="s">
        <v>17303</v>
      </c>
      <c r="AK1398" t="s">
        <v>79</v>
      </c>
    </row>
    <row r="1399" spans="1:37" ht="15.75" x14ac:dyDescent="0.25">
      <c r="A1399" t="s">
        <v>36</v>
      </c>
      <c r="B1399" t="s">
        <v>17304</v>
      </c>
      <c r="C1399" t="s">
        <v>38</v>
      </c>
      <c r="D1399" t="s">
        <v>39</v>
      </c>
      <c r="E1399" t="s">
        <v>40</v>
      </c>
      <c r="F1399" t="s">
        <v>41</v>
      </c>
      <c r="G1399" t="s">
        <v>2456</v>
      </c>
      <c r="H1399" t="s">
        <v>43</v>
      </c>
      <c r="I1399" t="s">
        <v>189</v>
      </c>
      <c r="J1399" t="s">
        <v>200</v>
      </c>
      <c r="K1399" t="s">
        <v>542</v>
      </c>
      <c r="L1399" t="s">
        <v>142</v>
      </c>
      <c r="M1399" t="s">
        <v>17305</v>
      </c>
      <c r="N1399" t="s">
        <v>17306</v>
      </c>
      <c r="O1399" t="s">
        <v>17307</v>
      </c>
      <c r="P1399" t="s">
        <v>17308</v>
      </c>
      <c r="Q1399" s="10">
        <f t="shared" si="21"/>
        <v>46055</v>
      </c>
      <c r="R1399" t="s">
        <v>17309</v>
      </c>
      <c r="S1399" t="s">
        <v>17310</v>
      </c>
      <c r="T1399" t="s">
        <v>17311</v>
      </c>
      <c r="U1399" t="s">
        <v>17312</v>
      </c>
      <c r="V1399" t="s">
        <v>99</v>
      </c>
      <c r="W1399" t="s">
        <v>17313</v>
      </c>
      <c r="X1399" t="s">
        <v>101</v>
      </c>
      <c r="Y1399" t="s">
        <v>208</v>
      </c>
      <c r="Z1399" t="s">
        <v>17314</v>
      </c>
      <c r="AA1399" t="s">
        <v>61</v>
      </c>
      <c r="AB1399" t="s">
        <v>59</v>
      </c>
      <c r="AC1399" t="s">
        <v>59</v>
      </c>
      <c r="AD1399" t="s">
        <v>232</v>
      </c>
      <c r="AE1399" t="s">
        <v>17315</v>
      </c>
      <c r="AF1399" t="s">
        <v>17314</v>
      </c>
      <c r="AG1399" t="s">
        <v>17316</v>
      </c>
      <c r="AH1399" t="s">
        <v>65</v>
      </c>
      <c r="AI1399" t="s">
        <v>2270</v>
      </c>
      <c r="AJ1399" t="s">
        <v>1680</v>
      </c>
      <c r="AK1399" t="s">
        <v>233</v>
      </c>
    </row>
    <row r="1400" spans="1:37" ht="15.75" x14ac:dyDescent="0.25">
      <c r="A1400" t="s">
        <v>36</v>
      </c>
      <c r="B1400" t="s">
        <v>17317</v>
      </c>
      <c r="C1400" t="s">
        <v>138</v>
      </c>
      <c r="D1400" t="s">
        <v>39</v>
      </c>
      <c r="E1400" t="s">
        <v>40</v>
      </c>
      <c r="F1400" t="s">
        <v>41</v>
      </c>
      <c r="G1400" t="s">
        <v>359</v>
      </c>
      <c r="H1400" t="s">
        <v>281</v>
      </c>
      <c r="I1400" t="s">
        <v>114</v>
      </c>
      <c r="J1400" t="s">
        <v>200</v>
      </c>
      <c r="K1400" t="s">
        <v>115</v>
      </c>
      <c r="L1400" t="s">
        <v>142</v>
      </c>
      <c r="M1400" t="s">
        <v>142</v>
      </c>
      <c r="N1400" t="s">
        <v>17318</v>
      </c>
      <c r="O1400" t="s">
        <v>17319</v>
      </c>
      <c r="P1400" t="s">
        <v>17320</v>
      </c>
      <c r="Q1400" s="10">
        <f t="shared" si="21"/>
        <v>46055</v>
      </c>
      <c r="R1400" t="s">
        <v>17321</v>
      </c>
      <c r="S1400" t="s">
        <v>547</v>
      </c>
      <c r="T1400" t="s">
        <v>548</v>
      </c>
      <c r="U1400" t="s">
        <v>549</v>
      </c>
      <c r="V1400" t="s">
        <v>789</v>
      </c>
      <c r="W1400" t="s">
        <v>4874</v>
      </c>
      <c r="X1400" t="s">
        <v>58</v>
      </c>
      <c r="Y1400" t="s">
        <v>247</v>
      </c>
      <c r="Z1400" t="s">
        <v>17322</v>
      </c>
      <c r="AA1400" t="s">
        <v>61</v>
      </c>
      <c r="AB1400" t="s">
        <v>59</v>
      </c>
      <c r="AC1400" t="s">
        <v>59</v>
      </c>
      <c r="AD1400" t="s">
        <v>220</v>
      </c>
      <c r="AE1400" t="s">
        <v>17323</v>
      </c>
      <c r="AF1400" t="s">
        <v>17324</v>
      </c>
      <c r="AG1400" t="s">
        <v>17325</v>
      </c>
      <c r="AH1400" t="s">
        <v>65</v>
      </c>
      <c r="AI1400" t="s">
        <v>74</v>
      </c>
      <c r="AJ1400" t="s">
        <v>66</v>
      </c>
      <c r="AK1400" t="s">
        <v>59</v>
      </c>
    </row>
    <row r="1401" spans="1:37" ht="15.75" x14ac:dyDescent="0.25">
      <c r="A1401" t="s">
        <v>36</v>
      </c>
      <c r="B1401" t="s">
        <v>17326</v>
      </c>
      <c r="C1401" t="s">
        <v>83</v>
      </c>
      <c r="D1401" t="s">
        <v>39</v>
      </c>
      <c r="E1401" t="s">
        <v>40</v>
      </c>
      <c r="F1401" t="s">
        <v>41</v>
      </c>
      <c r="G1401" t="s">
        <v>484</v>
      </c>
      <c r="H1401" t="s">
        <v>86</v>
      </c>
      <c r="I1401" t="s">
        <v>282</v>
      </c>
      <c r="J1401" t="s">
        <v>140</v>
      </c>
      <c r="K1401" t="s">
        <v>935</v>
      </c>
      <c r="L1401" t="s">
        <v>90</v>
      </c>
      <c r="M1401" t="s">
        <v>12783</v>
      </c>
      <c r="N1401" t="s">
        <v>17327</v>
      </c>
      <c r="O1401" t="s">
        <v>16943</v>
      </c>
      <c r="P1401" t="s">
        <v>17328</v>
      </c>
      <c r="Q1401" s="10">
        <f t="shared" si="21"/>
        <v>46055</v>
      </c>
      <c r="R1401" t="s">
        <v>17329</v>
      </c>
      <c r="S1401" t="s">
        <v>3877</v>
      </c>
      <c r="T1401" t="s">
        <v>2171</v>
      </c>
      <c r="U1401" t="s">
        <v>2172</v>
      </c>
      <c r="V1401" t="s">
        <v>566</v>
      </c>
      <c r="W1401" t="s">
        <v>2173</v>
      </c>
      <c r="X1401" t="s">
        <v>58</v>
      </c>
      <c r="Y1401" t="s">
        <v>247</v>
      </c>
      <c r="Z1401" t="s">
        <v>17330</v>
      </c>
      <c r="AA1401" t="s">
        <v>61</v>
      </c>
      <c r="AB1401" t="s">
        <v>59</v>
      </c>
      <c r="AC1401" t="s">
        <v>59</v>
      </c>
      <c r="AD1401" t="s">
        <v>158</v>
      </c>
      <c r="AE1401" t="s">
        <v>17331</v>
      </c>
      <c r="AF1401" t="s">
        <v>17330</v>
      </c>
      <c r="AG1401" t="s">
        <v>17332</v>
      </c>
      <c r="AH1401" t="s">
        <v>65</v>
      </c>
      <c r="AI1401" t="s">
        <v>17333</v>
      </c>
      <c r="AJ1401" t="s">
        <v>17334</v>
      </c>
      <c r="AK1401" t="s">
        <v>159</v>
      </c>
    </row>
    <row r="1402" spans="1:37" ht="15.75" x14ac:dyDescent="0.25">
      <c r="A1402" t="s">
        <v>36</v>
      </c>
      <c r="B1402" t="s">
        <v>17335</v>
      </c>
      <c r="C1402" t="s">
        <v>38</v>
      </c>
      <c r="D1402" t="s">
        <v>39</v>
      </c>
      <c r="E1402" t="s">
        <v>40</v>
      </c>
      <c r="F1402" t="s">
        <v>41</v>
      </c>
      <c r="G1402" t="s">
        <v>235</v>
      </c>
      <c r="H1402" t="s">
        <v>43</v>
      </c>
      <c r="I1402" t="s">
        <v>72</v>
      </c>
      <c r="J1402" t="s">
        <v>200</v>
      </c>
      <c r="K1402" t="s">
        <v>310</v>
      </c>
      <c r="L1402" t="s">
        <v>142</v>
      </c>
      <c r="M1402" t="s">
        <v>818</v>
      </c>
      <c r="N1402" t="s">
        <v>17336</v>
      </c>
      <c r="O1402" t="s">
        <v>17337</v>
      </c>
      <c r="P1402" t="s">
        <v>17338</v>
      </c>
      <c r="Q1402" s="10">
        <f t="shared" si="21"/>
        <v>46055</v>
      </c>
      <c r="R1402" t="s">
        <v>17339</v>
      </c>
      <c r="S1402" t="s">
        <v>17340</v>
      </c>
      <c r="T1402" t="s">
        <v>17341</v>
      </c>
      <c r="U1402" t="s">
        <v>17342</v>
      </c>
      <c r="V1402" t="s">
        <v>1260</v>
      </c>
      <c r="W1402" t="s">
        <v>17343</v>
      </c>
      <c r="X1402" t="s">
        <v>58</v>
      </c>
      <c r="Y1402" t="s">
        <v>247</v>
      </c>
      <c r="Z1402" t="s">
        <v>17344</v>
      </c>
      <c r="AA1402" t="s">
        <v>61</v>
      </c>
      <c r="AB1402" t="s">
        <v>59</v>
      </c>
      <c r="AC1402" t="s">
        <v>59</v>
      </c>
      <c r="AD1402" t="s">
        <v>225</v>
      </c>
      <c r="AE1402" t="s">
        <v>17345</v>
      </c>
      <c r="AF1402" t="s">
        <v>17346</v>
      </c>
      <c r="AG1402" t="s">
        <v>17347</v>
      </c>
      <c r="AH1402" t="s">
        <v>65</v>
      </c>
      <c r="AI1402" t="s">
        <v>9509</v>
      </c>
      <c r="AJ1402" t="s">
        <v>933</v>
      </c>
      <c r="AK1402" t="s">
        <v>227</v>
      </c>
    </row>
    <row r="1403" spans="1:37" ht="15.75" x14ac:dyDescent="0.25">
      <c r="A1403" t="s">
        <v>36</v>
      </c>
      <c r="B1403" t="s">
        <v>17348</v>
      </c>
      <c r="C1403" t="s">
        <v>38</v>
      </c>
      <c r="D1403" t="s">
        <v>39</v>
      </c>
      <c r="E1403" t="s">
        <v>40</v>
      </c>
      <c r="F1403" t="s">
        <v>41</v>
      </c>
      <c r="G1403" t="s">
        <v>235</v>
      </c>
      <c r="H1403" t="s">
        <v>43</v>
      </c>
      <c r="I1403" t="s">
        <v>236</v>
      </c>
      <c r="J1403" t="s">
        <v>200</v>
      </c>
      <c r="K1403" t="s">
        <v>141</v>
      </c>
      <c r="L1403" t="s">
        <v>142</v>
      </c>
      <c r="M1403" t="s">
        <v>17349</v>
      </c>
      <c r="N1403" t="s">
        <v>17350</v>
      </c>
      <c r="O1403" t="s">
        <v>17351</v>
      </c>
      <c r="P1403" t="s">
        <v>17352</v>
      </c>
      <c r="Q1403" s="10">
        <f t="shared" si="21"/>
        <v>46055</v>
      </c>
      <c r="R1403" t="s">
        <v>17353</v>
      </c>
      <c r="S1403" t="s">
        <v>4276</v>
      </c>
      <c r="T1403" t="s">
        <v>4113</v>
      </c>
      <c r="U1403" t="s">
        <v>4114</v>
      </c>
      <c r="V1403" t="s">
        <v>703</v>
      </c>
      <c r="W1403" t="s">
        <v>17354</v>
      </c>
      <c r="X1403" t="s">
        <v>101</v>
      </c>
      <c r="Y1403" t="s">
        <v>208</v>
      </c>
      <c r="Z1403" t="s">
        <v>17355</v>
      </c>
      <c r="AA1403" t="s">
        <v>61</v>
      </c>
      <c r="AB1403" t="s">
        <v>59</v>
      </c>
      <c r="AC1403" t="s">
        <v>59</v>
      </c>
      <c r="AD1403" t="s">
        <v>80</v>
      </c>
      <c r="AE1403" t="s">
        <v>17356</v>
      </c>
      <c r="AF1403" t="s">
        <v>17356</v>
      </c>
      <c r="AG1403" t="s">
        <v>17357</v>
      </c>
      <c r="AH1403" t="s">
        <v>65</v>
      </c>
      <c r="AI1403" t="s">
        <v>66</v>
      </c>
      <c r="AJ1403" t="s">
        <v>66</v>
      </c>
      <c r="AK1403" t="s">
        <v>59</v>
      </c>
    </row>
    <row r="1404" spans="1:37" ht="15.75" x14ac:dyDescent="0.25">
      <c r="A1404" t="s">
        <v>36</v>
      </c>
      <c r="B1404" t="s">
        <v>17358</v>
      </c>
      <c r="C1404" t="s">
        <v>138</v>
      </c>
      <c r="D1404" t="s">
        <v>39</v>
      </c>
      <c r="E1404" t="s">
        <v>40</v>
      </c>
      <c r="F1404" t="s">
        <v>41</v>
      </c>
      <c r="G1404" t="s">
        <v>638</v>
      </c>
      <c r="H1404" t="s">
        <v>281</v>
      </c>
      <c r="I1404" t="s">
        <v>189</v>
      </c>
      <c r="J1404" t="s">
        <v>200</v>
      </c>
      <c r="K1404" t="s">
        <v>310</v>
      </c>
      <c r="L1404" t="s">
        <v>142</v>
      </c>
      <c r="M1404" t="s">
        <v>17359</v>
      </c>
      <c r="N1404" t="s">
        <v>17360</v>
      </c>
      <c r="O1404" t="s">
        <v>17361</v>
      </c>
      <c r="P1404" t="s">
        <v>17362</v>
      </c>
      <c r="Q1404" s="10">
        <f t="shared" si="21"/>
        <v>46055</v>
      </c>
      <c r="R1404" t="s">
        <v>17270</v>
      </c>
      <c r="S1404" t="s">
        <v>17363</v>
      </c>
      <c r="T1404" t="s">
        <v>787</v>
      </c>
      <c r="U1404" t="s">
        <v>788</v>
      </c>
      <c r="V1404" t="s">
        <v>789</v>
      </c>
      <c r="W1404" t="s">
        <v>17364</v>
      </c>
      <c r="X1404" t="s">
        <v>101</v>
      </c>
      <c r="Y1404" t="s">
        <v>247</v>
      </c>
      <c r="Z1404" t="s">
        <v>17365</v>
      </c>
      <c r="AA1404" t="s">
        <v>792</v>
      </c>
      <c r="AB1404" t="s">
        <v>17366</v>
      </c>
      <c r="AC1404" t="s">
        <v>101</v>
      </c>
      <c r="AD1404" t="s">
        <v>75</v>
      </c>
      <c r="AE1404" t="s">
        <v>17362</v>
      </c>
      <c r="AF1404" t="s">
        <v>17367</v>
      </c>
      <c r="AG1404" t="s">
        <v>17368</v>
      </c>
      <c r="AH1404" t="s">
        <v>65</v>
      </c>
      <c r="AI1404" t="s">
        <v>77</v>
      </c>
      <c r="AJ1404" t="s">
        <v>66</v>
      </c>
      <c r="AK1404" t="s">
        <v>59</v>
      </c>
    </row>
    <row r="1405" spans="1:37" ht="15.75" x14ac:dyDescent="0.25">
      <c r="A1405" t="s">
        <v>36</v>
      </c>
      <c r="B1405" t="s">
        <v>17369</v>
      </c>
      <c r="C1405" t="s">
        <v>138</v>
      </c>
      <c r="D1405" t="s">
        <v>39</v>
      </c>
      <c r="E1405" t="s">
        <v>40</v>
      </c>
      <c r="F1405" t="s">
        <v>84</v>
      </c>
      <c r="G1405" t="s">
        <v>504</v>
      </c>
      <c r="H1405" t="s">
        <v>281</v>
      </c>
      <c r="I1405" t="s">
        <v>114</v>
      </c>
      <c r="J1405" t="s">
        <v>200</v>
      </c>
      <c r="K1405" t="s">
        <v>141</v>
      </c>
      <c r="L1405" t="s">
        <v>142</v>
      </c>
      <c r="M1405" t="s">
        <v>142</v>
      </c>
      <c r="N1405" t="s">
        <v>17370</v>
      </c>
      <c r="O1405" t="s">
        <v>17371</v>
      </c>
      <c r="P1405" t="s">
        <v>17372</v>
      </c>
      <c r="Q1405" s="10">
        <f t="shared" si="21"/>
        <v>46055</v>
      </c>
      <c r="R1405" t="s">
        <v>17373</v>
      </c>
      <c r="S1405" t="s">
        <v>1042</v>
      </c>
      <c r="T1405" t="s">
        <v>17374</v>
      </c>
      <c r="U1405" t="s">
        <v>270</v>
      </c>
      <c r="V1405" t="s">
        <v>290</v>
      </c>
      <c r="W1405" t="s">
        <v>17375</v>
      </c>
      <c r="X1405" t="s">
        <v>58</v>
      </c>
      <c r="Y1405" t="s">
        <v>292</v>
      </c>
      <c r="Z1405" t="s">
        <v>17376</v>
      </c>
      <c r="AA1405" t="s">
        <v>61</v>
      </c>
      <c r="AB1405" t="s">
        <v>59</v>
      </c>
      <c r="AC1405" t="s">
        <v>59</v>
      </c>
      <c r="AD1405" t="s">
        <v>75</v>
      </c>
      <c r="AE1405" t="s">
        <v>17377</v>
      </c>
      <c r="AF1405" t="s">
        <v>17378</v>
      </c>
      <c r="AG1405" t="s">
        <v>17379</v>
      </c>
      <c r="AH1405" t="s">
        <v>65</v>
      </c>
      <c r="AI1405" t="s">
        <v>354</v>
      </c>
      <c r="AJ1405" t="s">
        <v>66</v>
      </c>
      <c r="AK1405" t="s">
        <v>59</v>
      </c>
    </row>
    <row r="1406" spans="1:37" ht="15.75" x14ac:dyDescent="0.25">
      <c r="A1406" t="s">
        <v>36</v>
      </c>
      <c r="B1406" t="s">
        <v>17380</v>
      </c>
      <c r="C1406" t="s">
        <v>38</v>
      </c>
      <c r="D1406" t="s">
        <v>39</v>
      </c>
      <c r="E1406" t="s">
        <v>40</v>
      </c>
      <c r="F1406" t="s">
        <v>84</v>
      </c>
      <c r="G1406" t="s">
        <v>2099</v>
      </c>
      <c r="H1406" t="s">
        <v>43</v>
      </c>
      <c r="I1406" t="s">
        <v>189</v>
      </c>
      <c r="J1406" t="s">
        <v>200</v>
      </c>
      <c r="K1406" t="s">
        <v>935</v>
      </c>
      <c r="L1406" t="s">
        <v>142</v>
      </c>
      <c r="M1406" t="s">
        <v>17381</v>
      </c>
      <c r="N1406" t="s">
        <v>17382</v>
      </c>
      <c r="O1406" t="s">
        <v>17383</v>
      </c>
      <c r="P1406" t="s">
        <v>17384</v>
      </c>
      <c r="Q1406" s="10">
        <f t="shared" si="21"/>
        <v>46055</v>
      </c>
      <c r="R1406" t="s">
        <v>17385</v>
      </c>
      <c r="S1406" t="s">
        <v>17363</v>
      </c>
      <c r="T1406" t="s">
        <v>787</v>
      </c>
      <c r="U1406" t="s">
        <v>788</v>
      </c>
      <c r="V1406" t="s">
        <v>789</v>
      </c>
      <c r="W1406" t="s">
        <v>17386</v>
      </c>
      <c r="X1406" t="s">
        <v>101</v>
      </c>
      <c r="Y1406" t="s">
        <v>247</v>
      </c>
      <c r="Z1406" t="s">
        <v>17387</v>
      </c>
      <c r="AA1406" t="s">
        <v>61</v>
      </c>
      <c r="AB1406" t="s">
        <v>59</v>
      </c>
      <c r="AC1406" t="s">
        <v>59</v>
      </c>
      <c r="AD1406" t="s">
        <v>80</v>
      </c>
      <c r="AE1406" t="s">
        <v>17388</v>
      </c>
      <c r="AF1406" t="s">
        <v>17389</v>
      </c>
      <c r="AG1406" t="s">
        <v>17390</v>
      </c>
      <c r="AH1406" t="s">
        <v>65</v>
      </c>
      <c r="AI1406" t="s">
        <v>74</v>
      </c>
      <c r="AJ1406" t="s">
        <v>66</v>
      </c>
      <c r="AK1406" t="s">
        <v>59</v>
      </c>
    </row>
    <row r="1407" spans="1:37" ht="15.75" x14ac:dyDescent="0.25">
      <c r="A1407" t="s">
        <v>36</v>
      </c>
      <c r="B1407" t="s">
        <v>17391</v>
      </c>
      <c r="C1407" t="s">
        <v>38</v>
      </c>
      <c r="D1407" t="s">
        <v>730</v>
      </c>
      <c r="E1407" t="s">
        <v>40</v>
      </c>
      <c r="F1407" t="s">
        <v>41</v>
      </c>
      <c r="G1407" t="s">
        <v>731</v>
      </c>
      <c r="H1407" t="s">
        <v>43</v>
      </c>
      <c r="I1407" t="s">
        <v>308</v>
      </c>
      <c r="J1407" t="s">
        <v>200</v>
      </c>
      <c r="K1407" t="s">
        <v>310</v>
      </c>
      <c r="L1407" t="s">
        <v>142</v>
      </c>
      <c r="M1407" t="s">
        <v>17392</v>
      </c>
      <c r="N1407" t="s">
        <v>17393</v>
      </c>
      <c r="O1407" t="s">
        <v>17394</v>
      </c>
      <c r="P1407" t="s">
        <v>17395</v>
      </c>
      <c r="Q1407" s="10">
        <f t="shared" si="21"/>
        <v>46055</v>
      </c>
      <c r="R1407" t="s">
        <v>17396</v>
      </c>
      <c r="S1407" t="s">
        <v>1088</v>
      </c>
      <c r="T1407" t="s">
        <v>1089</v>
      </c>
      <c r="U1407" t="s">
        <v>1090</v>
      </c>
      <c r="V1407" t="s">
        <v>566</v>
      </c>
      <c r="W1407" t="s">
        <v>1091</v>
      </c>
      <c r="X1407" t="s">
        <v>58</v>
      </c>
      <c r="Y1407" t="s">
        <v>59</v>
      </c>
      <c r="Z1407" t="s">
        <v>17397</v>
      </c>
      <c r="AA1407" t="s">
        <v>61</v>
      </c>
      <c r="AB1407" t="s">
        <v>59</v>
      </c>
      <c r="AC1407" t="s">
        <v>59</v>
      </c>
      <c r="AD1407" t="s">
        <v>62</v>
      </c>
      <c r="AE1407" t="s">
        <v>17398</v>
      </c>
      <c r="AF1407" t="s">
        <v>17399</v>
      </c>
      <c r="AG1407" t="s">
        <v>17400</v>
      </c>
      <c r="AH1407" t="s">
        <v>65</v>
      </c>
      <c r="AI1407" t="s">
        <v>74</v>
      </c>
      <c r="AJ1407" t="s">
        <v>66</v>
      </c>
      <c r="AK1407" t="s">
        <v>59</v>
      </c>
    </row>
    <row r="1408" spans="1:37" ht="15.75" x14ac:dyDescent="0.25">
      <c r="A1408" t="s">
        <v>36</v>
      </c>
      <c r="B1408" t="s">
        <v>17401</v>
      </c>
      <c r="C1408" t="s">
        <v>138</v>
      </c>
      <c r="D1408" t="s">
        <v>39</v>
      </c>
      <c r="E1408" t="s">
        <v>40</v>
      </c>
      <c r="F1408" t="s">
        <v>41</v>
      </c>
      <c r="G1408" t="s">
        <v>85</v>
      </c>
      <c r="H1408" t="s">
        <v>86</v>
      </c>
      <c r="I1408" t="s">
        <v>72</v>
      </c>
      <c r="J1408" t="s">
        <v>309</v>
      </c>
      <c r="K1408" t="s">
        <v>310</v>
      </c>
      <c r="L1408" t="s">
        <v>142</v>
      </c>
      <c r="M1408" t="s">
        <v>8530</v>
      </c>
      <c r="N1408" t="s">
        <v>17402</v>
      </c>
      <c r="O1408" t="s">
        <v>17403</v>
      </c>
      <c r="P1408" t="s">
        <v>17404</v>
      </c>
      <c r="Q1408" s="10">
        <f t="shared" si="21"/>
        <v>46055</v>
      </c>
      <c r="R1408" t="s">
        <v>17405</v>
      </c>
      <c r="S1408" t="s">
        <v>17406</v>
      </c>
      <c r="T1408" t="s">
        <v>7284</v>
      </c>
      <c r="U1408" t="s">
        <v>2480</v>
      </c>
      <c r="V1408" t="s">
        <v>703</v>
      </c>
      <c r="W1408" t="s">
        <v>7522</v>
      </c>
      <c r="X1408" t="s">
        <v>101</v>
      </c>
      <c r="Y1408" t="s">
        <v>208</v>
      </c>
      <c r="Z1408" t="s">
        <v>17407</v>
      </c>
      <c r="AA1408" t="s">
        <v>61</v>
      </c>
      <c r="AB1408" t="s">
        <v>59</v>
      </c>
      <c r="AC1408" t="s">
        <v>59</v>
      </c>
      <c r="AD1408" t="s">
        <v>70</v>
      </c>
      <c r="AE1408" t="s">
        <v>17408</v>
      </c>
      <c r="AF1408" t="s">
        <v>17409</v>
      </c>
      <c r="AG1408" t="s">
        <v>17410</v>
      </c>
      <c r="AH1408" t="s">
        <v>65</v>
      </c>
      <c r="AI1408" t="s">
        <v>2229</v>
      </c>
      <c r="AJ1408" t="s">
        <v>230</v>
      </c>
      <c r="AK1408" t="s">
        <v>72</v>
      </c>
    </row>
    <row r="1409" spans="1:37" ht="15.75" x14ac:dyDescent="0.25">
      <c r="A1409" t="s">
        <v>36</v>
      </c>
      <c r="B1409" t="s">
        <v>17411</v>
      </c>
      <c r="C1409" t="s">
        <v>138</v>
      </c>
      <c r="D1409" t="s">
        <v>39</v>
      </c>
      <c r="E1409" t="s">
        <v>40</v>
      </c>
      <c r="F1409" t="s">
        <v>84</v>
      </c>
      <c r="G1409" t="s">
        <v>359</v>
      </c>
      <c r="H1409" t="s">
        <v>281</v>
      </c>
      <c r="I1409" t="s">
        <v>189</v>
      </c>
      <c r="J1409" t="s">
        <v>200</v>
      </c>
      <c r="K1409" t="s">
        <v>626</v>
      </c>
      <c r="L1409" t="s">
        <v>142</v>
      </c>
      <c r="M1409" t="s">
        <v>17412</v>
      </c>
      <c r="N1409" t="s">
        <v>17413</v>
      </c>
      <c r="O1409" t="s">
        <v>17229</v>
      </c>
      <c r="P1409" t="s">
        <v>17414</v>
      </c>
      <c r="Q1409" s="10">
        <f t="shared" si="21"/>
        <v>46055</v>
      </c>
      <c r="R1409" t="s">
        <v>17415</v>
      </c>
      <c r="S1409" t="s">
        <v>17363</v>
      </c>
      <c r="T1409" t="s">
        <v>787</v>
      </c>
      <c r="U1409" t="s">
        <v>788</v>
      </c>
      <c r="V1409" t="s">
        <v>789</v>
      </c>
      <c r="W1409" t="s">
        <v>17366</v>
      </c>
      <c r="X1409" t="s">
        <v>101</v>
      </c>
      <c r="Y1409" t="s">
        <v>247</v>
      </c>
      <c r="Z1409" t="s">
        <v>17416</v>
      </c>
      <c r="AA1409" t="s">
        <v>294</v>
      </c>
      <c r="AB1409" t="s">
        <v>59</v>
      </c>
      <c r="AC1409" t="s">
        <v>59</v>
      </c>
      <c r="AD1409" t="s">
        <v>210</v>
      </c>
      <c r="AE1409" t="s">
        <v>17417</v>
      </c>
      <c r="AF1409" t="s">
        <v>17417</v>
      </c>
      <c r="AG1409" t="s">
        <v>17418</v>
      </c>
      <c r="AH1409" t="s">
        <v>65</v>
      </c>
      <c r="AI1409" t="s">
        <v>66</v>
      </c>
      <c r="AJ1409" t="s">
        <v>66</v>
      </c>
      <c r="AK1409" t="s">
        <v>59</v>
      </c>
    </row>
    <row r="1410" spans="1:37" ht="15.75" x14ac:dyDescent="0.25">
      <c r="A1410" t="s">
        <v>36</v>
      </c>
      <c r="B1410" t="s">
        <v>17419</v>
      </c>
      <c r="C1410" t="s">
        <v>83</v>
      </c>
      <c r="D1410" t="s">
        <v>39</v>
      </c>
      <c r="E1410" t="s">
        <v>40</v>
      </c>
      <c r="F1410" t="s">
        <v>41</v>
      </c>
      <c r="G1410" t="s">
        <v>85</v>
      </c>
      <c r="H1410" t="s">
        <v>86</v>
      </c>
      <c r="I1410" t="s">
        <v>438</v>
      </c>
      <c r="J1410" t="s">
        <v>140</v>
      </c>
      <c r="K1410" t="s">
        <v>141</v>
      </c>
      <c r="L1410" t="s">
        <v>90</v>
      </c>
      <c r="M1410" t="s">
        <v>17420</v>
      </c>
      <c r="N1410" t="s">
        <v>17421</v>
      </c>
      <c r="O1410" t="s">
        <v>17041</v>
      </c>
      <c r="P1410" t="s">
        <v>17422</v>
      </c>
      <c r="Q1410" s="10">
        <f t="shared" si="21"/>
        <v>46055</v>
      </c>
      <c r="R1410" t="s">
        <v>17423</v>
      </c>
      <c r="S1410" t="s">
        <v>806</v>
      </c>
      <c r="T1410" t="s">
        <v>4348</v>
      </c>
      <c r="U1410" t="s">
        <v>17424</v>
      </c>
      <c r="V1410" t="s">
        <v>566</v>
      </c>
      <c r="W1410" t="s">
        <v>17425</v>
      </c>
      <c r="X1410" t="s">
        <v>58</v>
      </c>
      <c r="Y1410" t="s">
        <v>247</v>
      </c>
      <c r="Z1410" t="s">
        <v>17426</v>
      </c>
      <c r="AA1410" t="s">
        <v>61</v>
      </c>
      <c r="AB1410" t="s">
        <v>59</v>
      </c>
      <c r="AC1410" t="s">
        <v>59</v>
      </c>
      <c r="AD1410" t="s">
        <v>214</v>
      </c>
      <c r="AE1410" t="s">
        <v>17427</v>
      </c>
      <c r="AF1410" t="s">
        <v>17428</v>
      </c>
      <c r="AG1410" t="s">
        <v>17429</v>
      </c>
      <c r="AH1410" t="s">
        <v>65</v>
      </c>
      <c r="AI1410" t="s">
        <v>353</v>
      </c>
      <c r="AJ1410" t="s">
        <v>66</v>
      </c>
      <c r="AK1410" t="s">
        <v>59</v>
      </c>
    </row>
    <row r="1411" spans="1:37" ht="15.75" x14ac:dyDescent="0.25">
      <c r="A1411" t="s">
        <v>36</v>
      </c>
      <c r="B1411" t="s">
        <v>17430</v>
      </c>
      <c r="C1411" t="s">
        <v>38</v>
      </c>
      <c r="D1411" t="s">
        <v>730</v>
      </c>
      <c r="E1411" t="s">
        <v>40</v>
      </c>
      <c r="F1411" t="s">
        <v>41</v>
      </c>
      <c r="G1411" t="s">
        <v>113</v>
      </c>
      <c r="H1411" t="s">
        <v>43</v>
      </c>
      <c r="I1411" t="s">
        <v>308</v>
      </c>
      <c r="J1411" t="s">
        <v>200</v>
      </c>
      <c r="K1411" t="s">
        <v>310</v>
      </c>
      <c r="L1411" t="s">
        <v>142</v>
      </c>
      <c r="M1411" t="s">
        <v>6437</v>
      </c>
      <c r="N1411" t="s">
        <v>17431</v>
      </c>
      <c r="O1411" t="s">
        <v>17432</v>
      </c>
      <c r="P1411" t="s">
        <v>17433</v>
      </c>
      <c r="Q1411" s="10">
        <f t="shared" ref="Q1411:Q1474" si="22">INT(P1411)</f>
        <v>46055</v>
      </c>
      <c r="R1411" t="s">
        <v>17434</v>
      </c>
      <c r="S1411" t="s">
        <v>16909</v>
      </c>
      <c r="T1411" t="s">
        <v>6609</v>
      </c>
      <c r="U1411" t="s">
        <v>6444</v>
      </c>
      <c r="V1411" t="s">
        <v>99</v>
      </c>
      <c r="W1411" t="s">
        <v>6445</v>
      </c>
      <c r="X1411" t="s">
        <v>58</v>
      </c>
      <c r="Y1411" t="s">
        <v>208</v>
      </c>
      <c r="Z1411" t="s">
        <v>17435</v>
      </c>
      <c r="AA1411" t="s">
        <v>61</v>
      </c>
      <c r="AB1411" t="s">
        <v>59</v>
      </c>
      <c r="AC1411" t="s">
        <v>59</v>
      </c>
      <c r="AD1411" t="s">
        <v>232</v>
      </c>
      <c r="AE1411" t="s">
        <v>17436</v>
      </c>
      <c r="AF1411" t="s">
        <v>17437</v>
      </c>
      <c r="AG1411" t="s">
        <v>17438</v>
      </c>
      <c r="AH1411" t="s">
        <v>65</v>
      </c>
      <c r="AI1411" t="s">
        <v>8289</v>
      </c>
      <c r="AJ1411" t="s">
        <v>2271</v>
      </c>
      <c r="AK1411" t="s">
        <v>233</v>
      </c>
    </row>
    <row r="1412" spans="1:37" ht="15.75" x14ac:dyDescent="0.25">
      <c r="A1412" t="s">
        <v>36</v>
      </c>
      <c r="B1412" t="s">
        <v>17440</v>
      </c>
      <c r="C1412" t="s">
        <v>38</v>
      </c>
      <c r="D1412" t="s">
        <v>39</v>
      </c>
      <c r="E1412" t="s">
        <v>40</v>
      </c>
      <c r="F1412" t="s">
        <v>41</v>
      </c>
      <c r="G1412" t="s">
        <v>113</v>
      </c>
      <c r="H1412" t="s">
        <v>43</v>
      </c>
      <c r="I1412" t="s">
        <v>197</v>
      </c>
      <c r="J1412" t="s">
        <v>200</v>
      </c>
      <c r="K1412" t="s">
        <v>141</v>
      </c>
      <c r="L1412" t="s">
        <v>142</v>
      </c>
      <c r="M1412" t="s">
        <v>17441</v>
      </c>
      <c r="N1412" t="s">
        <v>17442</v>
      </c>
      <c r="O1412" t="s">
        <v>17443</v>
      </c>
      <c r="P1412" t="s">
        <v>17444</v>
      </c>
      <c r="Q1412" s="10">
        <f t="shared" si="22"/>
        <v>46054</v>
      </c>
      <c r="R1412" t="s">
        <v>17445</v>
      </c>
      <c r="S1412" t="s">
        <v>17446</v>
      </c>
      <c r="T1412" t="s">
        <v>16171</v>
      </c>
      <c r="U1412" t="s">
        <v>7044</v>
      </c>
      <c r="V1412" t="s">
        <v>703</v>
      </c>
      <c r="W1412" t="s">
        <v>7045</v>
      </c>
      <c r="X1412" t="s">
        <v>101</v>
      </c>
      <c r="Y1412" t="s">
        <v>208</v>
      </c>
      <c r="Z1412" t="s">
        <v>17447</v>
      </c>
      <c r="AA1412" t="s">
        <v>294</v>
      </c>
      <c r="AB1412" t="s">
        <v>59</v>
      </c>
      <c r="AC1412" t="s">
        <v>59</v>
      </c>
      <c r="AD1412" t="s">
        <v>220</v>
      </c>
      <c r="AE1412" t="s">
        <v>17448</v>
      </c>
      <c r="AF1412" t="s">
        <v>17449</v>
      </c>
      <c r="AG1412" t="s">
        <v>17450</v>
      </c>
      <c r="AH1412" t="s">
        <v>65</v>
      </c>
      <c r="AI1412" t="s">
        <v>74</v>
      </c>
      <c r="AJ1412" t="s">
        <v>66</v>
      </c>
      <c r="AK1412" t="s">
        <v>59</v>
      </c>
    </row>
    <row r="1413" spans="1:37" ht="15.75" x14ac:dyDescent="0.25">
      <c r="A1413" t="s">
        <v>36</v>
      </c>
      <c r="B1413" t="s">
        <v>17451</v>
      </c>
      <c r="C1413" t="s">
        <v>138</v>
      </c>
      <c r="D1413" t="s">
        <v>39</v>
      </c>
      <c r="E1413" t="s">
        <v>40</v>
      </c>
      <c r="F1413" t="s">
        <v>41</v>
      </c>
      <c r="G1413" t="s">
        <v>604</v>
      </c>
      <c r="H1413" t="s">
        <v>281</v>
      </c>
      <c r="I1413" t="s">
        <v>197</v>
      </c>
      <c r="J1413" t="s">
        <v>200</v>
      </c>
      <c r="K1413" t="s">
        <v>141</v>
      </c>
      <c r="L1413" t="s">
        <v>142</v>
      </c>
      <c r="M1413" t="s">
        <v>17452</v>
      </c>
      <c r="N1413" t="s">
        <v>17453</v>
      </c>
      <c r="O1413" t="s">
        <v>17454</v>
      </c>
      <c r="P1413" t="s">
        <v>17455</v>
      </c>
      <c r="Q1413" s="10">
        <f t="shared" si="22"/>
        <v>46054</v>
      </c>
      <c r="R1413" t="s">
        <v>17456</v>
      </c>
      <c r="S1413" t="s">
        <v>17457</v>
      </c>
      <c r="T1413" t="s">
        <v>7338</v>
      </c>
      <c r="U1413" t="s">
        <v>7339</v>
      </c>
      <c r="V1413" t="s">
        <v>703</v>
      </c>
      <c r="W1413" t="s">
        <v>7340</v>
      </c>
      <c r="X1413" t="s">
        <v>101</v>
      </c>
      <c r="Y1413" t="s">
        <v>59</v>
      </c>
      <c r="Z1413" t="s">
        <v>17458</v>
      </c>
      <c r="AA1413" t="s">
        <v>294</v>
      </c>
      <c r="AB1413" t="s">
        <v>59</v>
      </c>
      <c r="AC1413" t="s">
        <v>59</v>
      </c>
      <c r="AD1413" t="s">
        <v>62</v>
      </c>
      <c r="AE1413" t="s">
        <v>17459</v>
      </c>
      <c r="AF1413" t="s">
        <v>17459</v>
      </c>
      <c r="AG1413" t="s">
        <v>17460</v>
      </c>
      <c r="AH1413" t="s">
        <v>65</v>
      </c>
      <c r="AI1413" t="s">
        <v>66</v>
      </c>
      <c r="AJ1413" t="s">
        <v>66</v>
      </c>
      <c r="AK1413" t="s">
        <v>59</v>
      </c>
    </row>
    <row r="1414" spans="1:37" ht="15.75" x14ac:dyDescent="0.25">
      <c r="A1414" t="s">
        <v>36</v>
      </c>
      <c r="B1414" t="s">
        <v>17461</v>
      </c>
      <c r="C1414" t="s">
        <v>83</v>
      </c>
      <c r="D1414" t="s">
        <v>39</v>
      </c>
      <c r="E1414" t="s">
        <v>40</v>
      </c>
      <c r="F1414" t="s">
        <v>41</v>
      </c>
      <c r="G1414" t="s">
        <v>85</v>
      </c>
      <c r="H1414" t="s">
        <v>86</v>
      </c>
      <c r="I1414" t="s">
        <v>189</v>
      </c>
      <c r="J1414" t="s">
        <v>140</v>
      </c>
      <c r="K1414" t="s">
        <v>465</v>
      </c>
      <c r="L1414" t="s">
        <v>90</v>
      </c>
      <c r="M1414" t="s">
        <v>17462</v>
      </c>
      <c r="N1414" t="s">
        <v>17463</v>
      </c>
      <c r="O1414" t="s">
        <v>17464</v>
      </c>
      <c r="P1414" t="s">
        <v>17465</v>
      </c>
      <c r="Q1414" s="10">
        <f t="shared" si="22"/>
        <v>46056</v>
      </c>
      <c r="R1414" t="s">
        <v>17466</v>
      </c>
      <c r="S1414" t="s">
        <v>17467</v>
      </c>
      <c r="T1414" t="s">
        <v>17468</v>
      </c>
      <c r="U1414" t="s">
        <v>17469</v>
      </c>
      <c r="V1414" t="s">
        <v>99</v>
      </c>
      <c r="W1414" t="s">
        <v>17470</v>
      </c>
      <c r="X1414" t="s">
        <v>101</v>
      </c>
      <c r="Y1414" t="s">
        <v>208</v>
      </c>
      <c r="Z1414" t="s">
        <v>17471</v>
      </c>
      <c r="AA1414" t="s">
        <v>61</v>
      </c>
      <c r="AB1414" t="s">
        <v>59</v>
      </c>
      <c r="AC1414" t="s">
        <v>59</v>
      </c>
      <c r="AD1414" t="s">
        <v>62</v>
      </c>
      <c r="AE1414" t="s">
        <v>17472</v>
      </c>
      <c r="AF1414" t="s">
        <v>17473</v>
      </c>
      <c r="AG1414" t="s">
        <v>17474</v>
      </c>
      <c r="AH1414" t="s">
        <v>65</v>
      </c>
      <c r="AI1414" t="s">
        <v>1768</v>
      </c>
      <c r="AJ1414" t="s">
        <v>77</v>
      </c>
      <c r="AK1414" t="s">
        <v>59</v>
      </c>
    </row>
    <row r="1415" spans="1:37" ht="15.75" x14ac:dyDescent="0.25">
      <c r="A1415" t="s">
        <v>36</v>
      </c>
      <c r="B1415" t="s">
        <v>17475</v>
      </c>
      <c r="C1415" t="s">
        <v>83</v>
      </c>
      <c r="D1415" t="s">
        <v>39</v>
      </c>
      <c r="E1415" t="s">
        <v>40</v>
      </c>
      <c r="F1415" t="s">
        <v>41</v>
      </c>
      <c r="G1415" t="s">
        <v>306</v>
      </c>
      <c r="H1415" t="s">
        <v>307</v>
      </c>
      <c r="I1415" t="s">
        <v>282</v>
      </c>
      <c r="J1415" t="s">
        <v>140</v>
      </c>
      <c r="K1415" t="s">
        <v>465</v>
      </c>
      <c r="L1415" t="s">
        <v>90</v>
      </c>
      <c r="M1415" t="s">
        <v>1323</v>
      </c>
      <c r="N1415" t="s">
        <v>17476</v>
      </c>
      <c r="O1415" t="s">
        <v>17477</v>
      </c>
      <c r="P1415" t="s">
        <v>17478</v>
      </c>
      <c r="Q1415" s="10">
        <f t="shared" si="22"/>
        <v>46055</v>
      </c>
      <c r="R1415" t="s">
        <v>17479</v>
      </c>
      <c r="S1415" t="s">
        <v>3984</v>
      </c>
      <c r="T1415" t="s">
        <v>2930</v>
      </c>
      <c r="U1415" t="s">
        <v>2931</v>
      </c>
      <c r="V1415" t="s">
        <v>703</v>
      </c>
      <c r="W1415" t="s">
        <v>3001</v>
      </c>
      <c r="X1415" t="s">
        <v>58</v>
      </c>
      <c r="Y1415" t="s">
        <v>208</v>
      </c>
      <c r="Z1415" t="s">
        <v>17480</v>
      </c>
      <c r="AA1415" t="s">
        <v>61</v>
      </c>
      <c r="AB1415" t="s">
        <v>59</v>
      </c>
      <c r="AC1415" t="s">
        <v>59</v>
      </c>
      <c r="AD1415" t="s">
        <v>75</v>
      </c>
      <c r="AE1415" t="s">
        <v>17481</v>
      </c>
      <c r="AF1415" t="s">
        <v>17482</v>
      </c>
      <c r="AG1415" t="s">
        <v>17483</v>
      </c>
      <c r="AH1415" t="s">
        <v>65</v>
      </c>
      <c r="AI1415" t="s">
        <v>813</v>
      </c>
      <c r="AJ1415" t="s">
        <v>77</v>
      </c>
      <c r="AK1415" t="s">
        <v>59</v>
      </c>
    </row>
    <row r="1416" spans="1:37" ht="15.75" x14ac:dyDescent="0.25">
      <c r="A1416" t="s">
        <v>36</v>
      </c>
      <c r="B1416" t="s">
        <v>17484</v>
      </c>
      <c r="C1416" t="s">
        <v>138</v>
      </c>
      <c r="D1416" t="s">
        <v>39</v>
      </c>
      <c r="E1416" t="s">
        <v>40</v>
      </c>
      <c r="F1416" t="s">
        <v>41</v>
      </c>
      <c r="G1416" t="s">
        <v>280</v>
      </c>
      <c r="H1416" t="s">
        <v>281</v>
      </c>
      <c r="I1416" t="s">
        <v>236</v>
      </c>
      <c r="J1416" t="s">
        <v>200</v>
      </c>
      <c r="K1416" t="s">
        <v>141</v>
      </c>
      <c r="L1416" t="s">
        <v>142</v>
      </c>
      <c r="M1416" t="s">
        <v>17485</v>
      </c>
      <c r="N1416" t="s">
        <v>17486</v>
      </c>
      <c r="O1416" t="s">
        <v>17307</v>
      </c>
      <c r="P1416" t="s">
        <v>17487</v>
      </c>
      <c r="Q1416" s="10">
        <f t="shared" si="22"/>
        <v>46055</v>
      </c>
      <c r="R1416" t="s">
        <v>17488</v>
      </c>
      <c r="S1416" t="s">
        <v>806</v>
      </c>
      <c r="T1416" t="s">
        <v>16145</v>
      </c>
      <c r="U1416" t="s">
        <v>16146</v>
      </c>
      <c r="V1416" t="s">
        <v>4633</v>
      </c>
      <c r="W1416" t="s">
        <v>16147</v>
      </c>
      <c r="X1416" t="s">
        <v>101</v>
      </c>
      <c r="Y1416" t="s">
        <v>367</v>
      </c>
      <c r="Z1416" t="s">
        <v>17489</v>
      </c>
      <c r="AA1416" t="s">
        <v>61</v>
      </c>
      <c r="AB1416" t="s">
        <v>59</v>
      </c>
      <c r="AC1416" t="s">
        <v>59</v>
      </c>
      <c r="AD1416" t="s">
        <v>80</v>
      </c>
      <c r="AE1416" t="s">
        <v>17490</v>
      </c>
      <c r="AF1416" t="s">
        <v>17490</v>
      </c>
      <c r="AG1416" t="s">
        <v>17491</v>
      </c>
      <c r="AH1416" t="s">
        <v>65</v>
      </c>
      <c r="AI1416" t="s">
        <v>66</v>
      </c>
      <c r="AJ1416" t="s">
        <v>66</v>
      </c>
      <c r="AK1416" t="s">
        <v>59</v>
      </c>
    </row>
    <row r="1417" spans="1:37" ht="15.75" x14ac:dyDescent="0.25">
      <c r="A1417" t="s">
        <v>36</v>
      </c>
      <c r="B1417" t="s">
        <v>17492</v>
      </c>
      <c r="C1417" t="s">
        <v>138</v>
      </c>
      <c r="D1417" t="s">
        <v>730</v>
      </c>
      <c r="E1417" t="s">
        <v>40</v>
      </c>
      <c r="F1417" t="s">
        <v>41</v>
      </c>
      <c r="G1417" t="s">
        <v>2246</v>
      </c>
      <c r="H1417" t="s">
        <v>163</v>
      </c>
      <c r="I1417" t="s">
        <v>114</v>
      </c>
      <c r="J1417" t="s">
        <v>200</v>
      </c>
      <c r="K1417" t="s">
        <v>310</v>
      </c>
      <c r="L1417" t="s">
        <v>142</v>
      </c>
      <c r="M1417" t="s">
        <v>142</v>
      </c>
      <c r="N1417" t="s">
        <v>17493</v>
      </c>
      <c r="O1417" t="s">
        <v>17494</v>
      </c>
      <c r="P1417" t="s">
        <v>17495</v>
      </c>
      <c r="Q1417" s="10">
        <f t="shared" si="22"/>
        <v>46056</v>
      </c>
      <c r="R1417" t="s">
        <v>17496</v>
      </c>
      <c r="S1417" t="s">
        <v>14603</v>
      </c>
      <c r="T1417" t="s">
        <v>17497</v>
      </c>
      <c r="U1417" t="s">
        <v>2480</v>
      </c>
      <c r="V1417" t="s">
        <v>566</v>
      </c>
      <c r="W1417" t="s">
        <v>5461</v>
      </c>
      <c r="X1417" t="s">
        <v>58</v>
      </c>
      <c r="Y1417" t="s">
        <v>247</v>
      </c>
      <c r="Z1417" t="s">
        <v>17498</v>
      </c>
      <c r="AA1417" t="s">
        <v>61</v>
      </c>
      <c r="AB1417" t="s">
        <v>59</v>
      </c>
      <c r="AC1417" t="s">
        <v>59</v>
      </c>
      <c r="AD1417" t="s">
        <v>214</v>
      </c>
      <c r="AE1417" t="s">
        <v>17499</v>
      </c>
      <c r="AF1417" t="s">
        <v>17500</v>
      </c>
      <c r="AG1417" t="s">
        <v>17501</v>
      </c>
      <c r="AH1417" t="s">
        <v>65</v>
      </c>
      <c r="AI1417" t="s">
        <v>353</v>
      </c>
      <c r="AJ1417" t="s">
        <v>66</v>
      </c>
      <c r="AK1417" t="s">
        <v>59</v>
      </c>
    </row>
    <row r="1418" spans="1:37" ht="15.75" x14ac:dyDescent="0.25">
      <c r="A1418" t="s">
        <v>36</v>
      </c>
      <c r="B1418" t="s">
        <v>17502</v>
      </c>
      <c r="C1418" t="s">
        <v>83</v>
      </c>
      <c r="D1418" t="s">
        <v>39</v>
      </c>
      <c r="E1418" t="s">
        <v>40</v>
      </c>
      <c r="F1418" t="s">
        <v>41</v>
      </c>
      <c r="G1418" t="s">
        <v>85</v>
      </c>
      <c r="H1418" t="s">
        <v>86</v>
      </c>
      <c r="I1418" t="s">
        <v>189</v>
      </c>
      <c r="J1418" t="s">
        <v>140</v>
      </c>
      <c r="K1418" t="s">
        <v>310</v>
      </c>
      <c r="L1418" t="s">
        <v>90</v>
      </c>
      <c r="M1418" t="s">
        <v>17503</v>
      </c>
      <c r="N1418" t="s">
        <v>17504</v>
      </c>
      <c r="O1418" t="s">
        <v>17505</v>
      </c>
      <c r="P1418" t="s">
        <v>17506</v>
      </c>
      <c r="Q1418" s="10">
        <f t="shared" si="22"/>
        <v>46056</v>
      </c>
      <c r="R1418" t="s">
        <v>17507</v>
      </c>
      <c r="S1418" t="s">
        <v>17508</v>
      </c>
      <c r="T1418" t="s">
        <v>17509</v>
      </c>
      <c r="U1418" t="s">
        <v>7507</v>
      </c>
      <c r="V1418" t="s">
        <v>319</v>
      </c>
      <c r="W1418" t="s">
        <v>7508</v>
      </c>
      <c r="X1418" t="s">
        <v>101</v>
      </c>
      <c r="Y1418" t="s">
        <v>59</v>
      </c>
      <c r="Z1418" t="s">
        <v>17510</v>
      </c>
      <c r="AA1418" t="s">
        <v>61</v>
      </c>
      <c r="AB1418" t="s">
        <v>59</v>
      </c>
      <c r="AC1418" t="s">
        <v>59</v>
      </c>
      <c r="AD1418" t="s">
        <v>81</v>
      </c>
      <c r="AE1418" t="s">
        <v>17510</v>
      </c>
      <c r="AF1418" t="s">
        <v>17507</v>
      </c>
      <c r="AG1418" t="s">
        <v>17511</v>
      </c>
      <c r="AH1418" t="s">
        <v>65</v>
      </c>
      <c r="AI1418" t="s">
        <v>185</v>
      </c>
      <c r="AJ1418" t="s">
        <v>219</v>
      </c>
      <c r="AK1418" t="s">
        <v>79</v>
      </c>
    </row>
    <row r="1419" spans="1:37" ht="15.75" x14ac:dyDescent="0.25">
      <c r="A1419" t="s">
        <v>36</v>
      </c>
      <c r="B1419" t="s">
        <v>17512</v>
      </c>
      <c r="C1419" t="s">
        <v>138</v>
      </c>
      <c r="D1419" t="s">
        <v>39</v>
      </c>
      <c r="E1419" t="s">
        <v>40</v>
      </c>
      <c r="F1419" t="s">
        <v>84</v>
      </c>
      <c r="G1419" t="s">
        <v>850</v>
      </c>
      <c r="H1419" t="s">
        <v>281</v>
      </c>
      <c r="I1419" t="s">
        <v>114</v>
      </c>
      <c r="J1419" t="s">
        <v>200</v>
      </c>
      <c r="K1419" t="s">
        <v>935</v>
      </c>
      <c r="L1419" t="s">
        <v>142</v>
      </c>
      <c r="M1419" t="s">
        <v>17513</v>
      </c>
      <c r="N1419" t="s">
        <v>17514</v>
      </c>
      <c r="O1419" t="s">
        <v>17515</v>
      </c>
      <c r="P1419" t="s">
        <v>17516</v>
      </c>
      <c r="Q1419" s="10">
        <f t="shared" si="22"/>
        <v>46055</v>
      </c>
      <c r="R1419" t="s">
        <v>17517</v>
      </c>
      <c r="S1419" t="s">
        <v>17518</v>
      </c>
      <c r="T1419" t="s">
        <v>17519</v>
      </c>
      <c r="U1419" t="s">
        <v>2480</v>
      </c>
      <c r="V1419" t="s">
        <v>17520</v>
      </c>
      <c r="W1419" t="s">
        <v>17521</v>
      </c>
      <c r="X1419" t="s">
        <v>58</v>
      </c>
      <c r="Y1419" t="s">
        <v>367</v>
      </c>
      <c r="Z1419" t="s">
        <v>17522</v>
      </c>
      <c r="AA1419" t="s">
        <v>61</v>
      </c>
      <c r="AB1419" t="s">
        <v>59</v>
      </c>
      <c r="AC1419" t="s">
        <v>59</v>
      </c>
      <c r="AD1419" t="s">
        <v>378</v>
      </c>
      <c r="AE1419" t="s">
        <v>17523</v>
      </c>
      <c r="AF1419" t="s">
        <v>17522</v>
      </c>
      <c r="AG1419" t="s">
        <v>17524</v>
      </c>
      <c r="AH1419" t="s">
        <v>65</v>
      </c>
      <c r="AI1419" t="s">
        <v>17525</v>
      </c>
      <c r="AJ1419" t="s">
        <v>17526</v>
      </c>
      <c r="AK1419" t="s">
        <v>79</v>
      </c>
    </row>
    <row r="1420" spans="1:37" ht="15.75" x14ac:dyDescent="0.25">
      <c r="A1420" t="s">
        <v>36</v>
      </c>
      <c r="B1420" t="s">
        <v>17527</v>
      </c>
      <c r="C1420" t="s">
        <v>138</v>
      </c>
      <c r="D1420" t="s">
        <v>39</v>
      </c>
      <c r="E1420" t="s">
        <v>40</v>
      </c>
      <c r="F1420" t="s">
        <v>41</v>
      </c>
      <c r="G1420" t="s">
        <v>2910</v>
      </c>
      <c r="H1420" t="s">
        <v>163</v>
      </c>
      <c r="I1420" t="s">
        <v>308</v>
      </c>
      <c r="J1420" t="s">
        <v>200</v>
      </c>
      <c r="K1420" t="s">
        <v>935</v>
      </c>
      <c r="L1420" t="s">
        <v>142</v>
      </c>
      <c r="M1420" t="s">
        <v>17528</v>
      </c>
      <c r="N1420" t="s">
        <v>17529</v>
      </c>
      <c r="O1420" t="s">
        <v>17530</v>
      </c>
      <c r="P1420" t="s">
        <v>17531</v>
      </c>
      <c r="Q1420" s="10">
        <f t="shared" si="22"/>
        <v>46055</v>
      </c>
      <c r="R1420" t="s">
        <v>17532</v>
      </c>
      <c r="S1420" t="s">
        <v>9066</v>
      </c>
      <c r="T1420" t="s">
        <v>17533</v>
      </c>
      <c r="U1420" t="s">
        <v>1602</v>
      </c>
      <c r="V1420" t="s">
        <v>566</v>
      </c>
      <c r="W1420" t="s">
        <v>8465</v>
      </c>
      <c r="X1420" t="s">
        <v>58</v>
      </c>
      <c r="Y1420" t="s">
        <v>247</v>
      </c>
      <c r="Z1420" t="s">
        <v>17534</v>
      </c>
      <c r="AA1420" t="s">
        <v>61</v>
      </c>
      <c r="AB1420" t="s">
        <v>59</v>
      </c>
      <c r="AC1420" t="s">
        <v>59</v>
      </c>
      <c r="AD1420" t="s">
        <v>214</v>
      </c>
      <c r="AE1420" t="s">
        <v>17535</v>
      </c>
      <c r="AF1420" t="s">
        <v>17536</v>
      </c>
      <c r="AG1420" t="s">
        <v>17537</v>
      </c>
      <c r="AH1420" t="s">
        <v>65</v>
      </c>
      <c r="AI1420" t="s">
        <v>353</v>
      </c>
      <c r="AJ1420" t="s">
        <v>66</v>
      </c>
      <c r="AK1420" t="s">
        <v>59</v>
      </c>
    </row>
    <row r="1421" spans="1:37" ht="15.75" x14ac:dyDescent="0.25">
      <c r="A1421" t="s">
        <v>36</v>
      </c>
      <c r="B1421" t="s">
        <v>17538</v>
      </c>
      <c r="C1421" t="s">
        <v>38</v>
      </c>
      <c r="D1421" t="s">
        <v>39</v>
      </c>
      <c r="E1421" t="s">
        <v>40</v>
      </c>
      <c r="F1421" t="s">
        <v>84</v>
      </c>
      <c r="G1421" t="s">
        <v>3369</v>
      </c>
      <c r="H1421" t="s">
        <v>43</v>
      </c>
      <c r="I1421" t="s">
        <v>438</v>
      </c>
      <c r="J1421" t="s">
        <v>200</v>
      </c>
      <c r="K1421" t="s">
        <v>1550</v>
      </c>
      <c r="L1421" t="s">
        <v>142</v>
      </c>
      <c r="M1421" t="s">
        <v>17539</v>
      </c>
      <c r="N1421" t="s">
        <v>17540</v>
      </c>
      <c r="O1421" t="s">
        <v>17541</v>
      </c>
      <c r="P1421" t="s">
        <v>17542</v>
      </c>
      <c r="Q1421" s="10">
        <f t="shared" si="22"/>
        <v>46055</v>
      </c>
      <c r="R1421" t="s">
        <v>17543</v>
      </c>
      <c r="S1421" t="s">
        <v>17544</v>
      </c>
      <c r="T1421" t="s">
        <v>17545</v>
      </c>
      <c r="U1421" t="s">
        <v>17546</v>
      </c>
      <c r="V1421" t="s">
        <v>319</v>
      </c>
      <c r="W1421" t="s">
        <v>17547</v>
      </c>
      <c r="X1421" t="s">
        <v>58</v>
      </c>
      <c r="Y1421" t="s">
        <v>247</v>
      </c>
      <c r="Z1421" t="s">
        <v>17548</v>
      </c>
      <c r="AA1421" t="s">
        <v>61</v>
      </c>
      <c r="AB1421" t="s">
        <v>59</v>
      </c>
      <c r="AC1421" t="s">
        <v>59</v>
      </c>
      <c r="AD1421" t="s">
        <v>232</v>
      </c>
      <c r="AE1421" t="s">
        <v>17549</v>
      </c>
      <c r="AF1421" t="s">
        <v>17550</v>
      </c>
      <c r="AG1421" t="s">
        <v>17551</v>
      </c>
      <c r="AH1421" t="s">
        <v>65</v>
      </c>
      <c r="AI1421" t="s">
        <v>8576</v>
      </c>
      <c r="AJ1421" t="s">
        <v>17552</v>
      </c>
      <c r="AK1421" t="s">
        <v>233</v>
      </c>
    </row>
    <row r="1422" spans="1:37" ht="15.75" x14ac:dyDescent="0.25">
      <c r="A1422" t="s">
        <v>36</v>
      </c>
      <c r="B1422" t="s">
        <v>17553</v>
      </c>
      <c r="C1422" t="s">
        <v>138</v>
      </c>
      <c r="D1422" t="s">
        <v>39</v>
      </c>
      <c r="E1422" t="s">
        <v>40</v>
      </c>
      <c r="F1422" t="s">
        <v>41</v>
      </c>
      <c r="G1422" t="s">
        <v>359</v>
      </c>
      <c r="H1422" t="s">
        <v>281</v>
      </c>
      <c r="I1422" t="s">
        <v>114</v>
      </c>
      <c r="J1422" t="s">
        <v>200</v>
      </c>
      <c r="K1422" t="s">
        <v>46</v>
      </c>
      <c r="L1422" t="s">
        <v>142</v>
      </c>
      <c r="M1422" t="s">
        <v>142</v>
      </c>
      <c r="N1422" t="s">
        <v>17554</v>
      </c>
      <c r="O1422" t="s">
        <v>17555</v>
      </c>
      <c r="P1422" t="s">
        <v>17556</v>
      </c>
      <c r="Q1422" s="10">
        <f t="shared" si="22"/>
        <v>46056</v>
      </c>
      <c r="R1422" t="s">
        <v>17557</v>
      </c>
      <c r="S1422" t="s">
        <v>5435</v>
      </c>
      <c r="T1422" t="s">
        <v>17558</v>
      </c>
      <c r="U1422" t="s">
        <v>1602</v>
      </c>
      <c r="V1422" t="s">
        <v>319</v>
      </c>
      <c r="W1422" t="s">
        <v>17559</v>
      </c>
      <c r="X1422" t="s">
        <v>58</v>
      </c>
      <c r="Y1422" t="s">
        <v>247</v>
      </c>
      <c r="Z1422" t="s">
        <v>17560</v>
      </c>
      <c r="AA1422" t="s">
        <v>61</v>
      </c>
      <c r="AB1422" t="s">
        <v>59</v>
      </c>
      <c r="AC1422" t="s">
        <v>59</v>
      </c>
      <c r="AD1422" t="s">
        <v>214</v>
      </c>
      <c r="AE1422" t="s">
        <v>17561</v>
      </c>
      <c r="AF1422" t="s">
        <v>17562</v>
      </c>
      <c r="AG1422" t="s">
        <v>17563</v>
      </c>
      <c r="AH1422" t="s">
        <v>65</v>
      </c>
      <c r="AI1422" t="s">
        <v>353</v>
      </c>
      <c r="AJ1422" t="s">
        <v>66</v>
      </c>
      <c r="AK1422" t="s">
        <v>59</v>
      </c>
    </row>
    <row r="1423" spans="1:37" ht="15.75" x14ac:dyDescent="0.25">
      <c r="A1423" t="s">
        <v>36</v>
      </c>
      <c r="B1423" t="s">
        <v>17564</v>
      </c>
      <c r="C1423" t="s">
        <v>138</v>
      </c>
      <c r="D1423" t="s">
        <v>39</v>
      </c>
      <c r="E1423" t="s">
        <v>40</v>
      </c>
      <c r="F1423" t="s">
        <v>41</v>
      </c>
      <c r="G1423" t="s">
        <v>951</v>
      </c>
      <c r="H1423" t="s">
        <v>281</v>
      </c>
      <c r="I1423" t="s">
        <v>189</v>
      </c>
      <c r="J1423" t="s">
        <v>200</v>
      </c>
      <c r="K1423" t="s">
        <v>310</v>
      </c>
      <c r="L1423" t="s">
        <v>142</v>
      </c>
      <c r="M1423" t="s">
        <v>17565</v>
      </c>
      <c r="N1423" t="s">
        <v>17566</v>
      </c>
      <c r="O1423" t="s">
        <v>17567</v>
      </c>
      <c r="P1423" t="s">
        <v>17568</v>
      </c>
      <c r="Q1423" s="10">
        <f t="shared" si="22"/>
        <v>46056</v>
      </c>
      <c r="R1423" t="s">
        <v>17569</v>
      </c>
      <c r="S1423" t="s">
        <v>7378</v>
      </c>
      <c r="T1423" t="s">
        <v>7379</v>
      </c>
      <c r="U1423" t="s">
        <v>7380</v>
      </c>
      <c r="V1423" t="s">
        <v>99</v>
      </c>
      <c r="W1423" t="s">
        <v>7381</v>
      </c>
      <c r="X1423" t="s">
        <v>101</v>
      </c>
      <c r="Y1423" t="s">
        <v>208</v>
      </c>
      <c r="Z1423" t="s">
        <v>17570</v>
      </c>
      <c r="AA1423" t="s">
        <v>61</v>
      </c>
      <c r="AB1423" t="s">
        <v>59</v>
      </c>
      <c r="AC1423" t="s">
        <v>59</v>
      </c>
      <c r="AD1423" t="s">
        <v>220</v>
      </c>
      <c r="AE1423" t="s">
        <v>17571</v>
      </c>
      <c r="AF1423" t="s">
        <v>17572</v>
      </c>
      <c r="AG1423" t="s">
        <v>17573</v>
      </c>
      <c r="AH1423" t="s">
        <v>65</v>
      </c>
      <c r="AI1423" t="s">
        <v>74</v>
      </c>
      <c r="AJ1423" t="s">
        <v>66</v>
      </c>
      <c r="AK1423" t="s">
        <v>59</v>
      </c>
    </row>
    <row r="1424" spans="1:37" ht="15.75" x14ac:dyDescent="0.25">
      <c r="A1424" t="s">
        <v>36</v>
      </c>
      <c r="B1424" t="s">
        <v>17574</v>
      </c>
      <c r="C1424" t="s">
        <v>38</v>
      </c>
      <c r="D1424" t="s">
        <v>39</v>
      </c>
      <c r="E1424" t="s">
        <v>40</v>
      </c>
      <c r="F1424" t="s">
        <v>41</v>
      </c>
      <c r="G1424" t="s">
        <v>42</v>
      </c>
      <c r="H1424" t="s">
        <v>43</v>
      </c>
      <c r="I1424" t="s">
        <v>87</v>
      </c>
      <c r="J1424" t="s">
        <v>200</v>
      </c>
      <c r="K1424" t="s">
        <v>310</v>
      </c>
      <c r="L1424" t="s">
        <v>142</v>
      </c>
      <c r="M1424" t="s">
        <v>17575</v>
      </c>
      <c r="N1424" t="s">
        <v>17576</v>
      </c>
      <c r="O1424" t="s">
        <v>17577</v>
      </c>
      <c r="P1424" t="s">
        <v>17578</v>
      </c>
      <c r="Q1424" s="10">
        <f t="shared" si="22"/>
        <v>46055</v>
      </c>
      <c r="R1424" t="s">
        <v>17579</v>
      </c>
      <c r="S1424" t="s">
        <v>17580</v>
      </c>
      <c r="T1424" t="s">
        <v>12666</v>
      </c>
      <c r="U1424" t="s">
        <v>2077</v>
      </c>
      <c r="V1424" t="s">
        <v>566</v>
      </c>
      <c r="W1424" t="s">
        <v>5793</v>
      </c>
      <c r="X1424" t="s">
        <v>58</v>
      </c>
      <c r="Y1424" t="s">
        <v>247</v>
      </c>
      <c r="Z1424" t="s">
        <v>17581</v>
      </c>
      <c r="AA1424" t="s">
        <v>61</v>
      </c>
      <c r="AB1424" t="s">
        <v>59</v>
      </c>
      <c r="AC1424" t="s">
        <v>59</v>
      </c>
      <c r="AD1424" t="s">
        <v>225</v>
      </c>
      <c r="AE1424" t="s">
        <v>17582</v>
      </c>
      <c r="AF1424" t="s">
        <v>17583</v>
      </c>
      <c r="AG1424" t="s">
        <v>17584</v>
      </c>
      <c r="AH1424" t="s">
        <v>65</v>
      </c>
      <c r="AI1424" t="s">
        <v>3977</v>
      </c>
      <c r="AJ1424" t="s">
        <v>5937</v>
      </c>
      <c r="AK1424" t="s">
        <v>227</v>
      </c>
    </row>
    <row r="1425" spans="1:37" ht="15.75" x14ac:dyDescent="0.25">
      <c r="A1425" t="s">
        <v>36</v>
      </c>
      <c r="B1425" t="s">
        <v>17585</v>
      </c>
      <c r="C1425" t="s">
        <v>38</v>
      </c>
      <c r="D1425" t="s">
        <v>39</v>
      </c>
      <c r="E1425" t="s">
        <v>40</v>
      </c>
      <c r="F1425" t="s">
        <v>41</v>
      </c>
      <c r="G1425" t="s">
        <v>763</v>
      </c>
      <c r="H1425" t="s">
        <v>43</v>
      </c>
      <c r="I1425" t="s">
        <v>308</v>
      </c>
      <c r="J1425" t="s">
        <v>200</v>
      </c>
      <c r="K1425" t="s">
        <v>310</v>
      </c>
      <c r="L1425" t="s">
        <v>142</v>
      </c>
      <c r="M1425" t="s">
        <v>17586</v>
      </c>
      <c r="N1425" t="s">
        <v>17587</v>
      </c>
      <c r="O1425" t="s">
        <v>17588</v>
      </c>
      <c r="P1425" t="s">
        <v>17589</v>
      </c>
      <c r="Q1425" s="10">
        <f t="shared" si="22"/>
        <v>46056</v>
      </c>
      <c r="R1425" t="s">
        <v>17590</v>
      </c>
      <c r="S1425" t="s">
        <v>806</v>
      </c>
      <c r="T1425" t="s">
        <v>17591</v>
      </c>
      <c r="U1425" t="s">
        <v>17592</v>
      </c>
      <c r="V1425" t="s">
        <v>703</v>
      </c>
      <c r="W1425" t="s">
        <v>17593</v>
      </c>
      <c r="X1425" t="s">
        <v>58</v>
      </c>
      <c r="Y1425" t="s">
        <v>208</v>
      </c>
      <c r="Z1425" t="s">
        <v>17594</v>
      </c>
      <c r="AA1425" t="s">
        <v>61</v>
      </c>
      <c r="AB1425" t="s">
        <v>59</v>
      </c>
      <c r="AC1425" t="s">
        <v>59</v>
      </c>
      <c r="AD1425" t="s">
        <v>210</v>
      </c>
      <c r="AE1425" t="s">
        <v>17595</v>
      </c>
      <c r="AF1425" t="s">
        <v>17595</v>
      </c>
      <c r="AG1425" t="s">
        <v>17596</v>
      </c>
      <c r="AH1425" t="s">
        <v>65</v>
      </c>
      <c r="AI1425" t="s">
        <v>66</v>
      </c>
      <c r="AJ1425" t="s">
        <v>66</v>
      </c>
      <c r="AK1425" t="s">
        <v>59</v>
      </c>
    </row>
    <row r="1426" spans="1:37" ht="15.75" x14ac:dyDescent="0.25">
      <c r="A1426" t="s">
        <v>36</v>
      </c>
      <c r="B1426" t="s">
        <v>17597</v>
      </c>
      <c r="C1426" t="s">
        <v>138</v>
      </c>
      <c r="D1426" t="s">
        <v>39</v>
      </c>
      <c r="E1426" t="s">
        <v>40</v>
      </c>
      <c r="F1426" t="s">
        <v>84</v>
      </c>
      <c r="G1426" t="s">
        <v>638</v>
      </c>
      <c r="H1426" t="s">
        <v>281</v>
      </c>
      <c r="I1426" t="s">
        <v>114</v>
      </c>
      <c r="J1426" t="s">
        <v>200</v>
      </c>
      <c r="K1426" t="s">
        <v>141</v>
      </c>
      <c r="L1426" t="s">
        <v>142</v>
      </c>
      <c r="M1426" t="s">
        <v>142</v>
      </c>
      <c r="N1426" t="s">
        <v>17598</v>
      </c>
      <c r="O1426" t="s">
        <v>17599</v>
      </c>
      <c r="P1426" t="s">
        <v>17600</v>
      </c>
      <c r="Q1426" s="10">
        <f t="shared" si="22"/>
        <v>46055</v>
      </c>
      <c r="R1426" t="s">
        <v>17601</v>
      </c>
      <c r="S1426" t="s">
        <v>9086</v>
      </c>
      <c r="T1426" t="s">
        <v>2252</v>
      </c>
      <c r="U1426" t="s">
        <v>1192</v>
      </c>
      <c r="V1426" t="s">
        <v>566</v>
      </c>
      <c r="W1426" t="s">
        <v>17602</v>
      </c>
      <c r="X1426" t="s">
        <v>58</v>
      </c>
      <c r="Y1426" t="s">
        <v>247</v>
      </c>
      <c r="Z1426" t="s">
        <v>17603</v>
      </c>
      <c r="AA1426" t="s">
        <v>61</v>
      </c>
      <c r="AB1426" t="s">
        <v>59</v>
      </c>
      <c r="AC1426" t="s">
        <v>59</v>
      </c>
      <c r="AD1426" t="s">
        <v>81</v>
      </c>
      <c r="AE1426" t="s">
        <v>17604</v>
      </c>
      <c r="AF1426" t="s">
        <v>17605</v>
      </c>
      <c r="AG1426" t="s">
        <v>17606</v>
      </c>
      <c r="AH1426" t="s">
        <v>65</v>
      </c>
      <c r="AI1426" t="s">
        <v>194</v>
      </c>
      <c r="AJ1426" t="s">
        <v>3640</v>
      </c>
      <c r="AK1426" t="s">
        <v>79</v>
      </c>
    </row>
    <row r="1427" spans="1:37" ht="15.75" x14ac:dyDescent="0.25">
      <c r="A1427" t="s">
        <v>36</v>
      </c>
      <c r="B1427" t="s">
        <v>17607</v>
      </c>
      <c r="C1427" t="s">
        <v>83</v>
      </c>
      <c r="D1427" t="s">
        <v>39</v>
      </c>
      <c r="E1427" t="s">
        <v>40</v>
      </c>
      <c r="F1427" t="s">
        <v>41</v>
      </c>
      <c r="G1427" t="s">
        <v>306</v>
      </c>
      <c r="H1427" t="s">
        <v>307</v>
      </c>
      <c r="I1427" t="s">
        <v>282</v>
      </c>
      <c r="J1427" t="s">
        <v>140</v>
      </c>
      <c r="K1427" t="s">
        <v>333</v>
      </c>
      <c r="L1427" t="s">
        <v>90</v>
      </c>
      <c r="M1427" t="s">
        <v>7586</v>
      </c>
      <c r="N1427" t="s">
        <v>17608</v>
      </c>
      <c r="O1427" t="s">
        <v>17240</v>
      </c>
      <c r="P1427" t="s">
        <v>17609</v>
      </c>
      <c r="Q1427" s="10">
        <f t="shared" si="22"/>
        <v>46055</v>
      </c>
      <c r="R1427" t="s">
        <v>17610</v>
      </c>
      <c r="S1427" t="s">
        <v>17611</v>
      </c>
      <c r="T1427" t="s">
        <v>17612</v>
      </c>
      <c r="U1427" t="s">
        <v>13793</v>
      </c>
      <c r="V1427" t="s">
        <v>99</v>
      </c>
      <c r="W1427" t="s">
        <v>13794</v>
      </c>
      <c r="X1427" t="s">
        <v>58</v>
      </c>
      <c r="Y1427" t="s">
        <v>208</v>
      </c>
      <c r="Z1427" t="s">
        <v>17613</v>
      </c>
      <c r="AA1427" t="s">
        <v>61</v>
      </c>
      <c r="AB1427" t="s">
        <v>59</v>
      </c>
      <c r="AC1427" t="s">
        <v>59</v>
      </c>
      <c r="AD1427" t="s">
        <v>220</v>
      </c>
      <c r="AE1427" t="s">
        <v>17614</v>
      </c>
      <c r="AF1427" t="s">
        <v>17614</v>
      </c>
      <c r="AG1427" t="s">
        <v>17615</v>
      </c>
      <c r="AH1427" t="s">
        <v>65</v>
      </c>
      <c r="AI1427" t="s">
        <v>66</v>
      </c>
      <c r="AJ1427" t="s">
        <v>66</v>
      </c>
      <c r="AK1427" t="s">
        <v>59</v>
      </c>
    </row>
    <row r="1428" spans="1:37" ht="15.75" x14ac:dyDescent="0.25">
      <c r="A1428" t="s">
        <v>36</v>
      </c>
      <c r="B1428" t="s">
        <v>17616</v>
      </c>
      <c r="C1428" t="s">
        <v>83</v>
      </c>
      <c r="D1428" t="s">
        <v>39</v>
      </c>
      <c r="E1428" t="s">
        <v>40</v>
      </c>
      <c r="F1428" t="s">
        <v>41</v>
      </c>
      <c r="G1428" t="s">
        <v>484</v>
      </c>
      <c r="H1428" t="s">
        <v>86</v>
      </c>
      <c r="I1428" t="s">
        <v>87</v>
      </c>
      <c r="J1428" t="s">
        <v>140</v>
      </c>
      <c r="K1428" t="s">
        <v>310</v>
      </c>
      <c r="L1428" t="s">
        <v>90</v>
      </c>
      <c r="M1428" t="s">
        <v>17617</v>
      </c>
      <c r="N1428" t="s">
        <v>17618</v>
      </c>
      <c r="O1428" t="s">
        <v>17250</v>
      </c>
      <c r="P1428" t="s">
        <v>17619</v>
      </c>
      <c r="Q1428" s="10">
        <f t="shared" si="22"/>
        <v>46055</v>
      </c>
      <c r="R1428" t="s">
        <v>17620</v>
      </c>
      <c r="S1428" t="s">
        <v>17126</v>
      </c>
      <c r="T1428" t="s">
        <v>17127</v>
      </c>
      <c r="U1428" t="s">
        <v>17621</v>
      </c>
      <c r="V1428" t="s">
        <v>56</v>
      </c>
      <c r="W1428" t="s">
        <v>17622</v>
      </c>
      <c r="X1428" t="s">
        <v>58</v>
      </c>
      <c r="Y1428" t="s">
        <v>208</v>
      </c>
      <c r="Z1428" t="s">
        <v>17623</v>
      </c>
      <c r="AA1428" t="s">
        <v>61</v>
      </c>
      <c r="AB1428" t="s">
        <v>59</v>
      </c>
      <c r="AC1428" t="s">
        <v>59</v>
      </c>
      <c r="AD1428" t="s">
        <v>70</v>
      </c>
      <c r="AE1428" t="s">
        <v>17624</v>
      </c>
      <c r="AF1428" t="s">
        <v>17625</v>
      </c>
      <c r="AG1428" t="s">
        <v>17626</v>
      </c>
      <c r="AH1428" t="s">
        <v>65</v>
      </c>
      <c r="AI1428" t="s">
        <v>17627</v>
      </c>
      <c r="AJ1428" t="s">
        <v>948</v>
      </c>
      <c r="AK1428" t="s">
        <v>197</v>
      </c>
    </row>
    <row r="1429" spans="1:37" ht="15.75" x14ac:dyDescent="0.25">
      <c r="A1429" t="s">
        <v>36</v>
      </c>
      <c r="B1429" t="s">
        <v>17628</v>
      </c>
      <c r="C1429" t="s">
        <v>83</v>
      </c>
      <c r="D1429" t="s">
        <v>39</v>
      </c>
      <c r="E1429" t="s">
        <v>40</v>
      </c>
      <c r="F1429" t="s">
        <v>41</v>
      </c>
      <c r="G1429" t="s">
        <v>306</v>
      </c>
      <c r="H1429" t="s">
        <v>307</v>
      </c>
      <c r="I1429" t="s">
        <v>189</v>
      </c>
      <c r="J1429" t="s">
        <v>140</v>
      </c>
      <c r="K1429" t="s">
        <v>141</v>
      </c>
      <c r="L1429" t="s">
        <v>90</v>
      </c>
      <c r="M1429" t="s">
        <v>17629</v>
      </c>
      <c r="N1429" t="s">
        <v>17630</v>
      </c>
      <c r="O1429" t="s">
        <v>17631</v>
      </c>
      <c r="P1429" t="s">
        <v>17632</v>
      </c>
      <c r="Q1429" s="10">
        <f t="shared" si="22"/>
        <v>46055</v>
      </c>
      <c r="R1429" t="s">
        <v>17633</v>
      </c>
      <c r="S1429" t="s">
        <v>17634</v>
      </c>
      <c r="T1429" t="s">
        <v>17635</v>
      </c>
      <c r="U1429" t="s">
        <v>15298</v>
      </c>
      <c r="V1429" t="s">
        <v>99</v>
      </c>
      <c r="W1429" t="s">
        <v>15299</v>
      </c>
      <c r="X1429" t="s">
        <v>101</v>
      </c>
      <c r="Y1429" t="s">
        <v>208</v>
      </c>
      <c r="Z1429" t="s">
        <v>17636</v>
      </c>
      <c r="AA1429" t="s">
        <v>61</v>
      </c>
      <c r="AB1429" t="s">
        <v>59</v>
      </c>
      <c r="AC1429" t="s">
        <v>59</v>
      </c>
      <c r="AD1429" t="s">
        <v>70</v>
      </c>
      <c r="AE1429" t="s">
        <v>17439</v>
      </c>
      <c r="AF1429" t="s">
        <v>17637</v>
      </c>
      <c r="AG1429" t="s">
        <v>17638</v>
      </c>
      <c r="AH1429" t="s">
        <v>65</v>
      </c>
      <c r="AI1429" t="s">
        <v>680</v>
      </c>
      <c r="AJ1429" t="s">
        <v>255</v>
      </c>
      <c r="AK1429" t="s">
        <v>79</v>
      </c>
    </row>
    <row r="1430" spans="1:37" ht="15.75" x14ac:dyDescent="0.25">
      <c r="A1430" t="s">
        <v>36</v>
      </c>
      <c r="B1430" t="s">
        <v>17640</v>
      </c>
      <c r="C1430" t="s">
        <v>138</v>
      </c>
      <c r="D1430" t="s">
        <v>39</v>
      </c>
      <c r="E1430" t="s">
        <v>40</v>
      </c>
      <c r="F1430" t="s">
        <v>41</v>
      </c>
      <c r="G1430" t="s">
        <v>437</v>
      </c>
      <c r="H1430" t="s">
        <v>281</v>
      </c>
      <c r="I1430" t="s">
        <v>236</v>
      </c>
      <c r="J1430" t="s">
        <v>200</v>
      </c>
      <c r="K1430" t="s">
        <v>1276</v>
      </c>
      <c r="L1430" t="s">
        <v>142</v>
      </c>
      <c r="M1430" t="s">
        <v>17641</v>
      </c>
      <c r="N1430" t="s">
        <v>17642</v>
      </c>
      <c r="O1430" t="s">
        <v>17643</v>
      </c>
      <c r="P1430" t="s">
        <v>17644</v>
      </c>
      <c r="Q1430" s="10">
        <f t="shared" si="22"/>
        <v>46056</v>
      </c>
      <c r="R1430" t="s">
        <v>17645</v>
      </c>
      <c r="S1430" t="s">
        <v>806</v>
      </c>
      <c r="T1430" t="s">
        <v>17646</v>
      </c>
      <c r="U1430" t="s">
        <v>1645</v>
      </c>
      <c r="V1430" t="s">
        <v>17647</v>
      </c>
      <c r="W1430" t="s">
        <v>14382</v>
      </c>
      <c r="X1430" t="s">
        <v>101</v>
      </c>
      <c r="Y1430" t="s">
        <v>979</v>
      </c>
      <c r="Z1430" t="s">
        <v>17648</v>
      </c>
      <c r="AA1430" t="s">
        <v>61</v>
      </c>
      <c r="AB1430" t="s">
        <v>59</v>
      </c>
      <c r="AC1430" t="s">
        <v>59</v>
      </c>
      <c r="AD1430" t="s">
        <v>67</v>
      </c>
      <c r="AE1430" t="s">
        <v>17649</v>
      </c>
      <c r="AF1430" t="s">
        <v>17650</v>
      </c>
      <c r="AG1430" t="s">
        <v>17651</v>
      </c>
      <c r="AH1430" t="s">
        <v>65</v>
      </c>
      <c r="AI1430" t="s">
        <v>258</v>
      </c>
      <c r="AJ1430" t="s">
        <v>66</v>
      </c>
      <c r="AK1430" t="s">
        <v>59</v>
      </c>
    </row>
    <row r="1431" spans="1:37" ht="15.75" x14ac:dyDescent="0.25">
      <c r="A1431" t="s">
        <v>36</v>
      </c>
      <c r="B1431" t="s">
        <v>17652</v>
      </c>
      <c r="C1431" t="s">
        <v>38</v>
      </c>
      <c r="D1431" t="s">
        <v>39</v>
      </c>
      <c r="E1431" t="s">
        <v>40</v>
      </c>
      <c r="F1431" t="s">
        <v>41</v>
      </c>
      <c r="G1431" t="s">
        <v>731</v>
      </c>
      <c r="H1431" t="s">
        <v>43</v>
      </c>
      <c r="I1431" t="s">
        <v>79</v>
      </c>
      <c r="J1431" t="s">
        <v>200</v>
      </c>
      <c r="K1431" t="s">
        <v>141</v>
      </c>
      <c r="L1431" t="s">
        <v>142</v>
      </c>
      <c r="M1431" t="s">
        <v>17653</v>
      </c>
      <c r="N1431" t="s">
        <v>17654</v>
      </c>
      <c r="O1431" t="s">
        <v>17655</v>
      </c>
      <c r="P1431" t="s">
        <v>17656</v>
      </c>
      <c r="Q1431" s="10">
        <f t="shared" si="22"/>
        <v>46055</v>
      </c>
      <c r="R1431" t="s">
        <v>17657</v>
      </c>
      <c r="S1431" t="s">
        <v>148</v>
      </c>
      <c r="T1431" t="s">
        <v>17658</v>
      </c>
      <c r="U1431" t="s">
        <v>17659</v>
      </c>
      <c r="V1431" t="s">
        <v>1575</v>
      </c>
      <c r="W1431" t="s">
        <v>17660</v>
      </c>
      <c r="X1431" t="s">
        <v>58</v>
      </c>
      <c r="Y1431" t="s">
        <v>979</v>
      </c>
      <c r="Z1431" t="s">
        <v>17661</v>
      </c>
      <c r="AA1431" t="s">
        <v>61</v>
      </c>
      <c r="AB1431" t="s">
        <v>59</v>
      </c>
      <c r="AC1431" t="s">
        <v>59</v>
      </c>
      <c r="AD1431" t="s">
        <v>67</v>
      </c>
      <c r="AE1431" t="s">
        <v>17662</v>
      </c>
      <c r="AF1431" t="s">
        <v>17663</v>
      </c>
      <c r="AG1431" t="s">
        <v>17664</v>
      </c>
      <c r="AH1431" t="s">
        <v>65</v>
      </c>
      <c r="AI1431" t="s">
        <v>1080</v>
      </c>
      <c r="AJ1431" t="s">
        <v>933</v>
      </c>
      <c r="AK1431" t="s">
        <v>59</v>
      </c>
    </row>
    <row r="1432" spans="1:37" ht="15.75" x14ac:dyDescent="0.25">
      <c r="A1432" t="s">
        <v>36</v>
      </c>
      <c r="B1432" t="s">
        <v>17665</v>
      </c>
      <c r="C1432" t="s">
        <v>38</v>
      </c>
      <c r="D1432" t="s">
        <v>39</v>
      </c>
      <c r="E1432" t="s">
        <v>40</v>
      </c>
      <c r="F1432" t="s">
        <v>41</v>
      </c>
      <c r="G1432" t="s">
        <v>42</v>
      </c>
      <c r="H1432" t="s">
        <v>43</v>
      </c>
      <c r="I1432" t="s">
        <v>438</v>
      </c>
      <c r="J1432" t="s">
        <v>200</v>
      </c>
      <c r="K1432" t="s">
        <v>115</v>
      </c>
      <c r="L1432" t="s">
        <v>142</v>
      </c>
      <c r="M1432" t="s">
        <v>7529</v>
      </c>
      <c r="N1432" t="s">
        <v>17666</v>
      </c>
      <c r="O1432" t="s">
        <v>17667</v>
      </c>
      <c r="P1432" t="s">
        <v>17668</v>
      </c>
      <c r="Q1432" s="10">
        <f t="shared" si="22"/>
        <v>46056</v>
      </c>
      <c r="R1432" t="s">
        <v>17669</v>
      </c>
      <c r="S1432" t="s">
        <v>806</v>
      </c>
      <c r="T1432" t="s">
        <v>3435</v>
      </c>
      <c r="U1432" t="s">
        <v>17670</v>
      </c>
      <c r="V1432" t="s">
        <v>319</v>
      </c>
      <c r="W1432" t="s">
        <v>17671</v>
      </c>
      <c r="X1432" t="s">
        <v>58</v>
      </c>
      <c r="Y1432" t="s">
        <v>247</v>
      </c>
      <c r="Z1432" t="s">
        <v>17672</v>
      </c>
      <c r="AA1432" t="s">
        <v>61</v>
      </c>
      <c r="AB1432" t="s">
        <v>59</v>
      </c>
      <c r="AC1432" t="s">
        <v>59</v>
      </c>
      <c r="AD1432" t="s">
        <v>80</v>
      </c>
      <c r="AE1432" t="s">
        <v>17673</v>
      </c>
      <c r="AF1432" t="s">
        <v>17673</v>
      </c>
      <c r="AG1432" t="s">
        <v>17674</v>
      </c>
      <c r="AH1432" t="s">
        <v>65</v>
      </c>
      <c r="AI1432" t="s">
        <v>66</v>
      </c>
      <c r="AJ1432" t="s">
        <v>66</v>
      </c>
      <c r="AK1432" t="s">
        <v>59</v>
      </c>
    </row>
    <row r="1433" spans="1:37" ht="15.75" x14ac:dyDescent="0.25">
      <c r="A1433" t="s">
        <v>36</v>
      </c>
      <c r="B1433" t="s">
        <v>17675</v>
      </c>
      <c r="C1433" t="s">
        <v>83</v>
      </c>
      <c r="D1433" t="s">
        <v>39</v>
      </c>
      <c r="E1433" t="s">
        <v>40</v>
      </c>
      <c r="F1433" t="s">
        <v>41</v>
      </c>
      <c r="G1433" t="s">
        <v>306</v>
      </c>
      <c r="H1433" t="s">
        <v>307</v>
      </c>
      <c r="I1433" t="s">
        <v>114</v>
      </c>
      <c r="J1433" t="s">
        <v>140</v>
      </c>
      <c r="K1433" t="s">
        <v>310</v>
      </c>
      <c r="L1433" t="s">
        <v>90</v>
      </c>
      <c r="M1433" t="s">
        <v>985</v>
      </c>
      <c r="N1433" t="s">
        <v>17676</v>
      </c>
      <c r="O1433" t="s">
        <v>17677</v>
      </c>
      <c r="P1433" t="s">
        <v>17678</v>
      </c>
      <c r="Q1433" s="10">
        <f t="shared" si="22"/>
        <v>46055</v>
      </c>
      <c r="R1433" t="s">
        <v>17679</v>
      </c>
      <c r="S1433" t="s">
        <v>17680</v>
      </c>
      <c r="T1433" t="s">
        <v>2958</v>
      </c>
      <c r="U1433" t="s">
        <v>2959</v>
      </c>
      <c r="V1433" t="s">
        <v>789</v>
      </c>
      <c r="W1433" t="s">
        <v>8890</v>
      </c>
      <c r="X1433" t="s">
        <v>58</v>
      </c>
      <c r="Y1433" t="s">
        <v>247</v>
      </c>
      <c r="Z1433" t="s">
        <v>17681</v>
      </c>
      <c r="AA1433" t="s">
        <v>61</v>
      </c>
      <c r="AB1433" t="s">
        <v>59</v>
      </c>
      <c r="AC1433" t="s">
        <v>59</v>
      </c>
      <c r="AD1433" t="s">
        <v>81</v>
      </c>
      <c r="AE1433" t="s">
        <v>17681</v>
      </c>
      <c r="AF1433" t="s">
        <v>17682</v>
      </c>
      <c r="AG1433" t="s">
        <v>17683</v>
      </c>
      <c r="AH1433" t="s">
        <v>65</v>
      </c>
      <c r="AI1433" t="s">
        <v>4557</v>
      </c>
      <c r="AJ1433" t="s">
        <v>77</v>
      </c>
      <c r="AK1433" t="s">
        <v>79</v>
      </c>
    </row>
    <row r="1434" spans="1:37" ht="15.75" x14ac:dyDescent="0.25">
      <c r="A1434" t="s">
        <v>36</v>
      </c>
      <c r="B1434" t="s">
        <v>17684</v>
      </c>
      <c r="C1434" t="s">
        <v>83</v>
      </c>
      <c r="D1434" t="s">
        <v>39</v>
      </c>
      <c r="E1434" t="s">
        <v>40</v>
      </c>
      <c r="F1434" t="s">
        <v>41</v>
      </c>
      <c r="G1434" t="s">
        <v>484</v>
      </c>
      <c r="H1434" t="s">
        <v>86</v>
      </c>
      <c r="I1434" t="s">
        <v>308</v>
      </c>
      <c r="J1434" t="s">
        <v>309</v>
      </c>
      <c r="K1434" t="s">
        <v>141</v>
      </c>
      <c r="L1434" t="s">
        <v>90</v>
      </c>
      <c r="M1434" t="s">
        <v>17685</v>
      </c>
      <c r="N1434" t="s">
        <v>17686</v>
      </c>
      <c r="O1434" t="s">
        <v>17687</v>
      </c>
      <c r="P1434" t="s">
        <v>17688</v>
      </c>
      <c r="Q1434" s="10">
        <f t="shared" si="22"/>
        <v>46056</v>
      </c>
      <c r="R1434" t="s">
        <v>17689</v>
      </c>
      <c r="S1434" t="s">
        <v>1103</v>
      </c>
      <c r="T1434" t="s">
        <v>1104</v>
      </c>
      <c r="U1434" t="s">
        <v>1105</v>
      </c>
      <c r="V1434" t="s">
        <v>319</v>
      </c>
      <c r="W1434" t="s">
        <v>1106</v>
      </c>
      <c r="X1434" t="s">
        <v>58</v>
      </c>
      <c r="Y1434" t="s">
        <v>247</v>
      </c>
      <c r="Z1434" t="s">
        <v>17690</v>
      </c>
      <c r="AA1434" t="s">
        <v>61</v>
      </c>
      <c r="AB1434" t="s">
        <v>59</v>
      </c>
      <c r="AC1434" t="s">
        <v>59</v>
      </c>
      <c r="AD1434" t="s">
        <v>81</v>
      </c>
      <c r="AE1434" t="s">
        <v>17690</v>
      </c>
      <c r="AF1434" t="s">
        <v>17691</v>
      </c>
      <c r="AG1434" t="s">
        <v>17692</v>
      </c>
      <c r="AH1434" t="s">
        <v>65</v>
      </c>
      <c r="AI1434" t="s">
        <v>4341</v>
      </c>
      <c r="AJ1434" t="s">
        <v>222</v>
      </c>
      <c r="AK1434" t="s">
        <v>197</v>
      </c>
    </row>
    <row r="1435" spans="1:37" ht="15.75" x14ac:dyDescent="0.25">
      <c r="A1435" t="s">
        <v>36</v>
      </c>
      <c r="B1435" t="s">
        <v>17693</v>
      </c>
      <c r="C1435" t="s">
        <v>83</v>
      </c>
      <c r="D1435" t="s">
        <v>39</v>
      </c>
      <c r="E1435" t="s">
        <v>40</v>
      </c>
      <c r="F1435" t="s">
        <v>41</v>
      </c>
      <c r="G1435" t="s">
        <v>139</v>
      </c>
      <c r="H1435" t="s">
        <v>86</v>
      </c>
      <c r="I1435" t="s">
        <v>87</v>
      </c>
      <c r="J1435" t="s">
        <v>140</v>
      </c>
      <c r="K1435" t="s">
        <v>935</v>
      </c>
      <c r="L1435" t="s">
        <v>90</v>
      </c>
      <c r="M1435" t="s">
        <v>17694</v>
      </c>
      <c r="N1435" t="s">
        <v>17695</v>
      </c>
      <c r="O1435" t="s">
        <v>17696</v>
      </c>
      <c r="P1435" t="s">
        <v>17697</v>
      </c>
      <c r="Q1435" s="10">
        <f t="shared" si="22"/>
        <v>46055</v>
      </c>
      <c r="R1435" t="s">
        <v>17698</v>
      </c>
      <c r="S1435" t="s">
        <v>17699</v>
      </c>
      <c r="T1435" t="s">
        <v>14841</v>
      </c>
      <c r="U1435" t="s">
        <v>14842</v>
      </c>
      <c r="V1435" t="s">
        <v>17700</v>
      </c>
      <c r="W1435" t="s">
        <v>14843</v>
      </c>
      <c r="X1435" t="s">
        <v>58</v>
      </c>
      <c r="Y1435" t="s">
        <v>208</v>
      </c>
      <c r="Z1435" t="s">
        <v>17701</v>
      </c>
      <c r="AA1435" t="s">
        <v>61</v>
      </c>
      <c r="AB1435" t="s">
        <v>59</v>
      </c>
      <c r="AC1435" t="s">
        <v>59</v>
      </c>
      <c r="AD1435" t="s">
        <v>67</v>
      </c>
      <c r="AE1435" t="s">
        <v>17702</v>
      </c>
      <c r="AF1435" t="s">
        <v>17703</v>
      </c>
      <c r="AG1435" t="s">
        <v>17704</v>
      </c>
      <c r="AH1435" t="s">
        <v>65</v>
      </c>
      <c r="AI1435" t="s">
        <v>69</v>
      </c>
      <c r="AJ1435" t="s">
        <v>66</v>
      </c>
      <c r="AK1435" t="s">
        <v>59</v>
      </c>
    </row>
    <row r="1436" spans="1:37" ht="15.75" x14ac:dyDescent="0.25">
      <c r="A1436" t="s">
        <v>36</v>
      </c>
      <c r="B1436" t="s">
        <v>17705</v>
      </c>
      <c r="C1436" t="s">
        <v>138</v>
      </c>
      <c r="D1436" t="s">
        <v>39</v>
      </c>
      <c r="E1436" t="s">
        <v>40</v>
      </c>
      <c r="F1436" t="s">
        <v>41</v>
      </c>
      <c r="G1436" t="s">
        <v>951</v>
      </c>
      <c r="H1436" t="s">
        <v>281</v>
      </c>
      <c r="I1436" t="s">
        <v>87</v>
      </c>
      <c r="J1436" t="s">
        <v>200</v>
      </c>
      <c r="K1436" t="s">
        <v>237</v>
      </c>
      <c r="L1436" t="s">
        <v>142</v>
      </c>
      <c r="M1436" t="s">
        <v>17706</v>
      </c>
      <c r="N1436" t="s">
        <v>17707</v>
      </c>
      <c r="O1436" t="s">
        <v>17708</v>
      </c>
      <c r="P1436" t="s">
        <v>17709</v>
      </c>
      <c r="Q1436" s="10">
        <f t="shared" si="22"/>
        <v>46059</v>
      </c>
      <c r="R1436" t="s">
        <v>17710</v>
      </c>
      <c r="S1436" t="s">
        <v>17711</v>
      </c>
      <c r="T1436" t="s">
        <v>17712</v>
      </c>
      <c r="U1436" t="s">
        <v>17713</v>
      </c>
      <c r="V1436" t="s">
        <v>919</v>
      </c>
      <c r="W1436" t="s">
        <v>17714</v>
      </c>
      <c r="X1436" t="s">
        <v>58</v>
      </c>
      <c r="Y1436" t="s">
        <v>247</v>
      </c>
      <c r="Z1436" t="s">
        <v>17715</v>
      </c>
      <c r="AA1436" t="s">
        <v>61</v>
      </c>
      <c r="AB1436" t="s">
        <v>59</v>
      </c>
      <c r="AC1436" t="s">
        <v>59</v>
      </c>
      <c r="AD1436" t="s">
        <v>217</v>
      </c>
      <c r="AE1436" t="s">
        <v>17716</v>
      </c>
      <c r="AF1436" t="s">
        <v>17717</v>
      </c>
      <c r="AG1436" t="s">
        <v>17718</v>
      </c>
      <c r="AH1436" t="s">
        <v>65</v>
      </c>
      <c r="AI1436" t="s">
        <v>74</v>
      </c>
      <c r="AJ1436" t="s">
        <v>66</v>
      </c>
      <c r="AK1436" t="s">
        <v>59</v>
      </c>
    </row>
    <row r="1437" spans="1:37" ht="15.75" x14ac:dyDescent="0.25">
      <c r="A1437" t="s">
        <v>36</v>
      </c>
      <c r="B1437" t="s">
        <v>17719</v>
      </c>
      <c r="C1437" t="s">
        <v>138</v>
      </c>
      <c r="D1437" t="s">
        <v>39</v>
      </c>
      <c r="E1437" t="s">
        <v>40</v>
      </c>
      <c r="F1437" t="s">
        <v>41</v>
      </c>
      <c r="G1437" t="s">
        <v>2273</v>
      </c>
      <c r="H1437" t="s">
        <v>163</v>
      </c>
      <c r="I1437" t="s">
        <v>114</v>
      </c>
      <c r="J1437" t="s">
        <v>200</v>
      </c>
      <c r="K1437" t="s">
        <v>237</v>
      </c>
      <c r="L1437" t="s">
        <v>142</v>
      </c>
      <c r="M1437" t="s">
        <v>142</v>
      </c>
      <c r="N1437" t="s">
        <v>17720</v>
      </c>
      <c r="O1437" t="s">
        <v>17721</v>
      </c>
      <c r="P1437" t="s">
        <v>17722</v>
      </c>
      <c r="Q1437" s="10">
        <f t="shared" si="22"/>
        <v>46058</v>
      </c>
      <c r="R1437" t="s">
        <v>17723</v>
      </c>
      <c r="S1437" t="s">
        <v>16599</v>
      </c>
      <c r="T1437" t="s">
        <v>3710</v>
      </c>
      <c r="U1437" t="s">
        <v>1602</v>
      </c>
      <c r="V1437" t="s">
        <v>789</v>
      </c>
      <c r="W1437" t="s">
        <v>16602</v>
      </c>
      <c r="X1437" t="s">
        <v>58</v>
      </c>
      <c r="Y1437" t="s">
        <v>247</v>
      </c>
      <c r="Z1437" t="s">
        <v>17724</v>
      </c>
      <c r="AA1437" t="s">
        <v>294</v>
      </c>
      <c r="AB1437" t="s">
        <v>59</v>
      </c>
      <c r="AC1437" t="s">
        <v>59</v>
      </c>
      <c r="AD1437" t="s">
        <v>62</v>
      </c>
      <c r="AE1437" t="s">
        <v>17725</v>
      </c>
      <c r="AF1437" t="s">
        <v>17725</v>
      </c>
      <c r="AG1437" t="s">
        <v>17726</v>
      </c>
      <c r="AH1437" t="s">
        <v>65</v>
      </c>
      <c r="AI1437" t="s">
        <v>66</v>
      </c>
      <c r="AJ1437" t="s">
        <v>66</v>
      </c>
      <c r="AK1437" t="s">
        <v>59</v>
      </c>
    </row>
    <row r="1438" spans="1:37" ht="15.75" x14ac:dyDescent="0.25">
      <c r="A1438" t="s">
        <v>36</v>
      </c>
      <c r="B1438" t="s">
        <v>17727</v>
      </c>
      <c r="C1438" t="s">
        <v>38</v>
      </c>
      <c r="D1438" t="s">
        <v>39</v>
      </c>
      <c r="E1438" t="s">
        <v>40</v>
      </c>
      <c r="F1438" t="s">
        <v>41</v>
      </c>
      <c r="G1438" t="s">
        <v>2099</v>
      </c>
      <c r="H1438" t="s">
        <v>43</v>
      </c>
      <c r="I1438" t="s">
        <v>87</v>
      </c>
      <c r="J1438" t="s">
        <v>200</v>
      </c>
      <c r="K1438" t="s">
        <v>237</v>
      </c>
      <c r="L1438" t="s">
        <v>142</v>
      </c>
      <c r="M1438" t="s">
        <v>17728</v>
      </c>
      <c r="N1438" t="s">
        <v>17729</v>
      </c>
      <c r="O1438" t="s">
        <v>17730</v>
      </c>
      <c r="P1438" t="s">
        <v>17731</v>
      </c>
      <c r="Q1438" s="10">
        <f t="shared" si="22"/>
        <v>46059</v>
      </c>
      <c r="R1438" t="s">
        <v>17732</v>
      </c>
      <c r="S1438" t="s">
        <v>17733</v>
      </c>
      <c r="T1438" t="s">
        <v>13722</v>
      </c>
      <c r="U1438" t="s">
        <v>13723</v>
      </c>
      <c r="V1438" t="s">
        <v>99</v>
      </c>
      <c r="W1438" t="s">
        <v>13724</v>
      </c>
      <c r="X1438" t="s">
        <v>58</v>
      </c>
      <c r="Y1438" t="s">
        <v>208</v>
      </c>
      <c r="Z1438" t="s">
        <v>17734</v>
      </c>
      <c r="AA1438" t="s">
        <v>61</v>
      </c>
      <c r="AB1438" t="s">
        <v>59</v>
      </c>
      <c r="AC1438" t="s">
        <v>59</v>
      </c>
      <c r="AD1438" t="s">
        <v>210</v>
      </c>
      <c r="AE1438" t="s">
        <v>17735</v>
      </c>
      <c r="AF1438" t="s">
        <v>17736</v>
      </c>
      <c r="AG1438" t="s">
        <v>17737</v>
      </c>
      <c r="AH1438" t="s">
        <v>65</v>
      </c>
      <c r="AI1438" t="s">
        <v>74</v>
      </c>
      <c r="AJ1438" t="s">
        <v>66</v>
      </c>
      <c r="AK1438" t="s">
        <v>59</v>
      </c>
    </row>
    <row r="1439" spans="1:37" ht="15.75" x14ac:dyDescent="0.25">
      <c r="A1439" t="s">
        <v>36</v>
      </c>
      <c r="B1439" t="s">
        <v>17738</v>
      </c>
      <c r="C1439" t="s">
        <v>38</v>
      </c>
      <c r="D1439" t="s">
        <v>39</v>
      </c>
      <c r="E1439" t="s">
        <v>40</v>
      </c>
      <c r="F1439" t="s">
        <v>41</v>
      </c>
      <c r="G1439" t="s">
        <v>113</v>
      </c>
      <c r="H1439" t="s">
        <v>43</v>
      </c>
      <c r="I1439" t="s">
        <v>44</v>
      </c>
      <c r="J1439" t="s">
        <v>88</v>
      </c>
      <c r="K1439" t="s">
        <v>237</v>
      </c>
      <c r="L1439" t="s">
        <v>116</v>
      </c>
      <c r="M1439" t="s">
        <v>17739</v>
      </c>
      <c r="N1439" t="s">
        <v>17740</v>
      </c>
      <c r="O1439" t="s">
        <v>17741</v>
      </c>
      <c r="P1439" t="s">
        <v>17742</v>
      </c>
      <c r="Q1439" s="10">
        <f t="shared" si="22"/>
        <v>46059</v>
      </c>
      <c r="R1439" t="s">
        <v>17743</v>
      </c>
      <c r="S1439" t="s">
        <v>17744</v>
      </c>
      <c r="T1439" t="s">
        <v>17745</v>
      </c>
      <c r="U1439" t="s">
        <v>17746</v>
      </c>
      <c r="V1439" t="s">
        <v>99</v>
      </c>
      <c r="W1439" t="s">
        <v>17747</v>
      </c>
      <c r="X1439" t="s">
        <v>58</v>
      </c>
      <c r="Y1439" t="s">
        <v>59</v>
      </c>
      <c r="Z1439" t="s">
        <v>17748</v>
      </c>
      <c r="AA1439" t="s">
        <v>61</v>
      </c>
      <c r="AB1439" t="s">
        <v>59</v>
      </c>
      <c r="AC1439" t="s">
        <v>59</v>
      </c>
      <c r="AD1439" t="s">
        <v>75</v>
      </c>
      <c r="AE1439" t="s">
        <v>17742</v>
      </c>
      <c r="AF1439" t="s">
        <v>17749</v>
      </c>
      <c r="AG1439" t="s">
        <v>17750</v>
      </c>
      <c r="AH1439" t="s">
        <v>65</v>
      </c>
      <c r="AI1439" t="s">
        <v>354</v>
      </c>
      <c r="AJ1439" t="s">
        <v>66</v>
      </c>
      <c r="AK1439" t="s">
        <v>59</v>
      </c>
    </row>
    <row r="1440" spans="1:37" ht="15.75" x14ac:dyDescent="0.25">
      <c r="A1440" t="s">
        <v>36</v>
      </c>
      <c r="B1440" t="s">
        <v>17751</v>
      </c>
      <c r="C1440" t="s">
        <v>38</v>
      </c>
      <c r="D1440" t="s">
        <v>39</v>
      </c>
      <c r="E1440" t="s">
        <v>40</v>
      </c>
      <c r="F1440" t="s">
        <v>41</v>
      </c>
      <c r="G1440" t="s">
        <v>1751</v>
      </c>
      <c r="H1440" t="s">
        <v>43</v>
      </c>
      <c r="I1440" t="s">
        <v>438</v>
      </c>
      <c r="J1440" t="s">
        <v>200</v>
      </c>
      <c r="K1440" t="s">
        <v>237</v>
      </c>
      <c r="L1440" t="s">
        <v>142</v>
      </c>
      <c r="M1440" t="s">
        <v>1277</v>
      </c>
      <c r="N1440" t="s">
        <v>17752</v>
      </c>
      <c r="O1440" t="s">
        <v>11510</v>
      </c>
      <c r="P1440" t="s">
        <v>17753</v>
      </c>
      <c r="Q1440" s="10">
        <f t="shared" si="22"/>
        <v>46060</v>
      </c>
      <c r="R1440" t="s">
        <v>17754</v>
      </c>
      <c r="S1440" t="s">
        <v>6555</v>
      </c>
      <c r="T1440" t="s">
        <v>9244</v>
      </c>
      <c r="U1440" t="s">
        <v>9245</v>
      </c>
      <c r="V1440" t="s">
        <v>4770</v>
      </c>
      <c r="W1440" t="s">
        <v>9246</v>
      </c>
      <c r="X1440" t="s">
        <v>58</v>
      </c>
      <c r="Y1440" t="s">
        <v>247</v>
      </c>
      <c r="Z1440" t="s">
        <v>17755</v>
      </c>
      <c r="AA1440" t="s">
        <v>61</v>
      </c>
      <c r="AB1440" t="s">
        <v>59</v>
      </c>
      <c r="AC1440" t="s">
        <v>59</v>
      </c>
      <c r="AD1440" t="s">
        <v>232</v>
      </c>
      <c r="AE1440" t="s">
        <v>17756</v>
      </c>
      <c r="AF1440" t="s">
        <v>17757</v>
      </c>
      <c r="AG1440" t="s">
        <v>17758</v>
      </c>
      <c r="AH1440" t="s">
        <v>107</v>
      </c>
      <c r="AI1440" t="s">
        <v>17759</v>
      </c>
      <c r="AJ1440" t="s">
        <v>17760</v>
      </c>
      <c r="AK1440" t="s">
        <v>233</v>
      </c>
    </row>
    <row r="1441" spans="1:37" ht="15.75" x14ac:dyDescent="0.25">
      <c r="A1441" t="s">
        <v>36</v>
      </c>
      <c r="B1441" t="s">
        <v>17761</v>
      </c>
      <c r="C1441" t="s">
        <v>138</v>
      </c>
      <c r="D1441" t="s">
        <v>39</v>
      </c>
      <c r="E1441" t="s">
        <v>40</v>
      </c>
      <c r="F1441" t="s">
        <v>84</v>
      </c>
      <c r="G1441" t="s">
        <v>42</v>
      </c>
      <c r="H1441" t="s">
        <v>43</v>
      </c>
      <c r="I1441" t="s">
        <v>236</v>
      </c>
      <c r="J1441" t="s">
        <v>200</v>
      </c>
      <c r="K1441" t="s">
        <v>237</v>
      </c>
      <c r="L1441" t="s">
        <v>142</v>
      </c>
      <c r="M1441" t="s">
        <v>17762</v>
      </c>
      <c r="N1441" t="s">
        <v>17763</v>
      </c>
      <c r="O1441" t="s">
        <v>17764</v>
      </c>
      <c r="P1441" t="s">
        <v>17765</v>
      </c>
      <c r="Q1441" s="10">
        <f t="shared" si="22"/>
        <v>46059</v>
      </c>
      <c r="R1441" t="s">
        <v>17766</v>
      </c>
      <c r="S1441" t="s">
        <v>806</v>
      </c>
      <c r="T1441" t="s">
        <v>7471</v>
      </c>
      <c r="U1441" t="s">
        <v>7472</v>
      </c>
      <c r="V1441" t="s">
        <v>56</v>
      </c>
      <c r="W1441" t="s">
        <v>9931</v>
      </c>
      <c r="X1441" t="s">
        <v>101</v>
      </c>
      <c r="Y1441" t="s">
        <v>208</v>
      </c>
      <c r="Z1441" t="s">
        <v>17767</v>
      </c>
      <c r="AA1441" t="s">
        <v>61</v>
      </c>
      <c r="AB1441" t="s">
        <v>59</v>
      </c>
      <c r="AC1441" t="s">
        <v>59</v>
      </c>
      <c r="AD1441" t="s">
        <v>73</v>
      </c>
      <c r="AE1441" t="s">
        <v>17765</v>
      </c>
      <c r="AF1441" t="s">
        <v>17768</v>
      </c>
      <c r="AG1441" t="s">
        <v>17769</v>
      </c>
      <c r="AH1441" t="s">
        <v>65</v>
      </c>
      <c r="AI1441" t="s">
        <v>74</v>
      </c>
      <c r="AJ1441" t="s">
        <v>66</v>
      </c>
      <c r="AK1441" t="s">
        <v>59</v>
      </c>
    </row>
    <row r="1442" spans="1:37" ht="15.75" x14ac:dyDescent="0.25">
      <c r="A1442" t="s">
        <v>36</v>
      </c>
      <c r="B1442" t="s">
        <v>17770</v>
      </c>
      <c r="C1442" t="s">
        <v>38</v>
      </c>
      <c r="D1442" t="s">
        <v>39</v>
      </c>
      <c r="E1442" t="s">
        <v>40</v>
      </c>
      <c r="F1442" t="s">
        <v>41</v>
      </c>
      <c r="G1442" t="s">
        <v>2027</v>
      </c>
      <c r="H1442" t="s">
        <v>43</v>
      </c>
      <c r="I1442" t="s">
        <v>114</v>
      </c>
      <c r="J1442" t="s">
        <v>200</v>
      </c>
      <c r="K1442" t="s">
        <v>237</v>
      </c>
      <c r="L1442" t="s">
        <v>142</v>
      </c>
      <c r="M1442" t="s">
        <v>142</v>
      </c>
      <c r="N1442" t="s">
        <v>17771</v>
      </c>
      <c r="O1442" t="s">
        <v>17772</v>
      </c>
      <c r="P1442" t="s">
        <v>17773</v>
      </c>
      <c r="Q1442" s="10">
        <f t="shared" si="22"/>
        <v>46060</v>
      </c>
      <c r="R1442" t="s">
        <v>17774</v>
      </c>
      <c r="S1442" t="s">
        <v>2889</v>
      </c>
      <c r="T1442" t="s">
        <v>2890</v>
      </c>
      <c r="U1442" t="s">
        <v>17775</v>
      </c>
      <c r="V1442" t="s">
        <v>566</v>
      </c>
      <c r="W1442" t="s">
        <v>2892</v>
      </c>
      <c r="X1442" t="s">
        <v>58</v>
      </c>
      <c r="Y1442" t="s">
        <v>247</v>
      </c>
      <c r="Z1442" t="s">
        <v>17776</v>
      </c>
      <c r="AA1442" t="s">
        <v>61</v>
      </c>
      <c r="AB1442" t="s">
        <v>59</v>
      </c>
      <c r="AC1442" t="s">
        <v>59</v>
      </c>
      <c r="AD1442" t="s">
        <v>70</v>
      </c>
      <c r="AE1442" t="s">
        <v>17777</v>
      </c>
      <c r="AF1442" t="s">
        <v>17778</v>
      </c>
      <c r="AG1442" t="s">
        <v>17779</v>
      </c>
      <c r="AH1442" t="s">
        <v>65</v>
      </c>
      <c r="AI1442" t="s">
        <v>17780</v>
      </c>
      <c r="AJ1442" t="s">
        <v>5169</v>
      </c>
      <c r="AK1442" t="s">
        <v>229</v>
      </c>
    </row>
    <row r="1443" spans="1:37" ht="15.75" x14ac:dyDescent="0.25">
      <c r="A1443" t="s">
        <v>36</v>
      </c>
      <c r="B1443" t="s">
        <v>17781</v>
      </c>
      <c r="C1443" t="s">
        <v>38</v>
      </c>
      <c r="D1443" t="s">
        <v>730</v>
      </c>
      <c r="E1443" t="s">
        <v>40</v>
      </c>
      <c r="F1443" t="s">
        <v>41</v>
      </c>
      <c r="G1443" t="s">
        <v>731</v>
      </c>
      <c r="H1443" t="s">
        <v>43</v>
      </c>
      <c r="I1443" t="s">
        <v>44</v>
      </c>
      <c r="J1443" t="s">
        <v>200</v>
      </c>
      <c r="K1443" t="s">
        <v>237</v>
      </c>
      <c r="L1443" t="s">
        <v>142</v>
      </c>
      <c r="M1443" t="s">
        <v>17782</v>
      </c>
      <c r="N1443" t="s">
        <v>17783</v>
      </c>
      <c r="O1443" t="s">
        <v>17784</v>
      </c>
      <c r="P1443" t="s">
        <v>17785</v>
      </c>
      <c r="Q1443" s="10">
        <f t="shared" si="22"/>
        <v>46059</v>
      </c>
      <c r="R1443" t="s">
        <v>17786</v>
      </c>
      <c r="S1443" t="s">
        <v>13791</v>
      </c>
      <c r="T1443" t="s">
        <v>17787</v>
      </c>
      <c r="U1443" t="s">
        <v>17788</v>
      </c>
      <c r="V1443" t="s">
        <v>56</v>
      </c>
      <c r="W1443" t="s">
        <v>17789</v>
      </c>
      <c r="X1443" t="s">
        <v>58</v>
      </c>
      <c r="Y1443" t="s">
        <v>59</v>
      </c>
      <c r="Z1443" t="s">
        <v>17790</v>
      </c>
      <c r="AA1443" t="s">
        <v>61</v>
      </c>
      <c r="AB1443" t="s">
        <v>59</v>
      </c>
      <c r="AC1443" t="s">
        <v>59</v>
      </c>
      <c r="AD1443" t="s">
        <v>62</v>
      </c>
      <c r="AE1443" t="s">
        <v>17791</v>
      </c>
      <c r="AF1443" t="s">
        <v>17792</v>
      </c>
      <c r="AG1443" t="s">
        <v>17793</v>
      </c>
      <c r="AH1443" t="s">
        <v>65</v>
      </c>
      <c r="AI1443" t="s">
        <v>74</v>
      </c>
      <c r="AJ1443" t="s">
        <v>66</v>
      </c>
      <c r="AK1443" t="s">
        <v>59</v>
      </c>
    </row>
    <row r="1444" spans="1:37" ht="15.75" x14ac:dyDescent="0.25">
      <c r="A1444" t="s">
        <v>36</v>
      </c>
      <c r="B1444" t="s">
        <v>17794</v>
      </c>
      <c r="C1444" t="s">
        <v>38</v>
      </c>
      <c r="D1444" t="s">
        <v>39</v>
      </c>
      <c r="E1444" t="s">
        <v>40</v>
      </c>
      <c r="F1444" t="s">
        <v>41</v>
      </c>
      <c r="G1444" t="s">
        <v>731</v>
      </c>
      <c r="H1444" t="s">
        <v>43</v>
      </c>
      <c r="I1444" t="s">
        <v>282</v>
      </c>
      <c r="J1444" t="s">
        <v>200</v>
      </c>
      <c r="K1444" t="s">
        <v>6211</v>
      </c>
      <c r="L1444" t="s">
        <v>142</v>
      </c>
      <c r="M1444" t="s">
        <v>200</v>
      </c>
      <c r="N1444" t="s">
        <v>17795</v>
      </c>
      <c r="O1444" t="s">
        <v>17796</v>
      </c>
      <c r="P1444" t="s">
        <v>17797</v>
      </c>
      <c r="Q1444" s="10">
        <f t="shared" si="22"/>
        <v>46059</v>
      </c>
      <c r="R1444" t="s">
        <v>17798</v>
      </c>
      <c r="S1444" t="s">
        <v>17799</v>
      </c>
      <c r="T1444" t="s">
        <v>1134</v>
      </c>
      <c r="U1444" t="s">
        <v>55</v>
      </c>
      <c r="V1444" t="s">
        <v>56</v>
      </c>
      <c r="W1444" t="s">
        <v>17800</v>
      </c>
      <c r="X1444" t="s">
        <v>101</v>
      </c>
      <c r="Y1444" t="s">
        <v>59</v>
      </c>
      <c r="Z1444" t="s">
        <v>17801</v>
      </c>
      <c r="AA1444" t="s">
        <v>792</v>
      </c>
      <c r="AB1444" t="s">
        <v>17802</v>
      </c>
      <c r="AC1444" t="s">
        <v>101</v>
      </c>
      <c r="AD1444" t="s">
        <v>80</v>
      </c>
      <c r="AE1444" t="s">
        <v>17803</v>
      </c>
      <c r="AF1444" t="s">
        <v>17803</v>
      </c>
      <c r="AG1444" t="s">
        <v>17804</v>
      </c>
      <c r="AH1444" t="s">
        <v>65</v>
      </c>
      <c r="AI1444" t="s">
        <v>66</v>
      </c>
      <c r="AJ1444" t="s">
        <v>66</v>
      </c>
      <c r="AK1444" t="s">
        <v>59</v>
      </c>
    </row>
    <row r="1445" spans="1:37" ht="15.75" x14ac:dyDescent="0.25">
      <c r="A1445" t="s">
        <v>36</v>
      </c>
      <c r="B1445" t="s">
        <v>17805</v>
      </c>
      <c r="C1445" t="s">
        <v>38</v>
      </c>
      <c r="D1445" t="s">
        <v>39</v>
      </c>
      <c r="E1445" t="s">
        <v>40</v>
      </c>
      <c r="F1445" t="s">
        <v>41</v>
      </c>
      <c r="G1445" t="s">
        <v>731</v>
      </c>
      <c r="H1445" t="s">
        <v>43</v>
      </c>
      <c r="I1445" t="s">
        <v>282</v>
      </c>
      <c r="J1445" t="s">
        <v>200</v>
      </c>
      <c r="K1445" t="s">
        <v>6211</v>
      </c>
      <c r="L1445" t="s">
        <v>142</v>
      </c>
      <c r="M1445" t="s">
        <v>200</v>
      </c>
      <c r="N1445" t="s">
        <v>17806</v>
      </c>
      <c r="O1445" t="s">
        <v>17807</v>
      </c>
      <c r="P1445" t="s">
        <v>17808</v>
      </c>
      <c r="Q1445" s="10">
        <f t="shared" si="22"/>
        <v>46059</v>
      </c>
      <c r="R1445" t="s">
        <v>17809</v>
      </c>
      <c r="S1445" t="s">
        <v>17799</v>
      </c>
      <c r="T1445" t="s">
        <v>1134</v>
      </c>
      <c r="U1445" t="s">
        <v>55</v>
      </c>
      <c r="V1445" t="s">
        <v>56</v>
      </c>
      <c r="W1445" t="s">
        <v>11234</v>
      </c>
      <c r="X1445" t="s">
        <v>58</v>
      </c>
      <c r="Y1445" t="s">
        <v>59</v>
      </c>
      <c r="Z1445" t="s">
        <v>17810</v>
      </c>
      <c r="AA1445" t="s">
        <v>294</v>
      </c>
      <c r="AB1445" t="s">
        <v>59</v>
      </c>
      <c r="AC1445" t="s">
        <v>59</v>
      </c>
      <c r="AD1445" t="s">
        <v>75</v>
      </c>
      <c r="AE1445" t="s">
        <v>17811</v>
      </c>
      <c r="AF1445" t="s">
        <v>17812</v>
      </c>
      <c r="AG1445" t="s">
        <v>17813</v>
      </c>
      <c r="AH1445" t="s">
        <v>65</v>
      </c>
      <c r="AI1445" t="s">
        <v>157</v>
      </c>
      <c r="AJ1445" t="s">
        <v>66</v>
      </c>
      <c r="AK1445" t="s">
        <v>59</v>
      </c>
    </row>
    <row r="1446" spans="1:37" ht="15.75" x14ac:dyDescent="0.25">
      <c r="A1446" t="s">
        <v>36</v>
      </c>
      <c r="B1446" t="s">
        <v>17814</v>
      </c>
      <c r="C1446" t="s">
        <v>138</v>
      </c>
      <c r="D1446" t="s">
        <v>39</v>
      </c>
      <c r="E1446" t="s">
        <v>9481</v>
      </c>
      <c r="F1446" t="s">
        <v>41</v>
      </c>
      <c r="G1446" t="s">
        <v>504</v>
      </c>
      <c r="H1446" t="s">
        <v>281</v>
      </c>
      <c r="I1446" t="s">
        <v>79</v>
      </c>
      <c r="J1446" t="s">
        <v>200</v>
      </c>
      <c r="K1446" t="s">
        <v>237</v>
      </c>
      <c r="L1446" t="s">
        <v>142</v>
      </c>
      <c r="M1446" t="s">
        <v>17815</v>
      </c>
      <c r="N1446" t="s">
        <v>17816</v>
      </c>
      <c r="O1446" t="s">
        <v>17817</v>
      </c>
      <c r="P1446" t="s">
        <v>17818</v>
      </c>
      <c r="Q1446" s="10">
        <f t="shared" si="22"/>
        <v>46072</v>
      </c>
      <c r="R1446" t="s">
        <v>17819</v>
      </c>
      <c r="S1446" t="s">
        <v>14780</v>
      </c>
      <c r="T1446" t="s">
        <v>14781</v>
      </c>
      <c r="U1446" t="s">
        <v>14782</v>
      </c>
      <c r="V1446" t="s">
        <v>566</v>
      </c>
      <c r="W1446" t="s">
        <v>14783</v>
      </c>
      <c r="X1446" t="s">
        <v>58</v>
      </c>
      <c r="Y1446" t="s">
        <v>59</v>
      </c>
      <c r="Z1446" t="s">
        <v>17820</v>
      </c>
      <c r="AA1446" t="s">
        <v>61</v>
      </c>
      <c r="AB1446" t="s">
        <v>59</v>
      </c>
      <c r="AC1446" t="s">
        <v>59</v>
      </c>
      <c r="AD1446" t="s">
        <v>158</v>
      </c>
      <c r="AE1446" t="s">
        <v>17821</v>
      </c>
      <c r="AF1446" t="s">
        <v>17822</v>
      </c>
      <c r="AG1446" t="s">
        <v>17823</v>
      </c>
      <c r="AH1446" t="s">
        <v>9495</v>
      </c>
      <c r="AI1446" t="s">
        <v>17824</v>
      </c>
      <c r="AJ1446" t="s">
        <v>7357</v>
      </c>
      <c r="AK1446" t="s">
        <v>159</v>
      </c>
    </row>
    <row r="1447" spans="1:37" ht="15.75" x14ac:dyDescent="0.25">
      <c r="A1447" t="s">
        <v>36</v>
      </c>
      <c r="B1447" t="s">
        <v>17826</v>
      </c>
      <c r="C1447" t="s">
        <v>38</v>
      </c>
      <c r="D1447" t="s">
        <v>39</v>
      </c>
      <c r="E1447" t="s">
        <v>9481</v>
      </c>
      <c r="F1447" t="s">
        <v>112</v>
      </c>
      <c r="G1447" t="s">
        <v>199</v>
      </c>
      <c r="H1447" t="s">
        <v>43</v>
      </c>
      <c r="I1447" t="s">
        <v>3053</v>
      </c>
      <c r="J1447" t="s">
        <v>381</v>
      </c>
      <c r="K1447" t="s">
        <v>1127</v>
      </c>
      <c r="L1447" t="s">
        <v>381</v>
      </c>
      <c r="M1447" t="s">
        <v>17827</v>
      </c>
      <c r="N1447" t="s">
        <v>17828</v>
      </c>
      <c r="O1447" t="s">
        <v>17829</v>
      </c>
      <c r="P1447" t="s">
        <v>17830</v>
      </c>
      <c r="Q1447" s="10">
        <f t="shared" si="22"/>
        <v>46078</v>
      </c>
      <c r="R1447" t="s">
        <v>17831</v>
      </c>
      <c r="S1447" t="s">
        <v>17832</v>
      </c>
      <c r="T1447" t="s">
        <v>16397</v>
      </c>
      <c r="U1447" t="s">
        <v>17833</v>
      </c>
      <c r="V1447" t="s">
        <v>5761</v>
      </c>
      <c r="W1447" t="s">
        <v>17834</v>
      </c>
      <c r="X1447" t="s">
        <v>101</v>
      </c>
      <c r="Y1447" t="s">
        <v>208</v>
      </c>
      <c r="Z1447" t="s">
        <v>17835</v>
      </c>
      <c r="AA1447" t="s">
        <v>61</v>
      </c>
      <c r="AB1447" t="s">
        <v>59</v>
      </c>
      <c r="AC1447" t="s">
        <v>59</v>
      </c>
      <c r="AD1447" t="s">
        <v>78</v>
      </c>
      <c r="AE1447" t="s">
        <v>17836</v>
      </c>
      <c r="AF1447" t="s">
        <v>17837</v>
      </c>
      <c r="AG1447" t="s">
        <v>17838</v>
      </c>
      <c r="AH1447" t="s">
        <v>9495</v>
      </c>
      <c r="AI1447" t="s">
        <v>17839</v>
      </c>
      <c r="AJ1447" t="s">
        <v>17840</v>
      </c>
      <c r="AK1447" t="s">
        <v>72</v>
      </c>
    </row>
    <row r="1448" spans="1:37" ht="15.75" x14ac:dyDescent="0.25">
      <c r="A1448" t="s">
        <v>36</v>
      </c>
      <c r="B1448" t="s">
        <v>17841</v>
      </c>
      <c r="C1448" t="s">
        <v>83</v>
      </c>
      <c r="D1448" t="s">
        <v>39</v>
      </c>
      <c r="E1448" t="s">
        <v>9481</v>
      </c>
      <c r="F1448" t="s">
        <v>41</v>
      </c>
      <c r="G1448" t="s">
        <v>306</v>
      </c>
      <c r="H1448" t="s">
        <v>307</v>
      </c>
      <c r="I1448" t="s">
        <v>114</v>
      </c>
      <c r="J1448" t="s">
        <v>140</v>
      </c>
      <c r="K1448" t="s">
        <v>141</v>
      </c>
      <c r="L1448" t="s">
        <v>90</v>
      </c>
      <c r="M1448" t="s">
        <v>985</v>
      </c>
      <c r="N1448" t="s">
        <v>17842</v>
      </c>
      <c r="O1448" t="s">
        <v>17843</v>
      </c>
      <c r="P1448" t="s">
        <v>17844</v>
      </c>
      <c r="Q1448" s="10">
        <f t="shared" si="22"/>
        <v>46090</v>
      </c>
      <c r="R1448" t="s">
        <v>17845</v>
      </c>
      <c r="S1448" t="s">
        <v>10525</v>
      </c>
      <c r="T1448" t="s">
        <v>10526</v>
      </c>
      <c r="U1448" t="s">
        <v>2077</v>
      </c>
      <c r="V1448" t="s">
        <v>703</v>
      </c>
      <c r="W1448" t="s">
        <v>14690</v>
      </c>
      <c r="X1448" t="s">
        <v>58</v>
      </c>
      <c r="Y1448" t="s">
        <v>208</v>
      </c>
      <c r="Z1448" t="s">
        <v>17846</v>
      </c>
      <c r="AA1448" t="s">
        <v>61</v>
      </c>
      <c r="AB1448" t="s">
        <v>59</v>
      </c>
      <c r="AC1448" t="s">
        <v>59</v>
      </c>
      <c r="AD1448" t="s">
        <v>73</v>
      </c>
      <c r="AE1448" t="s">
        <v>17844</v>
      </c>
      <c r="AF1448" t="s">
        <v>17847</v>
      </c>
      <c r="AG1448" t="s">
        <v>17848</v>
      </c>
      <c r="AH1448" t="s">
        <v>9495</v>
      </c>
      <c r="AI1448" t="s">
        <v>74</v>
      </c>
      <c r="AJ1448" t="s">
        <v>66</v>
      </c>
      <c r="AK1448" t="s">
        <v>59</v>
      </c>
    </row>
    <row r="1449" spans="1:37" ht="15.75" x14ac:dyDescent="0.25">
      <c r="A1449" t="s">
        <v>36</v>
      </c>
      <c r="B1449" t="s">
        <v>17849</v>
      </c>
      <c r="C1449" t="s">
        <v>83</v>
      </c>
      <c r="D1449" t="s">
        <v>39</v>
      </c>
      <c r="E1449" t="s">
        <v>9481</v>
      </c>
      <c r="F1449" t="s">
        <v>41</v>
      </c>
      <c r="G1449" t="s">
        <v>85</v>
      </c>
      <c r="H1449" t="s">
        <v>86</v>
      </c>
      <c r="I1449" t="s">
        <v>438</v>
      </c>
      <c r="J1449" t="s">
        <v>309</v>
      </c>
      <c r="K1449" t="s">
        <v>310</v>
      </c>
      <c r="L1449" t="s">
        <v>90</v>
      </c>
      <c r="M1449" t="s">
        <v>17850</v>
      </c>
      <c r="N1449" t="s">
        <v>17851</v>
      </c>
      <c r="O1449" t="s">
        <v>17852</v>
      </c>
      <c r="P1449" t="s">
        <v>17853</v>
      </c>
      <c r="Q1449" s="10">
        <f t="shared" si="22"/>
        <v>46083</v>
      </c>
      <c r="R1449" t="s">
        <v>17854</v>
      </c>
      <c r="S1449" t="s">
        <v>17855</v>
      </c>
      <c r="T1449" t="s">
        <v>17856</v>
      </c>
      <c r="U1449" t="s">
        <v>17857</v>
      </c>
      <c r="V1449" t="s">
        <v>99</v>
      </c>
      <c r="W1449" t="s">
        <v>17858</v>
      </c>
      <c r="X1449" t="s">
        <v>58</v>
      </c>
      <c r="Y1449" t="s">
        <v>208</v>
      </c>
      <c r="Z1449" t="s">
        <v>17859</v>
      </c>
      <c r="AA1449" t="s">
        <v>61</v>
      </c>
      <c r="AB1449" t="s">
        <v>59</v>
      </c>
      <c r="AC1449" t="s">
        <v>59</v>
      </c>
      <c r="AD1449" t="s">
        <v>217</v>
      </c>
      <c r="AE1449" t="s">
        <v>17860</v>
      </c>
      <c r="AF1449" t="s">
        <v>17861</v>
      </c>
      <c r="AG1449" t="s">
        <v>17862</v>
      </c>
      <c r="AH1449" t="s">
        <v>9495</v>
      </c>
      <c r="AI1449" t="s">
        <v>2287</v>
      </c>
      <c r="AJ1449" t="s">
        <v>160</v>
      </c>
      <c r="AK1449" t="s">
        <v>59</v>
      </c>
    </row>
    <row r="1450" spans="1:37" ht="15.75" x14ac:dyDescent="0.25">
      <c r="A1450" t="s">
        <v>36</v>
      </c>
      <c r="B1450" t="s">
        <v>17863</v>
      </c>
      <c r="C1450" t="s">
        <v>83</v>
      </c>
      <c r="D1450" t="s">
        <v>39</v>
      </c>
      <c r="E1450" t="s">
        <v>9481</v>
      </c>
      <c r="F1450" t="s">
        <v>41</v>
      </c>
      <c r="G1450" t="s">
        <v>306</v>
      </c>
      <c r="H1450" t="s">
        <v>307</v>
      </c>
      <c r="I1450" t="s">
        <v>282</v>
      </c>
      <c r="J1450" t="s">
        <v>140</v>
      </c>
      <c r="K1450" t="s">
        <v>141</v>
      </c>
      <c r="L1450" t="s">
        <v>90</v>
      </c>
      <c r="M1450" t="s">
        <v>17864</v>
      </c>
      <c r="N1450" t="s">
        <v>17865</v>
      </c>
      <c r="O1450" t="s">
        <v>17866</v>
      </c>
      <c r="P1450" t="s">
        <v>17867</v>
      </c>
      <c r="Q1450" s="10">
        <f t="shared" si="22"/>
        <v>46087</v>
      </c>
      <c r="R1450" t="s">
        <v>17868</v>
      </c>
      <c r="S1450" t="s">
        <v>17869</v>
      </c>
      <c r="T1450" t="s">
        <v>12954</v>
      </c>
      <c r="U1450" t="s">
        <v>4074</v>
      </c>
      <c r="V1450" t="s">
        <v>319</v>
      </c>
      <c r="W1450" t="s">
        <v>4075</v>
      </c>
      <c r="X1450" t="s">
        <v>101</v>
      </c>
      <c r="Y1450" t="s">
        <v>247</v>
      </c>
      <c r="Z1450" t="s">
        <v>17870</v>
      </c>
      <c r="AA1450" t="s">
        <v>61</v>
      </c>
      <c r="AB1450" t="s">
        <v>59</v>
      </c>
      <c r="AC1450" t="s">
        <v>59</v>
      </c>
      <c r="AD1450" t="s">
        <v>62</v>
      </c>
      <c r="AE1450" t="s">
        <v>17871</v>
      </c>
      <c r="AF1450" t="s">
        <v>17872</v>
      </c>
      <c r="AG1450" t="s">
        <v>17873</v>
      </c>
      <c r="AH1450" t="s">
        <v>9495</v>
      </c>
      <c r="AI1450" t="s">
        <v>74</v>
      </c>
      <c r="AJ1450" t="s">
        <v>66</v>
      </c>
      <c r="AK1450" t="s">
        <v>59</v>
      </c>
    </row>
    <row r="1451" spans="1:37" ht="15.75" x14ac:dyDescent="0.25">
      <c r="A1451" t="s">
        <v>36</v>
      </c>
      <c r="B1451" t="s">
        <v>17874</v>
      </c>
      <c r="C1451" t="s">
        <v>38</v>
      </c>
      <c r="D1451" t="s">
        <v>39</v>
      </c>
      <c r="E1451" t="s">
        <v>9481</v>
      </c>
      <c r="F1451" t="s">
        <v>41</v>
      </c>
      <c r="G1451" t="s">
        <v>113</v>
      </c>
      <c r="H1451" t="s">
        <v>43</v>
      </c>
      <c r="I1451" t="s">
        <v>236</v>
      </c>
      <c r="J1451" t="s">
        <v>200</v>
      </c>
      <c r="K1451" t="s">
        <v>237</v>
      </c>
      <c r="L1451" t="s">
        <v>142</v>
      </c>
      <c r="M1451" t="s">
        <v>17875</v>
      </c>
      <c r="N1451" t="s">
        <v>17876</v>
      </c>
      <c r="O1451" t="s">
        <v>17877</v>
      </c>
      <c r="P1451" t="s">
        <v>17878</v>
      </c>
      <c r="Q1451" s="10">
        <f t="shared" si="22"/>
        <v>46090</v>
      </c>
      <c r="R1451" t="s">
        <v>17879</v>
      </c>
      <c r="S1451" t="s">
        <v>806</v>
      </c>
      <c r="T1451" t="s">
        <v>17880</v>
      </c>
      <c r="U1451" t="s">
        <v>17881</v>
      </c>
      <c r="V1451" t="s">
        <v>703</v>
      </c>
      <c r="W1451" t="s">
        <v>17882</v>
      </c>
      <c r="X1451" t="s">
        <v>101</v>
      </c>
      <c r="Y1451" t="s">
        <v>208</v>
      </c>
      <c r="Z1451" t="s">
        <v>17883</v>
      </c>
      <c r="AA1451" t="s">
        <v>61</v>
      </c>
      <c r="AB1451" t="s">
        <v>59</v>
      </c>
      <c r="AC1451" t="s">
        <v>59</v>
      </c>
      <c r="AD1451" t="s">
        <v>225</v>
      </c>
      <c r="AE1451" t="s">
        <v>17884</v>
      </c>
      <c r="AF1451" t="s">
        <v>17885</v>
      </c>
      <c r="AG1451" t="s">
        <v>17886</v>
      </c>
      <c r="AH1451" t="s">
        <v>9495</v>
      </c>
      <c r="AI1451" t="s">
        <v>4690</v>
      </c>
      <c r="AJ1451" t="s">
        <v>132</v>
      </c>
      <c r="AK1451" t="s">
        <v>227</v>
      </c>
    </row>
    <row r="1452" spans="1:37" ht="15.75" x14ac:dyDescent="0.25">
      <c r="A1452" t="s">
        <v>36</v>
      </c>
      <c r="B1452" t="s">
        <v>17887</v>
      </c>
      <c r="C1452" t="s">
        <v>138</v>
      </c>
      <c r="D1452" t="s">
        <v>39</v>
      </c>
      <c r="E1452" t="s">
        <v>9481</v>
      </c>
      <c r="F1452" t="s">
        <v>41</v>
      </c>
      <c r="G1452" t="s">
        <v>359</v>
      </c>
      <c r="H1452" t="s">
        <v>281</v>
      </c>
      <c r="I1452" t="s">
        <v>44</v>
      </c>
      <c r="J1452" t="s">
        <v>200</v>
      </c>
      <c r="K1452" t="s">
        <v>542</v>
      </c>
      <c r="L1452" t="s">
        <v>142</v>
      </c>
      <c r="M1452" t="s">
        <v>2745</v>
      </c>
      <c r="N1452" t="s">
        <v>17888</v>
      </c>
      <c r="O1452" t="s">
        <v>17889</v>
      </c>
      <c r="P1452" t="s">
        <v>17890</v>
      </c>
      <c r="Q1452" s="10">
        <f t="shared" si="22"/>
        <v>46083</v>
      </c>
      <c r="R1452" t="s">
        <v>17891</v>
      </c>
      <c r="S1452" t="s">
        <v>17892</v>
      </c>
      <c r="T1452" t="s">
        <v>17893</v>
      </c>
      <c r="U1452" t="s">
        <v>4714</v>
      </c>
      <c r="V1452" t="s">
        <v>4974</v>
      </c>
      <c r="W1452" t="s">
        <v>4975</v>
      </c>
      <c r="X1452" t="s">
        <v>58</v>
      </c>
      <c r="Y1452" t="s">
        <v>979</v>
      </c>
      <c r="Z1452" t="s">
        <v>17894</v>
      </c>
      <c r="AA1452" t="s">
        <v>61</v>
      </c>
      <c r="AB1452" t="s">
        <v>59</v>
      </c>
      <c r="AC1452" t="s">
        <v>59</v>
      </c>
      <c r="AD1452" t="s">
        <v>62</v>
      </c>
      <c r="AE1452" t="s">
        <v>17895</v>
      </c>
      <c r="AF1452" t="s">
        <v>17895</v>
      </c>
      <c r="AG1452" t="s">
        <v>17896</v>
      </c>
      <c r="AH1452" t="s">
        <v>9495</v>
      </c>
      <c r="AI1452" t="s">
        <v>66</v>
      </c>
      <c r="AJ1452" t="s">
        <v>66</v>
      </c>
      <c r="AK1452" t="s">
        <v>59</v>
      </c>
    </row>
    <row r="1453" spans="1:37" ht="15.75" x14ac:dyDescent="0.25">
      <c r="A1453" t="s">
        <v>36</v>
      </c>
      <c r="B1453" t="s">
        <v>17897</v>
      </c>
      <c r="C1453" t="s">
        <v>138</v>
      </c>
      <c r="D1453" t="s">
        <v>39</v>
      </c>
      <c r="E1453" t="s">
        <v>9481</v>
      </c>
      <c r="F1453" t="s">
        <v>41</v>
      </c>
      <c r="G1453" t="s">
        <v>359</v>
      </c>
      <c r="H1453" t="s">
        <v>281</v>
      </c>
      <c r="I1453" t="s">
        <v>114</v>
      </c>
      <c r="J1453" t="s">
        <v>200</v>
      </c>
      <c r="K1453" t="s">
        <v>141</v>
      </c>
      <c r="L1453" t="s">
        <v>142</v>
      </c>
      <c r="M1453" t="s">
        <v>142</v>
      </c>
      <c r="N1453" t="s">
        <v>17898</v>
      </c>
      <c r="O1453" t="s">
        <v>17899</v>
      </c>
      <c r="P1453" t="s">
        <v>17900</v>
      </c>
      <c r="Q1453" s="10">
        <f t="shared" si="22"/>
        <v>46084</v>
      </c>
      <c r="R1453" t="s">
        <v>17901</v>
      </c>
      <c r="S1453" t="s">
        <v>17902</v>
      </c>
      <c r="T1453" t="s">
        <v>15611</v>
      </c>
      <c r="U1453" t="s">
        <v>1602</v>
      </c>
      <c r="V1453" t="s">
        <v>703</v>
      </c>
      <c r="W1453" t="s">
        <v>1604</v>
      </c>
      <c r="X1453" t="s">
        <v>58</v>
      </c>
      <c r="Y1453" t="s">
        <v>247</v>
      </c>
      <c r="Z1453" t="s">
        <v>17903</v>
      </c>
      <c r="AA1453" t="s">
        <v>61</v>
      </c>
      <c r="AB1453" t="s">
        <v>59</v>
      </c>
      <c r="AC1453" t="s">
        <v>59</v>
      </c>
      <c r="AD1453" t="s">
        <v>158</v>
      </c>
      <c r="AE1453" t="s">
        <v>17904</v>
      </c>
      <c r="AF1453" t="s">
        <v>17905</v>
      </c>
      <c r="AG1453" t="s">
        <v>17906</v>
      </c>
      <c r="AH1453" t="s">
        <v>9495</v>
      </c>
      <c r="AI1453" t="s">
        <v>17907</v>
      </c>
      <c r="AJ1453" t="s">
        <v>5892</v>
      </c>
      <c r="AK1453" t="s">
        <v>159</v>
      </c>
    </row>
    <row r="1454" spans="1:37" ht="15.75" x14ac:dyDescent="0.25">
      <c r="A1454" t="s">
        <v>36</v>
      </c>
      <c r="B1454" t="s">
        <v>17908</v>
      </c>
      <c r="C1454" t="s">
        <v>83</v>
      </c>
      <c r="D1454" t="s">
        <v>39</v>
      </c>
      <c r="E1454" t="s">
        <v>9481</v>
      </c>
      <c r="F1454" t="s">
        <v>41</v>
      </c>
      <c r="G1454" t="s">
        <v>85</v>
      </c>
      <c r="H1454" t="s">
        <v>86</v>
      </c>
      <c r="I1454" t="s">
        <v>3053</v>
      </c>
      <c r="J1454" t="s">
        <v>140</v>
      </c>
      <c r="K1454" t="s">
        <v>310</v>
      </c>
      <c r="L1454" t="s">
        <v>90</v>
      </c>
      <c r="M1454" t="s">
        <v>17909</v>
      </c>
      <c r="N1454" t="s">
        <v>17910</v>
      </c>
      <c r="O1454" t="s">
        <v>17911</v>
      </c>
      <c r="P1454" t="s">
        <v>17912</v>
      </c>
      <c r="Q1454" s="10">
        <f t="shared" si="22"/>
        <v>46085</v>
      </c>
      <c r="R1454" t="s">
        <v>17913</v>
      </c>
      <c r="S1454" t="s">
        <v>1600</v>
      </c>
      <c r="T1454" t="s">
        <v>17914</v>
      </c>
      <c r="U1454" t="s">
        <v>12997</v>
      </c>
      <c r="V1454" t="s">
        <v>99</v>
      </c>
      <c r="W1454" t="s">
        <v>12998</v>
      </c>
      <c r="X1454" t="s">
        <v>101</v>
      </c>
      <c r="Y1454" t="s">
        <v>208</v>
      </c>
      <c r="Z1454" t="s">
        <v>17915</v>
      </c>
      <c r="AA1454" t="s">
        <v>61</v>
      </c>
      <c r="AB1454" t="s">
        <v>59</v>
      </c>
      <c r="AC1454" t="s">
        <v>59</v>
      </c>
      <c r="AD1454" t="s">
        <v>225</v>
      </c>
      <c r="AE1454" t="s">
        <v>17916</v>
      </c>
      <c r="AF1454" t="s">
        <v>17917</v>
      </c>
      <c r="AG1454" t="s">
        <v>17918</v>
      </c>
      <c r="AH1454" t="s">
        <v>9495</v>
      </c>
      <c r="AI1454" t="s">
        <v>7539</v>
      </c>
      <c r="AJ1454" t="s">
        <v>1304</v>
      </c>
      <c r="AK1454" t="s">
        <v>227</v>
      </c>
    </row>
    <row r="1455" spans="1:37" ht="15.75" x14ac:dyDescent="0.25">
      <c r="A1455" t="s">
        <v>36</v>
      </c>
      <c r="B1455" t="s">
        <v>17919</v>
      </c>
      <c r="C1455" t="s">
        <v>138</v>
      </c>
      <c r="D1455" t="s">
        <v>39</v>
      </c>
      <c r="E1455" t="s">
        <v>9481</v>
      </c>
      <c r="F1455" t="s">
        <v>84</v>
      </c>
      <c r="G1455" t="s">
        <v>541</v>
      </c>
      <c r="H1455" t="s">
        <v>281</v>
      </c>
      <c r="I1455" t="s">
        <v>308</v>
      </c>
      <c r="J1455" t="s">
        <v>200</v>
      </c>
      <c r="K1455" t="s">
        <v>6777</v>
      </c>
      <c r="L1455" t="s">
        <v>142</v>
      </c>
      <c r="M1455" t="s">
        <v>17920</v>
      </c>
      <c r="N1455" t="s">
        <v>17921</v>
      </c>
      <c r="O1455" t="s">
        <v>17922</v>
      </c>
      <c r="P1455" t="s">
        <v>17923</v>
      </c>
      <c r="Q1455" s="10">
        <f t="shared" si="22"/>
        <v>46084</v>
      </c>
      <c r="R1455" t="s">
        <v>17924</v>
      </c>
      <c r="S1455" t="s">
        <v>5661</v>
      </c>
      <c r="T1455" t="s">
        <v>5662</v>
      </c>
      <c r="U1455" t="s">
        <v>172</v>
      </c>
      <c r="V1455" t="s">
        <v>99</v>
      </c>
      <c r="W1455" t="s">
        <v>17925</v>
      </c>
      <c r="X1455" t="s">
        <v>58</v>
      </c>
      <c r="Y1455" t="s">
        <v>208</v>
      </c>
      <c r="Z1455" t="s">
        <v>17926</v>
      </c>
      <c r="AA1455" t="s">
        <v>61</v>
      </c>
      <c r="AB1455" t="s">
        <v>59</v>
      </c>
      <c r="AC1455" t="s">
        <v>59</v>
      </c>
      <c r="AD1455" t="s">
        <v>81</v>
      </c>
      <c r="AE1455" t="s">
        <v>17927</v>
      </c>
      <c r="AF1455" t="s">
        <v>17928</v>
      </c>
      <c r="AG1455" t="s">
        <v>17929</v>
      </c>
      <c r="AH1455" t="s">
        <v>9495</v>
      </c>
      <c r="AI1455" t="s">
        <v>1967</v>
      </c>
      <c r="AJ1455" t="s">
        <v>3732</v>
      </c>
      <c r="AK1455" t="s">
        <v>197</v>
      </c>
    </row>
    <row r="1456" spans="1:37" ht="15.75" x14ac:dyDescent="0.25">
      <c r="A1456" t="s">
        <v>36</v>
      </c>
      <c r="B1456" t="s">
        <v>17930</v>
      </c>
      <c r="C1456" t="s">
        <v>83</v>
      </c>
      <c r="D1456" t="s">
        <v>39</v>
      </c>
      <c r="E1456" t="s">
        <v>9481</v>
      </c>
      <c r="F1456" t="s">
        <v>41</v>
      </c>
      <c r="G1456" t="s">
        <v>484</v>
      </c>
      <c r="H1456" t="s">
        <v>86</v>
      </c>
      <c r="I1456" t="s">
        <v>44</v>
      </c>
      <c r="J1456" t="s">
        <v>140</v>
      </c>
      <c r="K1456" t="s">
        <v>141</v>
      </c>
      <c r="L1456" t="s">
        <v>90</v>
      </c>
      <c r="M1456" t="s">
        <v>17931</v>
      </c>
      <c r="N1456" t="s">
        <v>17932</v>
      </c>
      <c r="O1456" t="s">
        <v>17933</v>
      </c>
      <c r="P1456" t="s">
        <v>17934</v>
      </c>
      <c r="Q1456" s="10">
        <f t="shared" si="22"/>
        <v>46084</v>
      </c>
      <c r="R1456" t="s">
        <v>17935</v>
      </c>
      <c r="S1456" t="s">
        <v>17936</v>
      </c>
      <c r="T1456" t="s">
        <v>17937</v>
      </c>
      <c r="U1456" t="s">
        <v>17938</v>
      </c>
      <c r="V1456" t="s">
        <v>319</v>
      </c>
      <c r="W1456" t="s">
        <v>17939</v>
      </c>
      <c r="X1456" t="s">
        <v>58</v>
      </c>
      <c r="Y1456" t="s">
        <v>247</v>
      </c>
      <c r="Z1456" t="s">
        <v>17940</v>
      </c>
      <c r="AA1456" t="s">
        <v>61</v>
      </c>
      <c r="AB1456" t="s">
        <v>59</v>
      </c>
      <c r="AC1456" t="s">
        <v>59</v>
      </c>
      <c r="AD1456" t="s">
        <v>80</v>
      </c>
      <c r="AE1456" t="s">
        <v>17941</v>
      </c>
      <c r="AF1456" t="s">
        <v>17941</v>
      </c>
      <c r="AG1456" t="s">
        <v>17942</v>
      </c>
      <c r="AH1456" t="s">
        <v>9495</v>
      </c>
      <c r="AI1456" t="s">
        <v>66</v>
      </c>
      <c r="AJ1456" t="s">
        <v>66</v>
      </c>
      <c r="AK1456" t="s">
        <v>59</v>
      </c>
    </row>
    <row r="1457" spans="1:37" ht="15.75" x14ac:dyDescent="0.25">
      <c r="A1457" t="s">
        <v>36</v>
      </c>
      <c r="B1457" t="s">
        <v>17943</v>
      </c>
      <c r="C1457" t="s">
        <v>83</v>
      </c>
      <c r="D1457" t="s">
        <v>39</v>
      </c>
      <c r="E1457" t="s">
        <v>9481</v>
      </c>
      <c r="F1457" t="s">
        <v>41</v>
      </c>
      <c r="G1457" t="s">
        <v>306</v>
      </c>
      <c r="H1457" t="s">
        <v>307</v>
      </c>
      <c r="I1457" t="s">
        <v>236</v>
      </c>
      <c r="J1457" t="s">
        <v>309</v>
      </c>
      <c r="K1457" t="s">
        <v>237</v>
      </c>
      <c r="L1457" t="s">
        <v>90</v>
      </c>
      <c r="M1457" t="s">
        <v>17944</v>
      </c>
      <c r="N1457" t="s">
        <v>17945</v>
      </c>
      <c r="O1457" t="s">
        <v>17946</v>
      </c>
      <c r="P1457" t="s">
        <v>17947</v>
      </c>
      <c r="Q1457" s="10">
        <f t="shared" si="22"/>
        <v>46090</v>
      </c>
      <c r="R1457" t="s">
        <v>17948</v>
      </c>
      <c r="S1457" t="s">
        <v>806</v>
      </c>
      <c r="T1457" t="s">
        <v>17949</v>
      </c>
      <c r="U1457" t="s">
        <v>17950</v>
      </c>
      <c r="V1457" t="s">
        <v>703</v>
      </c>
      <c r="W1457" t="s">
        <v>17951</v>
      </c>
      <c r="X1457" t="s">
        <v>101</v>
      </c>
      <c r="Y1457" t="s">
        <v>208</v>
      </c>
      <c r="Z1457" t="s">
        <v>17952</v>
      </c>
      <c r="AA1457" t="s">
        <v>61</v>
      </c>
      <c r="AB1457" t="s">
        <v>59</v>
      </c>
      <c r="AC1457" t="s">
        <v>59</v>
      </c>
      <c r="AD1457" t="s">
        <v>225</v>
      </c>
      <c r="AE1457" t="s">
        <v>17953</v>
      </c>
      <c r="AF1457" t="s">
        <v>17954</v>
      </c>
      <c r="AG1457" t="s">
        <v>17955</v>
      </c>
      <c r="AH1457" t="s">
        <v>9495</v>
      </c>
      <c r="AI1457" t="s">
        <v>6955</v>
      </c>
      <c r="AJ1457" t="s">
        <v>861</v>
      </c>
      <c r="AK1457" t="s">
        <v>227</v>
      </c>
    </row>
    <row r="1458" spans="1:37" ht="15.75" x14ac:dyDescent="0.25">
      <c r="A1458" t="s">
        <v>36</v>
      </c>
      <c r="B1458" t="s">
        <v>17956</v>
      </c>
      <c r="C1458" t="s">
        <v>138</v>
      </c>
      <c r="D1458" t="s">
        <v>39</v>
      </c>
      <c r="E1458" t="s">
        <v>9481</v>
      </c>
      <c r="F1458" t="s">
        <v>41</v>
      </c>
      <c r="G1458" t="s">
        <v>359</v>
      </c>
      <c r="H1458" t="s">
        <v>281</v>
      </c>
      <c r="I1458" t="s">
        <v>44</v>
      </c>
      <c r="J1458" t="s">
        <v>45</v>
      </c>
      <c r="K1458" t="s">
        <v>310</v>
      </c>
      <c r="L1458" t="s">
        <v>47</v>
      </c>
      <c r="M1458" t="s">
        <v>17957</v>
      </c>
      <c r="N1458" t="s">
        <v>17958</v>
      </c>
      <c r="O1458" t="s">
        <v>17959</v>
      </c>
      <c r="P1458" t="s">
        <v>17960</v>
      </c>
      <c r="Q1458" s="10">
        <f t="shared" si="22"/>
        <v>46087</v>
      </c>
      <c r="R1458" t="s">
        <v>17961</v>
      </c>
      <c r="S1458" t="s">
        <v>7378</v>
      </c>
      <c r="T1458" t="s">
        <v>7379</v>
      </c>
      <c r="U1458" t="s">
        <v>17962</v>
      </c>
      <c r="V1458" t="s">
        <v>99</v>
      </c>
      <c r="W1458" t="s">
        <v>7381</v>
      </c>
      <c r="X1458" t="s">
        <v>58</v>
      </c>
      <c r="Y1458" t="s">
        <v>208</v>
      </c>
      <c r="Z1458" t="s">
        <v>17963</v>
      </c>
      <c r="AA1458" t="s">
        <v>61</v>
      </c>
      <c r="AB1458" t="s">
        <v>59</v>
      </c>
      <c r="AC1458" t="s">
        <v>59</v>
      </c>
      <c r="AD1458" t="s">
        <v>70</v>
      </c>
      <c r="AE1458" t="s">
        <v>17964</v>
      </c>
      <c r="AF1458" t="s">
        <v>17965</v>
      </c>
      <c r="AG1458" t="s">
        <v>17966</v>
      </c>
      <c r="AH1458" t="s">
        <v>9495</v>
      </c>
      <c r="AI1458" t="s">
        <v>6576</v>
      </c>
      <c r="AJ1458" t="s">
        <v>278</v>
      </c>
      <c r="AK1458" t="s">
        <v>197</v>
      </c>
    </row>
    <row r="1459" spans="1:37" ht="15.75" x14ac:dyDescent="0.25">
      <c r="A1459" t="s">
        <v>36</v>
      </c>
      <c r="B1459" t="s">
        <v>17967</v>
      </c>
      <c r="C1459" t="s">
        <v>83</v>
      </c>
      <c r="D1459" t="s">
        <v>39</v>
      </c>
      <c r="E1459" t="s">
        <v>9481</v>
      </c>
      <c r="F1459" t="s">
        <v>41</v>
      </c>
      <c r="G1459" t="s">
        <v>139</v>
      </c>
      <c r="H1459" t="s">
        <v>86</v>
      </c>
      <c r="I1459" t="s">
        <v>87</v>
      </c>
      <c r="J1459" t="s">
        <v>140</v>
      </c>
      <c r="K1459" t="s">
        <v>310</v>
      </c>
      <c r="L1459" t="s">
        <v>90</v>
      </c>
      <c r="M1459" t="s">
        <v>17968</v>
      </c>
      <c r="N1459" t="s">
        <v>17969</v>
      </c>
      <c r="O1459" t="s">
        <v>17970</v>
      </c>
      <c r="P1459" t="s">
        <v>17971</v>
      </c>
      <c r="Q1459" s="10">
        <f t="shared" si="22"/>
        <v>46083</v>
      </c>
      <c r="R1459" t="s">
        <v>17972</v>
      </c>
      <c r="S1459" t="s">
        <v>13791</v>
      </c>
      <c r="T1459" t="s">
        <v>17973</v>
      </c>
      <c r="U1459" t="s">
        <v>17974</v>
      </c>
      <c r="V1459" t="s">
        <v>56</v>
      </c>
      <c r="W1459" t="s">
        <v>4951</v>
      </c>
      <c r="X1459" t="s">
        <v>58</v>
      </c>
      <c r="Y1459" t="s">
        <v>59</v>
      </c>
      <c r="Z1459" t="s">
        <v>17975</v>
      </c>
      <c r="AA1459" t="s">
        <v>61</v>
      </c>
      <c r="AB1459" t="s">
        <v>59</v>
      </c>
      <c r="AC1459" t="s">
        <v>59</v>
      </c>
      <c r="AD1459" t="s">
        <v>81</v>
      </c>
      <c r="AE1459" t="s">
        <v>17975</v>
      </c>
      <c r="AF1459" t="s">
        <v>17976</v>
      </c>
      <c r="AG1459" t="s">
        <v>17977</v>
      </c>
      <c r="AH1459" t="s">
        <v>9495</v>
      </c>
      <c r="AI1459" t="s">
        <v>745</v>
      </c>
      <c r="AJ1459" t="s">
        <v>222</v>
      </c>
      <c r="AK1459" t="s">
        <v>79</v>
      </c>
    </row>
    <row r="1460" spans="1:37" ht="15.75" x14ac:dyDescent="0.25">
      <c r="A1460" t="s">
        <v>36</v>
      </c>
      <c r="B1460" t="s">
        <v>17978</v>
      </c>
      <c r="C1460" t="s">
        <v>83</v>
      </c>
      <c r="D1460" t="s">
        <v>39</v>
      </c>
      <c r="E1460" t="s">
        <v>9481</v>
      </c>
      <c r="F1460" t="s">
        <v>41</v>
      </c>
      <c r="G1460" t="s">
        <v>484</v>
      </c>
      <c r="H1460" t="s">
        <v>86</v>
      </c>
      <c r="I1460" t="s">
        <v>438</v>
      </c>
      <c r="J1460" t="s">
        <v>140</v>
      </c>
      <c r="K1460" t="s">
        <v>542</v>
      </c>
      <c r="L1460" t="s">
        <v>90</v>
      </c>
      <c r="M1460" t="s">
        <v>17979</v>
      </c>
      <c r="N1460" t="s">
        <v>17980</v>
      </c>
      <c r="O1460" t="s">
        <v>17981</v>
      </c>
      <c r="P1460" t="s">
        <v>17982</v>
      </c>
      <c r="Q1460" s="10">
        <f t="shared" si="22"/>
        <v>46085</v>
      </c>
      <c r="R1460" t="s">
        <v>17983</v>
      </c>
      <c r="S1460" t="s">
        <v>806</v>
      </c>
      <c r="T1460" t="s">
        <v>17984</v>
      </c>
      <c r="U1460" t="s">
        <v>17985</v>
      </c>
      <c r="V1460" t="s">
        <v>319</v>
      </c>
      <c r="W1460" t="s">
        <v>17986</v>
      </c>
      <c r="X1460" t="s">
        <v>58</v>
      </c>
      <c r="Y1460" t="s">
        <v>247</v>
      </c>
      <c r="Z1460" t="s">
        <v>17987</v>
      </c>
      <c r="AA1460" t="s">
        <v>61</v>
      </c>
      <c r="AB1460" t="s">
        <v>59</v>
      </c>
      <c r="AC1460" t="s">
        <v>59</v>
      </c>
      <c r="AD1460" t="s">
        <v>217</v>
      </c>
      <c r="AE1460" t="s">
        <v>17988</v>
      </c>
      <c r="AF1460" t="s">
        <v>17989</v>
      </c>
      <c r="AG1460" t="s">
        <v>17990</v>
      </c>
      <c r="AH1460" t="s">
        <v>9495</v>
      </c>
      <c r="AI1460" t="s">
        <v>74</v>
      </c>
      <c r="AJ1460" t="s">
        <v>66</v>
      </c>
      <c r="AK1460" t="s">
        <v>59</v>
      </c>
    </row>
    <row r="1461" spans="1:37" ht="15.75" x14ac:dyDescent="0.25">
      <c r="A1461" t="s">
        <v>36</v>
      </c>
      <c r="B1461" t="s">
        <v>17991</v>
      </c>
      <c r="C1461" t="s">
        <v>38</v>
      </c>
      <c r="D1461" t="s">
        <v>39</v>
      </c>
      <c r="E1461" t="s">
        <v>9481</v>
      </c>
      <c r="F1461" t="s">
        <v>41</v>
      </c>
      <c r="G1461" t="s">
        <v>1410</v>
      </c>
      <c r="H1461" t="s">
        <v>43</v>
      </c>
      <c r="I1461" t="s">
        <v>79</v>
      </c>
      <c r="J1461" t="s">
        <v>200</v>
      </c>
      <c r="K1461" t="s">
        <v>141</v>
      </c>
      <c r="L1461" t="s">
        <v>142</v>
      </c>
      <c r="M1461" t="s">
        <v>17992</v>
      </c>
      <c r="N1461" t="s">
        <v>17993</v>
      </c>
      <c r="O1461" t="s">
        <v>17994</v>
      </c>
      <c r="P1461" t="s">
        <v>17995</v>
      </c>
      <c r="Q1461" s="10">
        <f t="shared" si="22"/>
        <v>46090</v>
      </c>
      <c r="R1461" t="s">
        <v>17996</v>
      </c>
      <c r="S1461" t="s">
        <v>11065</v>
      </c>
      <c r="T1461" t="s">
        <v>7095</v>
      </c>
      <c r="U1461" t="s">
        <v>8939</v>
      </c>
      <c r="V1461" t="s">
        <v>703</v>
      </c>
      <c r="W1461" t="s">
        <v>8940</v>
      </c>
      <c r="X1461" t="s">
        <v>58</v>
      </c>
      <c r="Y1461" t="s">
        <v>59</v>
      </c>
      <c r="Z1461" t="s">
        <v>17997</v>
      </c>
      <c r="AA1461" t="s">
        <v>61</v>
      </c>
      <c r="AB1461" t="s">
        <v>59</v>
      </c>
      <c r="AC1461" t="s">
        <v>59</v>
      </c>
      <c r="AD1461" t="s">
        <v>73</v>
      </c>
      <c r="AE1461" t="s">
        <v>17998</v>
      </c>
      <c r="AF1461" t="s">
        <v>17998</v>
      </c>
      <c r="AG1461" t="s">
        <v>17999</v>
      </c>
      <c r="AH1461" t="s">
        <v>9495</v>
      </c>
      <c r="AI1461" t="s">
        <v>66</v>
      </c>
      <c r="AJ1461" t="s">
        <v>66</v>
      </c>
      <c r="AK1461" t="s">
        <v>59</v>
      </c>
    </row>
    <row r="1462" spans="1:37" ht="15.75" x14ac:dyDescent="0.25">
      <c r="A1462" t="s">
        <v>36</v>
      </c>
      <c r="B1462" t="s">
        <v>18000</v>
      </c>
      <c r="C1462" t="s">
        <v>138</v>
      </c>
      <c r="D1462" t="s">
        <v>39</v>
      </c>
      <c r="E1462" t="s">
        <v>9481</v>
      </c>
      <c r="F1462" t="s">
        <v>84</v>
      </c>
      <c r="G1462" t="s">
        <v>2910</v>
      </c>
      <c r="H1462" t="s">
        <v>163</v>
      </c>
      <c r="I1462" t="s">
        <v>114</v>
      </c>
      <c r="J1462" t="s">
        <v>200</v>
      </c>
      <c r="K1462" t="s">
        <v>141</v>
      </c>
      <c r="L1462" t="s">
        <v>142</v>
      </c>
      <c r="M1462" t="s">
        <v>142</v>
      </c>
      <c r="N1462" t="s">
        <v>18001</v>
      </c>
      <c r="O1462" t="s">
        <v>18002</v>
      </c>
      <c r="P1462" t="s">
        <v>18003</v>
      </c>
      <c r="Q1462" s="10">
        <f t="shared" si="22"/>
        <v>46090</v>
      </c>
      <c r="R1462" t="s">
        <v>18004</v>
      </c>
      <c r="S1462" t="s">
        <v>18005</v>
      </c>
      <c r="T1462" t="s">
        <v>18006</v>
      </c>
      <c r="U1462" t="s">
        <v>1602</v>
      </c>
      <c r="V1462" t="s">
        <v>319</v>
      </c>
      <c r="W1462" t="s">
        <v>18007</v>
      </c>
      <c r="X1462" t="s">
        <v>58</v>
      </c>
      <c r="Y1462" t="s">
        <v>247</v>
      </c>
      <c r="Z1462" t="s">
        <v>18008</v>
      </c>
      <c r="AA1462" t="s">
        <v>61</v>
      </c>
      <c r="AB1462" t="s">
        <v>59</v>
      </c>
      <c r="AC1462" t="s">
        <v>59</v>
      </c>
      <c r="AD1462" t="s">
        <v>62</v>
      </c>
      <c r="AE1462" t="s">
        <v>18009</v>
      </c>
      <c r="AF1462" t="s">
        <v>18009</v>
      </c>
      <c r="AG1462" t="s">
        <v>18010</v>
      </c>
      <c r="AH1462" t="s">
        <v>9495</v>
      </c>
      <c r="AI1462" t="s">
        <v>66</v>
      </c>
      <c r="AJ1462" t="s">
        <v>66</v>
      </c>
      <c r="AK1462" t="s">
        <v>59</v>
      </c>
    </row>
    <row r="1463" spans="1:37" ht="15.75" x14ac:dyDescent="0.25">
      <c r="A1463" t="s">
        <v>36</v>
      </c>
      <c r="B1463" t="s">
        <v>18011</v>
      </c>
      <c r="C1463" t="s">
        <v>83</v>
      </c>
      <c r="D1463" t="s">
        <v>39</v>
      </c>
      <c r="E1463" t="s">
        <v>9481</v>
      </c>
      <c r="F1463" t="s">
        <v>41</v>
      </c>
      <c r="G1463" t="s">
        <v>85</v>
      </c>
      <c r="H1463" t="s">
        <v>86</v>
      </c>
      <c r="I1463" t="s">
        <v>3053</v>
      </c>
      <c r="J1463" t="s">
        <v>140</v>
      </c>
      <c r="K1463" t="s">
        <v>310</v>
      </c>
      <c r="L1463" t="s">
        <v>90</v>
      </c>
      <c r="M1463" t="s">
        <v>18012</v>
      </c>
      <c r="N1463" t="s">
        <v>18013</v>
      </c>
      <c r="O1463" t="s">
        <v>18014</v>
      </c>
      <c r="P1463" t="s">
        <v>18015</v>
      </c>
      <c r="Q1463" s="10">
        <f t="shared" si="22"/>
        <v>46085</v>
      </c>
      <c r="R1463" t="s">
        <v>18016</v>
      </c>
      <c r="S1463" t="s">
        <v>5076</v>
      </c>
      <c r="T1463" t="s">
        <v>5077</v>
      </c>
      <c r="U1463" t="s">
        <v>5078</v>
      </c>
      <c r="V1463" t="s">
        <v>566</v>
      </c>
      <c r="W1463" t="s">
        <v>5079</v>
      </c>
      <c r="X1463" t="s">
        <v>101</v>
      </c>
      <c r="Y1463" t="s">
        <v>247</v>
      </c>
      <c r="Z1463" t="s">
        <v>18017</v>
      </c>
      <c r="AA1463" t="s">
        <v>61</v>
      </c>
      <c r="AB1463" t="s">
        <v>59</v>
      </c>
      <c r="AC1463" t="s">
        <v>59</v>
      </c>
      <c r="AD1463" t="s">
        <v>158</v>
      </c>
      <c r="AE1463" t="s">
        <v>18018</v>
      </c>
      <c r="AF1463" t="s">
        <v>18017</v>
      </c>
      <c r="AG1463" t="s">
        <v>18019</v>
      </c>
      <c r="AH1463" t="s">
        <v>9495</v>
      </c>
      <c r="AI1463" t="s">
        <v>18020</v>
      </c>
      <c r="AJ1463" t="s">
        <v>18021</v>
      </c>
      <c r="AK1463" t="s">
        <v>159</v>
      </c>
    </row>
    <row r="1464" spans="1:37" ht="15.75" x14ac:dyDescent="0.25">
      <c r="A1464" t="s">
        <v>36</v>
      </c>
      <c r="B1464" t="s">
        <v>18023</v>
      </c>
      <c r="C1464" t="s">
        <v>138</v>
      </c>
      <c r="D1464" t="s">
        <v>39</v>
      </c>
      <c r="E1464" t="s">
        <v>9481</v>
      </c>
      <c r="F1464" t="s">
        <v>41</v>
      </c>
      <c r="G1464" t="s">
        <v>715</v>
      </c>
      <c r="H1464" t="s">
        <v>163</v>
      </c>
      <c r="I1464" t="s">
        <v>114</v>
      </c>
      <c r="J1464" t="s">
        <v>200</v>
      </c>
      <c r="K1464" t="s">
        <v>237</v>
      </c>
      <c r="L1464" t="s">
        <v>142</v>
      </c>
      <c r="M1464" t="s">
        <v>142</v>
      </c>
      <c r="N1464" t="s">
        <v>18024</v>
      </c>
      <c r="O1464" t="s">
        <v>18025</v>
      </c>
      <c r="P1464" t="s">
        <v>18026</v>
      </c>
      <c r="Q1464" s="10">
        <f t="shared" si="22"/>
        <v>46090</v>
      </c>
      <c r="R1464" t="s">
        <v>18027</v>
      </c>
      <c r="S1464" t="s">
        <v>9086</v>
      </c>
      <c r="T1464" t="s">
        <v>2252</v>
      </c>
      <c r="U1464" t="s">
        <v>1192</v>
      </c>
      <c r="V1464" t="s">
        <v>566</v>
      </c>
      <c r="W1464" t="s">
        <v>11623</v>
      </c>
      <c r="X1464" t="s">
        <v>58</v>
      </c>
      <c r="Y1464" t="s">
        <v>247</v>
      </c>
      <c r="Z1464" t="s">
        <v>18028</v>
      </c>
      <c r="AA1464" t="s">
        <v>61</v>
      </c>
      <c r="AB1464" t="s">
        <v>59</v>
      </c>
      <c r="AC1464" t="s">
        <v>59</v>
      </c>
      <c r="AD1464" t="s">
        <v>75</v>
      </c>
      <c r="AE1464" t="s">
        <v>18029</v>
      </c>
      <c r="AF1464" t="s">
        <v>18030</v>
      </c>
      <c r="AG1464" t="s">
        <v>18031</v>
      </c>
      <c r="AH1464" t="s">
        <v>9495</v>
      </c>
      <c r="AI1464" t="s">
        <v>354</v>
      </c>
      <c r="AJ1464" t="s">
        <v>66</v>
      </c>
      <c r="AK1464" t="s">
        <v>59</v>
      </c>
    </row>
    <row r="1465" spans="1:37" ht="15.75" x14ac:dyDescent="0.25">
      <c r="A1465" t="s">
        <v>36</v>
      </c>
      <c r="B1465" t="s">
        <v>18032</v>
      </c>
      <c r="C1465" t="s">
        <v>83</v>
      </c>
      <c r="D1465" t="s">
        <v>39</v>
      </c>
      <c r="E1465" t="s">
        <v>9481</v>
      </c>
      <c r="F1465" t="s">
        <v>41</v>
      </c>
      <c r="G1465" t="s">
        <v>306</v>
      </c>
      <c r="H1465" t="s">
        <v>307</v>
      </c>
      <c r="I1465" t="s">
        <v>44</v>
      </c>
      <c r="J1465" t="s">
        <v>140</v>
      </c>
      <c r="K1465" t="s">
        <v>141</v>
      </c>
      <c r="L1465" t="s">
        <v>90</v>
      </c>
      <c r="M1465" t="s">
        <v>7840</v>
      </c>
      <c r="N1465" t="s">
        <v>18033</v>
      </c>
      <c r="O1465" t="s">
        <v>18034</v>
      </c>
      <c r="P1465" t="s">
        <v>18035</v>
      </c>
      <c r="Q1465" s="10">
        <f t="shared" si="22"/>
        <v>46090</v>
      </c>
      <c r="R1465" t="s">
        <v>18036</v>
      </c>
      <c r="S1465" t="s">
        <v>18037</v>
      </c>
      <c r="T1465" t="s">
        <v>18038</v>
      </c>
      <c r="U1465" t="s">
        <v>18039</v>
      </c>
      <c r="V1465" t="s">
        <v>703</v>
      </c>
      <c r="W1465" t="s">
        <v>18040</v>
      </c>
      <c r="X1465" t="s">
        <v>58</v>
      </c>
      <c r="Y1465" t="s">
        <v>208</v>
      </c>
      <c r="Z1465" t="s">
        <v>18041</v>
      </c>
      <c r="AA1465" t="s">
        <v>61</v>
      </c>
      <c r="AB1465" t="s">
        <v>59</v>
      </c>
      <c r="AC1465" t="s">
        <v>59</v>
      </c>
      <c r="AD1465" t="s">
        <v>220</v>
      </c>
      <c r="AE1465" t="s">
        <v>18042</v>
      </c>
      <c r="AF1465" t="s">
        <v>18042</v>
      </c>
      <c r="AG1465" t="s">
        <v>18043</v>
      </c>
      <c r="AH1465" t="s">
        <v>9495</v>
      </c>
      <c r="AI1465" t="s">
        <v>66</v>
      </c>
      <c r="AJ1465" t="s">
        <v>66</v>
      </c>
      <c r="AK1465" t="s">
        <v>59</v>
      </c>
    </row>
    <row r="1466" spans="1:37" ht="15.75" x14ac:dyDescent="0.25">
      <c r="A1466" t="s">
        <v>36</v>
      </c>
      <c r="B1466" t="s">
        <v>18044</v>
      </c>
      <c r="C1466" t="s">
        <v>83</v>
      </c>
      <c r="D1466" t="s">
        <v>39</v>
      </c>
      <c r="E1466" t="s">
        <v>9481</v>
      </c>
      <c r="F1466" t="s">
        <v>41</v>
      </c>
      <c r="G1466" t="s">
        <v>139</v>
      </c>
      <c r="H1466" t="s">
        <v>86</v>
      </c>
      <c r="I1466" t="s">
        <v>44</v>
      </c>
      <c r="J1466" t="s">
        <v>140</v>
      </c>
      <c r="K1466" t="s">
        <v>935</v>
      </c>
      <c r="L1466" t="s">
        <v>90</v>
      </c>
      <c r="M1466" t="s">
        <v>11346</v>
      </c>
      <c r="N1466" t="s">
        <v>18045</v>
      </c>
      <c r="O1466" t="s">
        <v>18046</v>
      </c>
      <c r="P1466" t="s">
        <v>18047</v>
      </c>
      <c r="Q1466" s="10">
        <f t="shared" si="22"/>
        <v>46085</v>
      </c>
      <c r="R1466" t="s">
        <v>18048</v>
      </c>
      <c r="S1466" t="s">
        <v>18049</v>
      </c>
      <c r="T1466" t="s">
        <v>18050</v>
      </c>
      <c r="U1466" t="s">
        <v>5874</v>
      </c>
      <c r="V1466" t="s">
        <v>16683</v>
      </c>
      <c r="W1466" t="s">
        <v>5875</v>
      </c>
      <c r="X1466" t="s">
        <v>58</v>
      </c>
      <c r="Y1466" t="s">
        <v>59</v>
      </c>
      <c r="Z1466" t="s">
        <v>18051</v>
      </c>
      <c r="AA1466" t="s">
        <v>61</v>
      </c>
      <c r="AB1466" t="s">
        <v>59</v>
      </c>
      <c r="AC1466" t="s">
        <v>59</v>
      </c>
      <c r="AD1466" t="s">
        <v>81</v>
      </c>
      <c r="AE1466" t="s">
        <v>18051</v>
      </c>
      <c r="AF1466" t="s">
        <v>18052</v>
      </c>
      <c r="AG1466" t="s">
        <v>18053</v>
      </c>
      <c r="AH1466" t="s">
        <v>9495</v>
      </c>
      <c r="AI1466" t="s">
        <v>4079</v>
      </c>
      <c r="AJ1466" t="s">
        <v>712</v>
      </c>
      <c r="AK1466" t="s">
        <v>72</v>
      </c>
    </row>
    <row r="1467" spans="1:37" ht="15.75" x14ac:dyDescent="0.25">
      <c r="A1467" t="s">
        <v>36</v>
      </c>
      <c r="B1467" t="s">
        <v>18054</v>
      </c>
      <c r="C1467" t="s">
        <v>38</v>
      </c>
      <c r="D1467" t="s">
        <v>39</v>
      </c>
      <c r="E1467" t="s">
        <v>9481</v>
      </c>
      <c r="F1467" t="s">
        <v>41</v>
      </c>
      <c r="G1467" t="s">
        <v>42</v>
      </c>
      <c r="H1467" t="s">
        <v>43</v>
      </c>
      <c r="I1467" t="s">
        <v>87</v>
      </c>
      <c r="J1467" t="s">
        <v>200</v>
      </c>
      <c r="K1467" t="s">
        <v>88</v>
      </c>
      <c r="L1467" t="s">
        <v>142</v>
      </c>
      <c r="M1467" t="s">
        <v>18055</v>
      </c>
      <c r="N1467" t="s">
        <v>18056</v>
      </c>
      <c r="O1467" t="s">
        <v>18057</v>
      </c>
      <c r="P1467" t="s">
        <v>18058</v>
      </c>
      <c r="Q1467" s="10">
        <f t="shared" si="22"/>
        <v>46090</v>
      </c>
      <c r="R1467" t="s">
        <v>18059</v>
      </c>
      <c r="S1467" t="s">
        <v>18060</v>
      </c>
      <c r="T1467" t="s">
        <v>18061</v>
      </c>
      <c r="U1467" t="s">
        <v>18062</v>
      </c>
      <c r="V1467" t="s">
        <v>566</v>
      </c>
      <c r="W1467" t="s">
        <v>18063</v>
      </c>
      <c r="X1467" t="s">
        <v>58</v>
      </c>
      <c r="Y1467" t="s">
        <v>247</v>
      </c>
      <c r="Z1467" t="s">
        <v>18064</v>
      </c>
      <c r="AA1467" t="s">
        <v>61</v>
      </c>
      <c r="AB1467" t="s">
        <v>59</v>
      </c>
      <c r="AC1467" t="s">
        <v>59</v>
      </c>
      <c r="AD1467" t="s">
        <v>232</v>
      </c>
      <c r="AE1467" t="s">
        <v>18065</v>
      </c>
      <c r="AF1467" t="s">
        <v>18064</v>
      </c>
      <c r="AG1467" t="s">
        <v>18066</v>
      </c>
      <c r="AH1467" t="s">
        <v>9495</v>
      </c>
      <c r="AI1467" t="s">
        <v>18067</v>
      </c>
      <c r="AJ1467" t="s">
        <v>1887</v>
      </c>
      <c r="AK1467" t="s">
        <v>233</v>
      </c>
    </row>
    <row r="1468" spans="1:37" ht="15.75" x14ac:dyDescent="0.25">
      <c r="A1468" t="s">
        <v>36</v>
      </c>
      <c r="B1468" t="s">
        <v>18068</v>
      </c>
      <c r="C1468" t="s">
        <v>83</v>
      </c>
      <c r="D1468" t="s">
        <v>39</v>
      </c>
      <c r="E1468" t="s">
        <v>9481</v>
      </c>
      <c r="F1468" t="s">
        <v>41</v>
      </c>
      <c r="G1468" t="s">
        <v>85</v>
      </c>
      <c r="H1468" t="s">
        <v>86</v>
      </c>
      <c r="I1468" t="s">
        <v>3053</v>
      </c>
      <c r="J1468" t="s">
        <v>140</v>
      </c>
      <c r="K1468" t="s">
        <v>310</v>
      </c>
      <c r="L1468" t="s">
        <v>90</v>
      </c>
      <c r="M1468" t="s">
        <v>18069</v>
      </c>
      <c r="N1468" t="s">
        <v>18070</v>
      </c>
      <c r="O1468" t="s">
        <v>18071</v>
      </c>
      <c r="P1468" t="s">
        <v>18072</v>
      </c>
      <c r="Q1468" s="10">
        <f t="shared" si="22"/>
        <v>46084</v>
      </c>
      <c r="R1468" t="s">
        <v>18073</v>
      </c>
      <c r="S1468" t="s">
        <v>4961</v>
      </c>
      <c r="T1468" t="s">
        <v>5858</v>
      </c>
      <c r="U1468" t="s">
        <v>5859</v>
      </c>
      <c r="V1468" t="s">
        <v>99</v>
      </c>
      <c r="W1468" t="s">
        <v>5860</v>
      </c>
      <c r="X1468" t="s">
        <v>101</v>
      </c>
      <c r="Y1468" t="s">
        <v>208</v>
      </c>
      <c r="Z1468" t="s">
        <v>18074</v>
      </c>
      <c r="AA1468" t="s">
        <v>61</v>
      </c>
      <c r="AB1468" t="s">
        <v>59</v>
      </c>
      <c r="AC1468" t="s">
        <v>59</v>
      </c>
      <c r="AD1468" t="s">
        <v>225</v>
      </c>
      <c r="AE1468" t="s">
        <v>18075</v>
      </c>
      <c r="AF1468" t="s">
        <v>18076</v>
      </c>
      <c r="AG1468" t="s">
        <v>18077</v>
      </c>
      <c r="AH1468" t="s">
        <v>9495</v>
      </c>
      <c r="AI1468" t="s">
        <v>1321</v>
      </c>
      <c r="AJ1468" t="s">
        <v>68</v>
      </c>
      <c r="AK1468" t="s">
        <v>227</v>
      </c>
    </row>
    <row r="1469" spans="1:37" ht="15.75" x14ac:dyDescent="0.25">
      <c r="A1469" t="s">
        <v>36</v>
      </c>
      <c r="B1469" t="s">
        <v>18079</v>
      </c>
      <c r="C1469" t="s">
        <v>83</v>
      </c>
      <c r="D1469" t="s">
        <v>39</v>
      </c>
      <c r="E1469" t="s">
        <v>9481</v>
      </c>
      <c r="F1469" t="s">
        <v>41</v>
      </c>
      <c r="G1469" t="s">
        <v>306</v>
      </c>
      <c r="H1469" t="s">
        <v>307</v>
      </c>
      <c r="I1469" t="s">
        <v>79</v>
      </c>
      <c r="J1469" t="s">
        <v>140</v>
      </c>
      <c r="K1469" t="s">
        <v>310</v>
      </c>
      <c r="L1469" t="s">
        <v>90</v>
      </c>
      <c r="M1469" t="s">
        <v>18080</v>
      </c>
      <c r="N1469" t="s">
        <v>18081</v>
      </c>
      <c r="O1469" t="s">
        <v>18082</v>
      </c>
      <c r="P1469" t="s">
        <v>18083</v>
      </c>
      <c r="Q1469" s="10">
        <f t="shared" si="22"/>
        <v>46083</v>
      </c>
      <c r="R1469" t="s">
        <v>18084</v>
      </c>
      <c r="S1469" t="s">
        <v>3889</v>
      </c>
      <c r="T1469" t="s">
        <v>2823</v>
      </c>
      <c r="U1469" t="s">
        <v>1192</v>
      </c>
      <c r="V1469" t="s">
        <v>703</v>
      </c>
      <c r="W1469" t="s">
        <v>3890</v>
      </c>
      <c r="X1469" t="s">
        <v>58</v>
      </c>
      <c r="Y1469" t="s">
        <v>208</v>
      </c>
      <c r="Z1469" t="s">
        <v>18085</v>
      </c>
      <c r="AA1469" t="s">
        <v>61</v>
      </c>
      <c r="AB1469" t="s">
        <v>59</v>
      </c>
      <c r="AC1469" t="s">
        <v>59</v>
      </c>
      <c r="AD1469" t="s">
        <v>70</v>
      </c>
      <c r="AE1469" t="s">
        <v>18086</v>
      </c>
      <c r="AF1469" t="s">
        <v>18087</v>
      </c>
      <c r="AG1469" t="s">
        <v>18088</v>
      </c>
      <c r="AH1469" t="s">
        <v>9495</v>
      </c>
      <c r="AI1469" t="s">
        <v>3243</v>
      </c>
      <c r="AJ1469" t="s">
        <v>458</v>
      </c>
      <c r="AK1469" t="s">
        <v>79</v>
      </c>
    </row>
    <row r="1470" spans="1:37" ht="15.75" x14ac:dyDescent="0.25">
      <c r="A1470" t="s">
        <v>36</v>
      </c>
      <c r="B1470" t="s">
        <v>18089</v>
      </c>
      <c r="C1470" t="s">
        <v>138</v>
      </c>
      <c r="D1470" t="s">
        <v>39</v>
      </c>
      <c r="E1470" t="s">
        <v>9481</v>
      </c>
      <c r="F1470" t="s">
        <v>41</v>
      </c>
      <c r="G1470" t="s">
        <v>2910</v>
      </c>
      <c r="H1470" t="s">
        <v>163</v>
      </c>
      <c r="I1470" t="s">
        <v>114</v>
      </c>
      <c r="J1470" t="s">
        <v>200</v>
      </c>
      <c r="K1470" t="s">
        <v>542</v>
      </c>
      <c r="L1470" t="s">
        <v>116</v>
      </c>
      <c r="M1470" t="s">
        <v>911</v>
      </c>
      <c r="N1470" t="s">
        <v>18090</v>
      </c>
      <c r="O1470" t="s">
        <v>18091</v>
      </c>
      <c r="P1470" t="s">
        <v>18092</v>
      </c>
      <c r="Q1470" s="10">
        <f t="shared" si="22"/>
        <v>46084</v>
      </c>
      <c r="R1470" t="s">
        <v>18093</v>
      </c>
      <c r="S1470" t="s">
        <v>18094</v>
      </c>
      <c r="T1470" t="s">
        <v>18095</v>
      </c>
      <c r="U1470" t="s">
        <v>1602</v>
      </c>
      <c r="V1470" t="s">
        <v>319</v>
      </c>
      <c r="W1470" t="s">
        <v>18096</v>
      </c>
      <c r="X1470" t="s">
        <v>58</v>
      </c>
      <c r="Y1470" t="s">
        <v>247</v>
      </c>
      <c r="Z1470" t="s">
        <v>18097</v>
      </c>
      <c r="AA1470" t="s">
        <v>61</v>
      </c>
      <c r="AB1470" t="s">
        <v>59</v>
      </c>
      <c r="AC1470" t="s">
        <v>59</v>
      </c>
      <c r="AD1470" t="s">
        <v>214</v>
      </c>
      <c r="AE1470" t="s">
        <v>18098</v>
      </c>
      <c r="AF1470" t="s">
        <v>18099</v>
      </c>
      <c r="AG1470" t="s">
        <v>18100</v>
      </c>
      <c r="AH1470" t="s">
        <v>9495</v>
      </c>
      <c r="AI1470" t="s">
        <v>68</v>
      </c>
      <c r="AJ1470" t="s">
        <v>68</v>
      </c>
      <c r="AK1470" t="s">
        <v>59</v>
      </c>
    </row>
    <row r="1471" spans="1:37" ht="15.75" x14ac:dyDescent="0.25">
      <c r="A1471" t="s">
        <v>36</v>
      </c>
      <c r="B1471" t="s">
        <v>18101</v>
      </c>
      <c r="C1471" t="s">
        <v>83</v>
      </c>
      <c r="D1471" t="s">
        <v>39</v>
      </c>
      <c r="E1471" t="s">
        <v>9481</v>
      </c>
      <c r="F1471" t="s">
        <v>41</v>
      </c>
      <c r="G1471" t="s">
        <v>85</v>
      </c>
      <c r="H1471" t="s">
        <v>86</v>
      </c>
      <c r="I1471" t="s">
        <v>3053</v>
      </c>
      <c r="J1471" t="s">
        <v>140</v>
      </c>
      <c r="K1471" t="s">
        <v>141</v>
      </c>
      <c r="L1471" t="s">
        <v>90</v>
      </c>
      <c r="M1471" t="s">
        <v>18102</v>
      </c>
      <c r="N1471" t="s">
        <v>18103</v>
      </c>
      <c r="O1471" t="s">
        <v>18104</v>
      </c>
      <c r="P1471" t="s">
        <v>18105</v>
      </c>
      <c r="Q1471" s="10">
        <f t="shared" si="22"/>
        <v>46086</v>
      </c>
      <c r="R1471" t="s">
        <v>18106</v>
      </c>
      <c r="S1471" t="s">
        <v>700</v>
      </c>
      <c r="T1471" t="s">
        <v>701</v>
      </c>
      <c r="U1471" t="s">
        <v>14861</v>
      </c>
      <c r="V1471" t="s">
        <v>703</v>
      </c>
      <c r="W1471" t="s">
        <v>704</v>
      </c>
      <c r="X1471" t="s">
        <v>101</v>
      </c>
      <c r="Y1471" t="s">
        <v>208</v>
      </c>
      <c r="Z1471" t="s">
        <v>18107</v>
      </c>
      <c r="AA1471" t="s">
        <v>61</v>
      </c>
      <c r="AB1471" t="s">
        <v>59</v>
      </c>
      <c r="AC1471" t="s">
        <v>59</v>
      </c>
      <c r="AD1471" t="s">
        <v>220</v>
      </c>
      <c r="AE1471" t="s">
        <v>18108</v>
      </c>
      <c r="AF1471" t="s">
        <v>18108</v>
      </c>
      <c r="AG1471" t="s">
        <v>18109</v>
      </c>
      <c r="AH1471" t="s">
        <v>9495</v>
      </c>
      <c r="AI1471" t="s">
        <v>66</v>
      </c>
      <c r="AJ1471" t="s">
        <v>66</v>
      </c>
      <c r="AK1471" t="s">
        <v>59</v>
      </c>
    </row>
    <row r="1472" spans="1:37" ht="15.75" x14ac:dyDescent="0.25">
      <c r="A1472" t="s">
        <v>36</v>
      </c>
      <c r="B1472" t="s">
        <v>18110</v>
      </c>
      <c r="C1472" t="s">
        <v>83</v>
      </c>
      <c r="D1472" t="s">
        <v>39</v>
      </c>
      <c r="E1472" t="s">
        <v>9481</v>
      </c>
      <c r="F1472" t="s">
        <v>41</v>
      </c>
      <c r="G1472" t="s">
        <v>85</v>
      </c>
      <c r="H1472" t="s">
        <v>86</v>
      </c>
      <c r="I1472" t="s">
        <v>87</v>
      </c>
      <c r="J1472" t="s">
        <v>140</v>
      </c>
      <c r="K1472" t="s">
        <v>88</v>
      </c>
      <c r="L1472" t="s">
        <v>90</v>
      </c>
      <c r="M1472" t="s">
        <v>18111</v>
      </c>
      <c r="N1472" t="s">
        <v>18112</v>
      </c>
      <c r="O1472" t="s">
        <v>18113</v>
      </c>
      <c r="P1472" t="s">
        <v>18114</v>
      </c>
      <c r="Q1472" s="10">
        <f t="shared" si="22"/>
        <v>46083</v>
      </c>
      <c r="R1472" t="s">
        <v>18115</v>
      </c>
      <c r="S1472" t="s">
        <v>18116</v>
      </c>
      <c r="T1472" t="s">
        <v>17856</v>
      </c>
      <c r="U1472" t="s">
        <v>17857</v>
      </c>
      <c r="V1472" t="s">
        <v>99</v>
      </c>
      <c r="W1472" t="s">
        <v>17858</v>
      </c>
      <c r="X1472" t="s">
        <v>58</v>
      </c>
      <c r="Y1472" t="s">
        <v>59</v>
      </c>
      <c r="Z1472" t="s">
        <v>18117</v>
      </c>
      <c r="AA1472" t="s">
        <v>61</v>
      </c>
      <c r="AB1472" t="s">
        <v>59</v>
      </c>
      <c r="AC1472" t="s">
        <v>59</v>
      </c>
      <c r="AD1472" t="s">
        <v>73</v>
      </c>
      <c r="AE1472" t="s">
        <v>18114</v>
      </c>
      <c r="AF1472" t="s">
        <v>18118</v>
      </c>
      <c r="AG1472" t="s">
        <v>18119</v>
      </c>
      <c r="AH1472" t="s">
        <v>9495</v>
      </c>
      <c r="AI1472" t="s">
        <v>74</v>
      </c>
      <c r="AJ1472" t="s">
        <v>66</v>
      </c>
      <c r="AK1472" t="s">
        <v>59</v>
      </c>
    </row>
    <row r="1473" spans="1:37" ht="15.75" x14ac:dyDescent="0.25">
      <c r="A1473" t="s">
        <v>36</v>
      </c>
      <c r="B1473" t="s">
        <v>18120</v>
      </c>
      <c r="C1473" t="s">
        <v>83</v>
      </c>
      <c r="D1473" t="s">
        <v>39</v>
      </c>
      <c r="E1473" t="s">
        <v>9481</v>
      </c>
      <c r="F1473" t="s">
        <v>41</v>
      </c>
      <c r="G1473" t="s">
        <v>85</v>
      </c>
      <c r="H1473" t="s">
        <v>86</v>
      </c>
      <c r="I1473" t="s">
        <v>308</v>
      </c>
      <c r="J1473" t="s">
        <v>309</v>
      </c>
      <c r="K1473" t="s">
        <v>141</v>
      </c>
      <c r="L1473" t="s">
        <v>90</v>
      </c>
      <c r="M1473" t="s">
        <v>18121</v>
      </c>
      <c r="N1473" t="s">
        <v>18122</v>
      </c>
      <c r="O1473" t="s">
        <v>18123</v>
      </c>
      <c r="P1473" t="s">
        <v>18124</v>
      </c>
      <c r="Q1473" s="10">
        <f t="shared" si="22"/>
        <v>46083</v>
      </c>
      <c r="R1473" t="s">
        <v>18125</v>
      </c>
      <c r="S1473" t="s">
        <v>806</v>
      </c>
      <c r="T1473" t="s">
        <v>1329</v>
      </c>
      <c r="U1473" t="s">
        <v>1330</v>
      </c>
      <c r="V1473" t="s">
        <v>566</v>
      </c>
      <c r="W1473" t="s">
        <v>1331</v>
      </c>
      <c r="X1473" t="s">
        <v>58</v>
      </c>
      <c r="Y1473" t="s">
        <v>247</v>
      </c>
      <c r="Z1473" t="s">
        <v>18126</v>
      </c>
      <c r="AA1473" t="s">
        <v>61</v>
      </c>
      <c r="AB1473" t="s">
        <v>59</v>
      </c>
      <c r="AC1473" t="s">
        <v>59</v>
      </c>
      <c r="AD1473" t="s">
        <v>81</v>
      </c>
      <c r="AE1473" t="s">
        <v>18127</v>
      </c>
      <c r="AF1473" t="s">
        <v>18128</v>
      </c>
      <c r="AG1473" t="s">
        <v>18129</v>
      </c>
      <c r="AH1473" t="s">
        <v>9495</v>
      </c>
      <c r="AI1473" t="s">
        <v>131</v>
      </c>
      <c r="AJ1473" t="s">
        <v>222</v>
      </c>
      <c r="AK1473" t="s">
        <v>72</v>
      </c>
    </row>
    <row r="1474" spans="1:37" ht="15.75" x14ac:dyDescent="0.25">
      <c r="A1474" t="s">
        <v>36</v>
      </c>
      <c r="B1474" t="s">
        <v>18132</v>
      </c>
      <c r="C1474" t="s">
        <v>83</v>
      </c>
      <c r="D1474" t="s">
        <v>39</v>
      </c>
      <c r="E1474" t="s">
        <v>9481</v>
      </c>
      <c r="F1474" t="s">
        <v>41</v>
      </c>
      <c r="G1474" t="s">
        <v>306</v>
      </c>
      <c r="H1474" t="s">
        <v>307</v>
      </c>
      <c r="I1474" t="s">
        <v>114</v>
      </c>
      <c r="J1474" t="s">
        <v>140</v>
      </c>
      <c r="K1474" t="s">
        <v>465</v>
      </c>
      <c r="L1474" t="s">
        <v>309</v>
      </c>
      <c r="M1474" t="s">
        <v>985</v>
      </c>
      <c r="N1474" t="s">
        <v>18133</v>
      </c>
      <c r="O1474" t="s">
        <v>18134</v>
      </c>
      <c r="P1474" t="s">
        <v>18135</v>
      </c>
      <c r="Q1474" s="10">
        <f t="shared" si="22"/>
        <v>46090</v>
      </c>
      <c r="R1474" t="s">
        <v>18136</v>
      </c>
      <c r="S1474" t="s">
        <v>18137</v>
      </c>
      <c r="T1474" t="s">
        <v>18138</v>
      </c>
      <c r="U1474" t="s">
        <v>2737</v>
      </c>
      <c r="V1474" t="s">
        <v>99</v>
      </c>
      <c r="W1474" t="s">
        <v>18139</v>
      </c>
      <c r="X1474" t="s">
        <v>58</v>
      </c>
      <c r="Y1474" t="s">
        <v>208</v>
      </c>
      <c r="Z1474" t="s">
        <v>18140</v>
      </c>
      <c r="AA1474" t="s">
        <v>61</v>
      </c>
      <c r="AB1474" t="s">
        <v>59</v>
      </c>
      <c r="AC1474" t="s">
        <v>59</v>
      </c>
      <c r="AD1474" t="s">
        <v>210</v>
      </c>
      <c r="AE1474" t="s">
        <v>18141</v>
      </c>
      <c r="AF1474" t="s">
        <v>18142</v>
      </c>
      <c r="AG1474" t="s">
        <v>18143</v>
      </c>
      <c r="AH1474" t="s">
        <v>9495</v>
      </c>
      <c r="AI1474" t="s">
        <v>74</v>
      </c>
      <c r="AJ1474" t="s">
        <v>66</v>
      </c>
      <c r="AK1474" t="s">
        <v>59</v>
      </c>
    </row>
    <row r="1475" spans="1:37" ht="15.75" x14ac:dyDescent="0.25">
      <c r="A1475" t="s">
        <v>36</v>
      </c>
      <c r="B1475" t="s">
        <v>18144</v>
      </c>
      <c r="C1475" t="s">
        <v>138</v>
      </c>
      <c r="D1475" t="s">
        <v>39</v>
      </c>
      <c r="E1475" t="s">
        <v>9481</v>
      </c>
      <c r="F1475" t="s">
        <v>112</v>
      </c>
      <c r="G1475" t="s">
        <v>850</v>
      </c>
      <c r="H1475" t="s">
        <v>281</v>
      </c>
      <c r="I1475" t="s">
        <v>114</v>
      </c>
      <c r="J1475" t="s">
        <v>200</v>
      </c>
      <c r="K1475" t="s">
        <v>2818</v>
      </c>
      <c r="L1475" t="s">
        <v>142</v>
      </c>
      <c r="M1475" t="s">
        <v>142</v>
      </c>
      <c r="N1475" t="s">
        <v>18145</v>
      </c>
      <c r="O1475" t="s">
        <v>18146</v>
      </c>
      <c r="P1475" t="s">
        <v>18147</v>
      </c>
      <c r="Q1475" s="10">
        <f t="shared" ref="Q1475:Q1538" si="23">INT(P1475)</f>
        <v>46090</v>
      </c>
      <c r="R1475" t="s">
        <v>18148</v>
      </c>
      <c r="S1475" t="s">
        <v>806</v>
      </c>
      <c r="T1475" t="s">
        <v>18149</v>
      </c>
      <c r="U1475" t="s">
        <v>2480</v>
      </c>
      <c r="V1475" t="s">
        <v>7650</v>
      </c>
      <c r="W1475" t="s">
        <v>18150</v>
      </c>
      <c r="X1475" t="s">
        <v>58</v>
      </c>
      <c r="Y1475" t="s">
        <v>247</v>
      </c>
      <c r="Z1475" t="s">
        <v>18151</v>
      </c>
      <c r="AA1475" t="s">
        <v>61</v>
      </c>
      <c r="AB1475" t="s">
        <v>59</v>
      </c>
      <c r="AC1475" t="s">
        <v>59</v>
      </c>
      <c r="AD1475" t="s">
        <v>210</v>
      </c>
      <c r="AE1475" t="s">
        <v>18152</v>
      </c>
      <c r="AF1475" t="s">
        <v>18153</v>
      </c>
      <c r="AG1475" t="s">
        <v>18154</v>
      </c>
      <c r="AH1475" t="s">
        <v>9495</v>
      </c>
      <c r="AI1475" t="s">
        <v>74</v>
      </c>
      <c r="AJ1475" t="s">
        <v>66</v>
      </c>
      <c r="AK1475" t="s">
        <v>59</v>
      </c>
    </row>
    <row r="1476" spans="1:37" ht="15.75" x14ac:dyDescent="0.25">
      <c r="A1476" t="s">
        <v>36</v>
      </c>
      <c r="B1476" t="s">
        <v>18155</v>
      </c>
      <c r="C1476" t="s">
        <v>83</v>
      </c>
      <c r="D1476" t="s">
        <v>39</v>
      </c>
      <c r="E1476" t="s">
        <v>9481</v>
      </c>
      <c r="F1476" t="s">
        <v>41</v>
      </c>
      <c r="G1476" t="s">
        <v>306</v>
      </c>
      <c r="H1476" t="s">
        <v>307</v>
      </c>
      <c r="I1476" t="s">
        <v>114</v>
      </c>
      <c r="J1476" t="s">
        <v>140</v>
      </c>
      <c r="K1476" t="s">
        <v>310</v>
      </c>
      <c r="L1476" t="s">
        <v>90</v>
      </c>
      <c r="M1476" t="s">
        <v>985</v>
      </c>
      <c r="N1476" t="s">
        <v>18156</v>
      </c>
      <c r="O1476" t="s">
        <v>18157</v>
      </c>
      <c r="P1476" t="s">
        <v>18158</v>
      </c>
      <c r="Q1476" s="10">
        <f t="shared" si="23"/>
        <v>46090</v>
      </c>
      <c r="R1476" t="s">
        <v>18159</v>
      </c>
      <c r="S1476" t="s">
        <v>10525</v>
      </c>
      <c r="T1476" t="s">
        <v>10526</v>
      </c>
      <c r="U1476" t="s">
        <v>2077</v>
      </c>
      <c r="V1476" t="s">
        <v>703</v>
      </c>
      <c r="W1476" t="s">
        <v>18160</v>
      </c>
      <c r="X1476" t="s">
        <v>58</v>
      </c>
      <c r="Y1476" t="s">
        <v>59</v>
      </c>
      <c r="Z1476" t="s">
        <v>18161</v>
      </c>
      <c r="AA1476" t="s">
        <v>61</v>
      </c>
      <c r="AB1476" t="s">
        <v>59</v>
      </c>
      <c r="AC1476" t="s">
        <v>59</v>
      </c>
      <c r="AD1476" t="s">
        <v>81</v>
      </c>
      <c r="AE1476" t="s">
        <v>18162</v>
      </c>
      <c r="AF1476" t="s">
        <v>18163</v>
      </c>
      <c r="AG1476" t="s">
        <v>18164</v>
      </c>
      <c r="AH1476" t="s">
        <v>9495</v>
      </c>
      <c r="AI1476" t="s">
        <v>18165</v>
      </c>
      <c r="AJ1476" t="s">
        <v>18166</v>
      </c>
      <c r="AK1476" t="s">
        <v>79</v>
      </c>
    </row>
    <row r="1477" spans="1:37" ht="15.75" x14ac:dyDescent="0.25">
      <c r="A1477" t="s">
        <v>36</v>
      </c>
      <c r="B1477" t="s">
        <v>18167</v>
      </c>
      <c r="C1477" t="s">
        <v>138</v>
      </c>
      <c r="D1477" t="s">
        <v>39</v>
      </c>
      <c r="E1477" t="s">
        <v>9481</v>
      </c>
      <c r="F1477" t="s">
        <v>84</v>
      </c>
      <c r="G1477" t="s">
        <v>437</v>
      </c>
      <c r="H1477" t="s">
        <v>281</v>
      </c>
      <c r="I1477" t="s">
        <v>308</v>
      </c>
      <c r="J1477" t="s">
        <v>200</v>
      </c>
      <c r="K1477" t="s">
        <v>141</v>
      </c>
      <c r="L1477" t="s">
        <v>142</v>
      </c>
      <c r="M1477" t="s">
        <v>18168</v>
      </c>
      <c r="N1477" t="s">
        <v>18169</v>
      </c>
      <c r="O1477" t="s">
        <v>18170</v>
      </c>
      <c r="P1477" t="s">
        <v>18171</v>
      </c>
      <c r="Q1477" s="10">
        <f t="shared" si="23"/>
        <v>46087</v>
      </c>
      <c r="R1477" t="s">
        <v>18172</v>
      </c>
      <c r="S1477" t="s">
        <v>18173</v>
      </c>
      <c r="T1477" t="s">
        <v>10742</v>
      </c>
      <c r="U1477" t="s">
        <v>6673</v>
      </c>
      <c r="V1477" t="s">
        <v>614</v>
      </c>
      <c r="W1477" t="s">
        <v>18174</v>
      </c>
      <c r="X1477" t="s">
        <v>58</v>
      </c>
      <c r="Y1477" t="s">
        <v>208</v>
      </c>
      <c r="Z1477" t="s">
        <v>18175</v>
      </c>
      <c r="AA1477" t="s">
        <v>61</v>
      </c>
      <c r="AB1477" t="s">
        <v>59</v>
      </c>
      <c r="AC1477" t="s">
        <v>59</v>
      </c>
      <c r="AD1477" t="s">
        <v>225</v>
      </c>
      <c r="AE1477" t="s">
        <v>18176</v>
      </c>
      <c r="AF1477" t="s">
        <v>18177</v>
      </c>
      <c r="AG1477" t="s">
        <v>18178</v>
      </c>
      <c r="AH1477" t="s">
        <v>9495</v>
      </c>
      <c r="AI1477" t="s">
        <v>2152</v>
      </c>
      <c r="AJ1477" t="s">
        <v>651</v>
      </c>
      <c r="AK1477" t="s">
        <v>227</v>
      </c>
    </row>
    <row r="1478" spans="1:37" ht="15.75" x14ac:dyDescent="0.25">
      <c r="A1478" t="s">
        <v>36</v>
      </c>
      <c r="B1478" t="s">
        <v>18179</v>
      </c>
      <c r="C1478" t="s">
        <v>138</v>
      </c>
      <c r="D1478" t="s">
        <v>39</v>
      </c>
      <c r="E1478" t="s">
        <v>9481</v>
      </c>
      <c r="F1478" t="s">
        <v>41</v>
      </c>
      <c r="G1478" t="s">
        <v>541</v>
      </c>
      <c r="H1478" t="s">
        <v>281</v>
      </c>
      <c r="I1478" t="s">
        <v>282</v>
      </c>
      <c r="J1478" t="s">
        <v>200</v>
      </c>
      <c r="K1478" t="s">
        <v>310</v>
      </c>
      <c r="L1478" t="s">
        <v>142</v>
      </c>
      <c r="M1478" t="s">
        <v>200</v>
      </c>
      <c r="N1478" t="s">
        <v>18180</v>
      </c>
      <c r="O1478" t="s">
        <v>18181</v>
      </c>
      <c r="P1478" t="s">
        <v>18182</v>
      </c>
      <c r="Q1478" s="10">
        <f t="shared" si="23"/>
        <v>46084</v>
      </c>
      <c r="R1478" t="s">
        <v>18183</v>
      </c>
      <c r="S1478" t="s">
        <v>9400</v>
      </c>
      <c r="T1478" t="s">
        <v>18184</v>
      </c>
      <c r="U1478" t="s">
        <v>2296</v>
      </c>
      <c r="V1478" t="s">
        <v>789</v>
      </c>
      <c r="W1478" t="s">
        <v>18185</v>
      </c>
      <c r="X1478" t="s">
        <v>58</v>
      </c>
      <c r="Y1478" t="s">
        <v>247</v>
      </c>
      <c r="Z1478" t="s">
        <v>18186</v>
      </c>
      <c r="AA1478" t="s">
        <v>792</v>
      </c>
      <c r="AB1478" t="s">
        <v>921</v>
      </c>
      <c r="AC1478" t="s">
        <v>58</v>
      </c>
      <c r="AD1478" t="s">
        <v>220</v>
      </c>
      <c r="AE1478" t="s">
        <v>18187</v>
      </c>
      <c r="AF1478" t="s">
        <v>18187</v>
      </c>
      <c r="AG1478" t="s">
        <v>18188</v>
      </c>
      <c r="AH1478" t="s">
        <v>9495</v>
      </c>
      <c r="AI1478" t="s">
        <v>66</v>
      </c>
      <c r="AJ1478" t="s">
        <v>66</v>
      </c>
      <c r="AK1478" t="s">
        <v>59</v>
      </c>
    </row>
    <row r="1479" spans="1:37" ht="15.75" x14ac:dyDescent="0.25">
      <c r="A1479" t="s">
        <v>36</v>
      </c>
      <c r="B1479" t="s">
        <v>18189</v>
      </c>
      <c r="C1479" t="s">
        <v>83</v>
      </c>
      <c r="D1479" t="s">
        <v>39</v>
      </c>
      <c r="E1479" t="s">
        <v>9481</v>
      </c>
      <c r="F1479" t="s">
        <v>41</v>
      </c>
      <c r="G1479" t="s">
        <v>85</v>
      </c>
      <c r="H1479" t="s">
        <v>86</v>
      </c>
      <c r="I1479" t="s">
        <v>44</v>
      </c>
      <c r="J1479" t="s">
        <v>140</v>
      </c>
      <c r="K1479" t="s">
        <v>141</v>
      </c>
      <c r="L1479" t="s">
        <v>90</v>
      </c>
      <c r="M1479" t="s">
        <v>18190</v>
      </c>
      <c r="N1479" t="s">
        <v>18191</v>
      </c>
      <c r="O1479" t="s">
        <v>18192</v>
      </c>
      <c r="P1479" t="s">
        <v>18193</v>
      </c>
      <c r="Q1479" s="10">
        <f t="shared" si="23"/>
        <v>46087</v>
      </c>
      <c r="R1479" t="s">
        <v>18194</v>
      </c>
      <c r="S1479" t="s">
        <v>1328</v>
      </c>
      <c r="T1479" t="s">
        <v>1329</v>
      </c>
      <c r="U1479" t="s">
        <v>1330</v>
      </c>
      <c r="V1479" t="s">
        <v>566</v>
      </c>
      <c r="W1479" t="s">
        <v>1331</v>
      </c>
      <c r="X1479" t="s">
        <v>58</v>
      </c>
      <c r="Y1479" t="s">
        <v>247</v>
      </c>
      <c r="Z1479" t="s">
        <v>18195</v>
      </c>
      <c r="AA1479" t="s">
        <v>61</v>
      </c>
      <c r="AB1479" t="s">
        <v>59</v>
      </c>
      <c r="AC1479" t="s">
        <v>59</v>
      </c>
      <c r="AD1479" t="s">
        <v>214</v>
      </c>
      <c r="AE1479" t="s">
        <v>18196</v>
      </c>
      <c r="AF1479" t="s">
        <v>18197</v>
      </c>
      <c r="AG1479" t="s">
        <v>18198</v>
      </c>
      <c r="AH1479" t="s">
        <v>9495</v>
      </c>
      <c r="AI1479" t="s">
        <v>258</v>
      </c>
      <c r="AJ1479" t="s">
        <v>66</v>
      </c>
      <c r="AK1479" t="s">
        <v>59</v>
      </c>
    </row>
    <row r="1480" spans="1:37" ht="15.75" x14ac:dyDescent="0.25">
      <c r="A1480" t="s">
        <v>36</v>
      </c>
      <c r="B1480" t="s">
        <v>18199</v>
      </c>
      <c r="C1480" t="s">
        <v>38</v>
      </c>
      <c r="D1480" t="s">
        <v>39</v>
      </c>
      <c r="E1480" t="s">
        <v>9481</v>
      </c>
      <c r="F1480" t="s">
        <v>84</v>
      </c>
      <c r="G1480" t="s">
        <v>199</v>
      </c>
      <c r="H1480" t="s">
        <v>43</v>
      </c>
      <c r="I1480" t="s">
        <v>282</v>
      </c>
      <c r="J1480" t="s">
        <v>200</v>
      </c>
      <c r="K1480" t="s">
        <v>141</v>
      </c>
      <c r="L1480" t="s">
        <v>142</v>
      </c>
      <c r="M1480" t="s">
        <v>200</v>
      </c>
      <c r="N1480" t="s">
        <v>18200</v>
      </c>
      <c r="O1480" t="s">
        <v>18201</v>
      </c>
      <c r="P1480" t="s">
        <v>18202</v>
      </c>
      <c r="Q1480" s="10">
        <f t="shared" si="23"/>
        <v>46083</v>
      </c>
      <c r="R1480" t="s">
        <v>18203</v>
      </c>
      <c r="S1480" t="s">
        <v>18204</v>
      </c>
      <c r="T1480" t="s">
        <v>18205</v>
      </c>
      <c r="U1480" t="s">
        <v>18206</v>
      </c>
      <c r="V1480" t="s">
        <v>4770</v>
      </c>
      <c r="W1480" t="s">
        <v>18207</v>
      </c>
      <c r="X1480" t="s">
        <v>58</v>
      </c>
      <c r="Y1480" t="s">
        <v>247</v>
      </c>
      <c r="Z1480" t="s">
        <v>18208</v>
      </c>
      <c r="AA1480" t="s">
        <v>61</v>
      </c>
      <c r="AB1480" t="s">
        <v>59</v>
      </c>
      <c r="AC1480" t="s">
        <v>59</v>
      </c>
      <c r="AD1480" t="s">
        <v>67</v>
      </c>
      <c r="AE1480" t="s">
        <v>18209</v>
      </c>
      <c r="AF1480" t="s">
        <v>18210</v>
      </c>
      <c r="AG1480" t="s">
        <v>18211</v>
      </c>
      <c r="AH1480" t="s">
        <v>9495</v>
      </c>
      <c r="AI1480" t="s">
        <v>2518</v>
      </c>
      <c r="AJ1480" t="s">
        <v>66</v>
      </c>
      <c r="AK1480" t="s">
        <v>59</v>
      </c>
    </row>
    <row r="1481" spans="1:37" ht="15.75" x14ac:dyDescent="0.25">
      <c r="A1481" t="s">
        <v>36</v>
      </c>
      <c r="B1481" t="s">
        <v>18212</v>
      </c>
      <c r="C1481" t="s">
        <v>83</v>
      </c>
      <c r="D1481" t="s">
        <v>39</v>
      </c>
      <c r="E1481" t="s">
        <v>9481</v>
      </c>
      <c r="F1481" t="s">
        <v>41</v>
      </c>
      <c r="G1481" t="s">
        <v>306</v>
      </c>
      <c r="H1481" t="s">
        <v>307</v>
      </c>
      <c r="I1481" t="s">
        <v>114</v>
      </c>
      <c r="J1481" t="s">
        <v>140</v>
      </c>
      <c r="K1481" t="s">
        <v>310</v>
      </c>
      <c r="L1481" t="s">
        <v>90</v>
      </c>
      <c r="M1481" t="s">
        <v>985</v>
      </c>
      <c r="N1481" t="s">
        <v>18213</v>
      </c>
      <c r="O1481" t="s">
        <v>18214</v>
      </c>
      <c r="P1481" t="s">
        <v>18215</v>
      </c>
      <c r="Q1481" s="10">
        <f t="shared" si="23"/>
        <v>46086</v>
      </c>
      <c r="R1481" t="s">
        <v>18216</v>
      </c>
      <c r="S1481" t="s">
        <v>10525</v>
      </c>
      <c r="T1481" t="s">
        <v>10526</v>
      </c>
      <c r="U1481" t="s">
        <v>2077</v>
      </c>
      <c r="V1481" t="s">
        <v>703</v>
      </c>
      <c r="W1481" t="s">
        <v>18217</v>
      </c>
      <c r="X1481" t="s">
        <v>58</v>
      </c>
      <c r="Y1481" t="s">
        <v>208</v>
      </c>
      <c r="Z1481" t="s">
        <v>18218</v>
      </c>
      <c r="AA1481" t="s">
        <v>61</v>
      </c>
      <c r="AB1481" t="s">
        <v>59</v>
      </c>
      <c r="AC1481" t="s">
        <v>59</v>
      </c>
      <c r="AD1481" t="s">
        <v>225</v>
      </c>
      <c r="AE1481" t="s">
        <v>18219</v>
      </c>
      <c r="AF1481" t="s">
        <v>18220</v>
      </c>
      <c r="AG1481" t="s">
        <v>18221</v>
      </c>
      <c r="AH1481" t="s">
        <v>9495</v>
      </c>
      <c r="AI1481" t="s">
        <v>679</v>
      </c>
      <c r="AJ1481" t="s">
        <v>693</v>
      </c>
      <c r="AK1481" t="s">
        <v>227</v>
      </c>
    </row>
    <row r="1482" spans="1:37" ht="15.75" x14ac:dyDescent="0.25">
      <c r="A1482" t="s">
        <v>36</v>
      </c>
      <c r="B1482" t="s">
        <v>18222</v>
      </c>
      <c r="C1482" t="s">
        <v>38</v>
      </c>
      <c r="D1482" t="s">
        <v>39</v>
      </c>
      <c r="E1482" t="s">
        <v>9481</v>
      </c>
      <c r="F1482" t="s">
        <v>41</v>
      </c>
      <c r="G1482" t="s">
        <v>731</v>
      </c>
      <c r="H1482" t="s">
        <v>43</v>
      </c>
      <c r="I1482" t="s">
        <v>308</v>
      </c>
      <c r="J1482" t="s">
        <v>200</v>
      </c>
      <c r="K1482" t="s">
        <v>310</v>
      </c>
      <c r="L1482" t="s">
        <v>142</v>
      </c>
      <c r="M1482" t="s">
        <v>18223</v>
      </c>
      <c r="N1482" t="s">
        <v>18224</v>
      </c>
      <c r="O1482" t="s">
        <v>18225</v>
      </c>
      <c r="P1482" t="s">
        <v>18226</v>
      </c>
      <c r="Q1482" s="10">
        <f t="shared" si="23"/>
        <v>46083</v>
      </c>
      <c r="R1482" t="s">
        <v>18227</v>
      </c>
      <c r="S1482" t="s">
        <v>16579</v>
      </c>
      <c r="T1482" t="s">
        <v>9284</v>
      </c>
      <c r="U1482" t="s">
        <v>6963</v>
      </c>
      <c r="V1482" t="s">
        <v>566</v>
      </c>
      <c r="W1482" t="s">
        <v>4230</v>
      </c>
      <c r="X1482" t="s">
        <v>58</v>
      </c>
      <c r="Y1482" t="s">
        <v>59</v>
      </c>
      <c r="Z1482" t="s">
        <v>18228</v>
      </c>
      <c r="AA1482" t="s">
        <v>61</v>
      </c>
      <c r="AB1482" t="s">
        <v>59</v>
      </c>
      <c r="AC1482" t="s">
        <v>59</v>
      </c>
      <c r="AD1482" t="s">
        <v>62</v>
      </c>
      <c r="AE1482" t="s">
        <v>18229</v>
      </c>
      <c r="AF1482" t="s">
        <v>18229</v>
      </c>
      <c r="AG1482" t="s">
        <v>18230</v>
      </c>
      <c r="AH1482" t="s">
        <v>9495</v>
      </c>
      <c r="AI1482" t="s">
        <v>66</v>
      </c>
      <c r="AJ1482" t="s">
        <v>66</v>
      </c>
      <c r="AK1482" t="s">
        <v>59</v>
      </c>
    </row>
    <row r="1483" spans="1:37" ht="15.75" x14ac:dyDescent="0.25">
      <c r="A1483" t="s">
        <v>36</v>
      </c>
      <c r="B1483" t="s">
        <v>18231</v>
      </c>
      <c r="C1483" t="s">
        <v>138</v>
      </c>
      <c r="D1483" t="s">
        <v>39</v>
      </c>
      <c r="E1483" t="s">
        <v>9481</v>
      </c>
      <c r="F1483" t="s">
        <v>41</v>
      </c>
      <c r="G1483" t="s">
        <v>359</v>
      </c>
      <c r="H1483" t="s">
        <v>281</v>
      </c>
      <c r="I1483" t="s">
        <v>114</v>
      </c>
      <c r="J1483" t="s">
        <v>200</v>
      </c>
      <c r="K1483" t="s">
        <v>141</v>
      </c>
      <c r="L1483" t="s">
        <v>142</v>
      </c>
      <c r="M1483" t="s">
        <v>142</v>
      </c>
      <c r="N1483" t="s">
        <v>18232</v>
      </c>
      <c r="O1483" t="s">
        <v>18233</v>
      </c>
      <c r="P1483" t="s">
        <v>18234</v>
      </c>
      <c r="Q1483" s="10">
        <f t="shared" si="23"/>
        <v>46085</v>
      </c>
      <c r="R1483" t="s">
        <v>18235</v>
      </c>
      <c r="S1483" t="s">
        <v>15430</v>
      </c>
      <c r="T1483" t="s">
        <v>3594</v>
      </c>
      <c r="U1483" t="s">
        <v>2480</v>
      </c>
      <c r="V1483" t="s">
        <v>703</v>
      </c>
      <c r="W1483" t="s">
        <v>2495</v>
      </c>
      <c r="X1483" t="s">
        <v>58</v>
      </c>
      <c r="Y1483" t="s">
        <v>208</v>
      </c>
      <c r="Z1483" t="s">
        <v>18236</v>
      </c>
      <c r="AA1483" t="s">
        <v>61</v>
      </c>
      <c r="AB1483" t="s">
        <v>59</v>
      </c>
      <c r="AC1483" t="s">
        <v>59</v>
      </c>
      <c r="AD1483" t="s">
        <v>62</v>
      </c>
      <c r="AE1483" t="s">
        <v>18237</v>
      </c>
      <c r="AF1483" t="s">
        <v>18238</v>
      </c>
      <c r="AG1483" t="s">
        <v>18239</v>
      </c>
      <c r="AH1483" t="s">
        <v>9495</v>
      </c>
      <c r="AI1483" t="s">
        <v>3208</v>
      </c>
      <c r="AJ1483" t="s">
        <v>66</v>
      </c>
      <c r="AK1483" t="s">
        <v>59</v>
      </c>
    </row>
    <row r="1484" spans="1:37" ht="15.75" x14ac:dyDescent="0.25">
      <c r="A1484" t="s">
        <v>36</v>
      </c>
      <c r="B1484" t="s">
        <v>18240</v>
      </c>
      <c r="C1484" t="s">
        <v>38</v>
      </c>
      <c r="D1484" t="s">
        <v>39</v>
      </c>
      <c r="E1484" t="s">
        <v>9481</v>
      </c>
      <c r="F1484" t="s">
        <v>41</v>
      </c>
      <c r="G1484" t="s">
        <v>1065</v>
      </c>
      <c r="H1484" t="s">
        <v>43</v>
      </c>
      <c r="I1484" t="s">
        <v>438</v>
      </c>
      <c r="J1484" t="s">
        <v>381</v>
      </c>
      <c r="K1484" t="s">
        <v>141</v>
      </c>
      <c r="L1484" t="s">
        <v>381</v>
      </c>
      <c r="M1484" t="s">
        <v>18241</v>
      </c>
      <c r="N1484" t="s">
        <v>18242</v>
      </c>
      <c r="O1484" t="s">
        <v>18243</v>
      </c>
      <c r="P1484" t="s">
        <v>18244</v>
      </c>
      <c r="Q1484" s="10">
        <f t="shared" si="23"/>
        <v>46085</v>
      </c>
      <c r="R1484" t="s">
        <v>18245</v>
      </c>
      <c r="S1484" t="s">
        <v>18246</v>
      </c>
      <c r="T1484" t="s">
        <v>7095</v>
      </c>
      <c r="U1484" t="s">
        <v>8939</v>
      </c>
      <c r="V1484" t="s">
        <v>703</v>
      </c>
      <c r="W1484" t="s">
        <v>8940</v>
      </c>
      <c r="X1484" t="s">
        <v>58</v>
      </c>
      <c r="Y1484" t="s">
        <v>208</v>
      </c>
      <c r="Z1484" t="s">
        <v>18247</v>
      </c>
      <c r="AA1484" t="s">
        <v>61</v>
      </c>
      <c r="AB1484" t="s">
        <v>59</v>
      </c>
      <c r="AC1484" t="s">
        <v>59</v>
      </c>
      <c r="AD1484" t="s">
        <v>70</v>
      </c>
      <c r="AE1484" t="s">
        <v>18248</v>
      </c>
      <c r="AF1484" t="s">
        <v>18249</v>
      </c>
      <c r="AG1484" t="s">
        <v>18250</v>
      </c>
      <c r="AH1484" t="s">
        <v>9495</v>
      </c>
      <c r="AI1484" t="s">
        <v>5976</v>
      </c>
      <c r="AJ1484" t="s">
        <v>577</v>
      </c>
      <c r="AK1484" t="s">
        <v>79</v>
      </c>
    </row>
    <row r="1485" spans="1:37" ht="15.75" x14ac:dyDescent="0.25">
      <c r="A1485" t="s">
        <v>36</v>
      </c>
      <c r="B1485" t="s">
        <v>18251</v>
      </c>
      <c r="C1485" t="s">
        <v>38</v>
      </c>
      <c r="D1485" t="s">
        <v>730</v>
      </c>
      <c r="E1485" t="s">
        <v>9481</v>
      </c>
      <c r="F1485" t="s">
        <v>41</v>
      </c>
      <c r="G1485" t="s">
        <v>113</v>
      </c>
      <c r="H1485" t="s">
        <v>43</v>
      </c>
      <c r="I1485" t="s">
        <v>282</v>
      </c>
      <c r="J1485" t="s">
        <v>200</v>
      </c>
      <c r="K1485" t="s">
        <v>310</v>
      </c>
      <c r="L1485" t="s">
        <v>142</v>
      </c>
      <c r="M1485" t="s">
        <v>200</v>
      </c>
      <c r="N1485" t="s">
        <v>18252</v>
      </c>
      <c r="O1485" t="s">
        <v>18253</v>
      </c>
      <c r="P1485" t="s">
        <v>18254</v>
      </c>
      <c r="Q1485" s="10">
        <f t="shared" si="23"/>
        <v>46091</v>
      </c>
      <c r="R1485" t="s">
        <v>18255</v>
      </c>
      <c r="S1485" t="s">
        <v>18256</v>
      </c>
      <c r="T1485" t="s">
        <v>18257</v>
      </c>
      <c r="U1485" t="s">
        <v>18258</v>
      </c>
      <c r="V1485" t="s">
        <v>56</v>
      </c>
      <c r="W1485" t="s">
        <v>18259</v>
      </c>
      <c r="X1485" t="s">
        <v>58</v>
      </c>
      <c r="Y1485" t="s">
        <v>208</v>
      </c>
      <c r="Z1485" t="s">
        <v>18260</v>
      </c>
      <c r="AA1485" t="s">
        <v>792</v>
      </c>
      <c r="AB1485" t="s">
        <v>921</v>
      </c>
      <c r="AC1485" t="s">
        <v>58</v>
      </c>
      <c r="AD1485" t="s">
        <v>158</v>
      </c>
      <c r="AE1485" t="s">
        <v>18261</v>
      </c>
      <c r="AF1485" t="s">
        <v>18260</v>
      </c>
      <c r="AG1485" t="s">
        <v>18262</v>
      </c>
      <c r="AH1485" t="s">
        <v>9495</v>
      </c>
      <c r="AI1485" t="s">
        <v>18263</v>
      </c>
      <c r="AJ1485" t="s">
        <v>861</v>
      </c>
      <c r="AK1485" t="s">
        <v>159</v>
      </c>
    </row>
    <row r="1486" spans="1:37" ht="15.75" x14ac:dyDescent="0.25">
      <c r="A1486" t="s">
        <v>36</v>
      </c>
      <c r="B1486" t="s">
        <v>18264</v>
      </c>
      <c r="C1486" t="s">
        <v>38</v>
      </c>
      <c r="D1486" t="s">
        <v>39</v>
      </c>
      <c r="E1486" t="s">
        <v>9481</v>
      </c>
      <c r="F1486" t="s">
        <v>84</v>
      </c>
      <c r="G1486" t="s">
        <v>3369</v>
      </c>
      <c r="H1486" t="s">
        <v>43</v>
      </c>
      <c r="I1486" t="s">
        <v>438</v>
      </c>
      <c r="J1486" t="s">
        <v>200</v>
      </c>
      <c r="K1486" t="s">
        <v>141</v>
      </c>
      <c r="L1486" t="s">
        <v>142</v>
      </c>
      <c r="M1486" t="s">
        <v>5842</v>
      </c>
      <c r="N1486" t="s">
        <v>18265</v>
      </c>
      <c r="O1486" t="s">
        <v>18266</v>
      </c>
      <c r="P1486" t="s">
        <v>18267</v>
      </c>
      <c r="Q1486" s="10">
        <f t="shared" si="23"/>
        <v>46084</v>
      </c>
      <c r="R1486" t="s">
        <v>18268</v>
      </c>
      <c r="S1486" t="s">
        <v>18269</v>
      </c>
      <c r="T1486" t="s">
        <v>18270</v>
      </c>
      <c r="U1486" t="s">
        <v>18271</v>
      </c>
      <c r="V1486" t="s">
        <v>4770</v>
      </c>
      <c r="W1486" t="s">
        <v>18272</v>
      </c>
      <c r="X1486" t="s">
        <v>58</v>
      </c>
      <c r="Y1486" t="s">
        <v>247</v>
      </c>
      <c r="Z1486" t="s">
        <v>18273</v>
      </c>
      <c r="AA1486" t="s">
        <v>61</v>
      </c>
      <c r="AB1486" t="s">
        <v>59</v>
      </c>
      <c r="AC1486" t="s">
        <v>59</v>
      </c>
      <c r="AD1486" t="s">
        <v>70</v>
      </c>
      <c r="AE1486" t="s">
        <v>18274</v>
      </c>
      <c r="AF1486" t="s">
        <v>18275</v>
      </c>
      <c r="AG1486" t="s">
        <v>18276</v>
      </c>
      <c r="AH1486" t="s">
        <v>9495</v>
      </c>
      <c r="AI1486" t="s">
        <v>8528</v>
      </c>
      <c r="AJ1486" t="s">
        <v>230</v>
      </c>
      <c r="AK1486" t="s">
        <v>1546</v>
      </c>
    </row>
    <row r="1487" spans="1:37" ht="15.75" x14ac:dyDescent="0.25">
      <c r="A1487" t="s">
        <v>36</v>
      </c>
      <c r="B1487" t="s">
        <v>18277</v>
      </c>
      <c r="C1487" t="s">
        <v>83</v>
      </c>
      <c r="D1487" t="s">
        <v>39</v>
      </c>
      <c r="E1487" t="s">
        <v>9481</v>
      </c>
      <c r="F1487" t="s">
        <v>41</v>
      </c>
      <c r="G1487" t="s">
        <v>85</v>
      </c>
      <c r="H1487" t="s">
        <v>86</v>
      </c>
      <c r="I1487" t="s">
        <v>3053</v>
      </c>
      <c r="J1487" t="s">
        <v>140</v>
      </c>
      <c r="K1487" t="s">
        <v>935</v>
      </c>
      <c r="L1487" t="s">
        <v>90</v>
      </c>
      <c r="M1487" t="s">
        <v>18278</v>
      </c>
      <c r="N1487" t="s">
        <v>18279</v>
      </c>
      <c r="O1487" t="s">
        <v>18280</v>
      </c>
      <c r="P1487" t="s">
        <v>18281</v>
      </c>
      <c r="Q1487" s="10">
        <f t="shared" si="23"/>
        <v>46085</v>
      </c>
      <c r="R1487" t="s">
        <v>18282</v>
      </c>
      <c r="S1487" t="s">
        <v>4961</v>
      </c>
      <c r="T1487" t="s">
        <v>18283</v>
      </c>
      <c r="U1487" t="s">
        <v>18284</v>
      </c>
      <c r="V1487" t="s">
        <v>703</v>
      </c>
      <c r="W1487" t="s">
        <v>18285</v>
      </c>
      <c r="X1487" t="s">
        <v>101</v>
      </c>
      <c r="Y1487" t="s">
        <v>208</v>
      </c>
      <c r="Z1487" t="s">
        <v>18286</v>
      </c>
      <c r="AA1487" t="s">
        <v>61</v>
      </c>
      <c r="AB1487" t="s">
        <v>59</v>
      </c>
      <c r="AC1487" t="s">
        <v>101</v>
      </c>
      <c r="AD1487" t="s">
        <v>81</v>
      </c>
      <c r="AE1487" t="s">
        <v>18287</v>
      </c>
      <c r="AF1487" t="s">
        <v>18288</v>
      </c>
      <c r="AG1487" t="s">
        <v>18289</v>
      </c>
      <c r="AH1487" t="s">
        <v>9495</v>
      </c>
      <c r="AI1487" t="s">
        <v>18290</v>
      </c>
      <c r="AJ1487" t="s">
        <v>518</v>
      </c>
      <c r="AK1487" t="s">
        <v>197</v>
      </c>
    </row>
    <row r="1488" spans="1:37" ht="15.75" x14ac:dyDescent="0.25">
      <c r="A1488" t="s">
        <v>36</v>
      </c>
      <c r="B1488" t="s">
        <v>18291</v>
      </c>
      <c r="C1488" t="s">
        <v>138</v>
      </c>
      <c r="D1488" t="s">
        <v>39</v>
      </c>
      <c r="E1488" t="s">
        <v>9481</v>
      </c>
      <c r="F1488" t="s">
        <v>84</v>
      </c>
      <c r="G1488" t="s">
        <v>359</v>
      </c>
      <c r="H1488" t="s">
        <v>281</v>
      </c>
      <c r="I1488" t="s">
        <v>236</v>
      </c>
      <c r="J1488" t="s">
        <v>200</v>
      </c>
      <c r="K1488" t="s">
        <v>141</v>
      </c>
      <c r="L1488" t="s">
        <v>142</v>
      </c>
      <c r="M1488" t="s">
        <v>18292</v>
      </c>
      <c r="N1488" t="s">
        <v>18293</v>
      </c>
      <c r="O1488" t="s">
        <v>18294</v>
      </c>
      <c r="P1488" t="s">
        <v>18295</v>
      </c>
      <c r="Q1488" s="10">
        <f t="shared" si="23"/>
        <v>46086</v>
      </c>
      <c r="R1488" t="s">
        <v>18296</v>
      </c>
      <c r="S1488" t="s">
        <v>806</v>
      </c>
      <c r="T1488" t="s">
        <v>12264</v>
      </c>
      <c r="U1488" t="s">
        <v>18297</v>
      </c>
      <c r="V1488" t="s">
        <v>447</v>
      </c>
      <c r="W1488" t="s">
        <v>5026</v>
      </c>
      <c r="X1488" t="s">
        <v>101</v>
      </c>
      <c r="Y1488" t="s">
        <v>208</v>
      </c>
      <c r="Z1488" t="s">
        <v>18298</v>
      </c>
      <c r="AA1488" t="s">
        <v>61</v>
      </c>
      <c r="AB1488" t="s">
        <v>59</v>
      </c>
      <c r="AC1488" t="s">
        <v>59</v>
      </c>
      <c r="AD1488" t="s">
        <v>73</v>
      </c>
      <c r="AE1488" t="s">
        <v>18295</v>
      </c>
      <c r="AF1488" t="s">
        <v>18295</v>
      </c>
      <c r="AG1488" t="s">
        <v>18299</v>
      </c>
      <c r="AH1488" t="s">
        <v>9495</v>
      </c>
      <c r="AI1488" t="s">
        <v>66</v>
      </c>
      <c r="AJ1488" t="s">
        <v>66</v>
      </c>
      <c r="AK1488" t="s">
        <v>59</v>
      </c>
    </row>
    <row r="1489" spans="1:37" ht="15.75" x14ac:dyDescent="0.25">
      <c r="A1489" t="s">
        <v>36</v>
      </c>
      <c r="B1489" t="s">
        <v>18300</v>
      </c>
      <c r="C1489" t="s">
        <v>83</v>
      </c>
      <c r="D1489" t="s">
        <v>39</v>
      </c>
      <c r="E1489" t="s">
        <v>9481</v>
      </c>
      <c r="F1489" t="s">
        <v>41</v>
      </c>
      <c r="G1489" t="s">
        <v>5171</v>
      </c>
      <c r="H1489" t="s">
        <v>307</v>
      </c>
      <c r="I1489" t="s">
        <v>308</v>
      </c>
      <c r="J1489" t="s">
        <v>309</v>
      </c>
      <c r="K1489" t="s">
        <v>310</v>
      </c>
      <c r="L1489" t="s">
        <v>90</v>
      </c>
      <c r="M1489" t="s">
        <v>18301</v>
      </c>
      <c r="N1489" t="s">
        <v>18302</v>
      </c>
      <c r="O1489" t="s">
        <v>18303</v>
      </c>
      <c r="P1489" t="s">
        <v>18304</v>
      </c>
      <c r="Q1489" s="10">
        <f t="shared" si="23"/>
        <v>46090</v>
      </c>
      <c r="R1489" t="s">
        <v>18305</v>
      </c>
      <c r="S1489" t="s">
        <v>18306</v>
      </c>
      <c r="T1489" t="s">
        <v>18307</v>
      </c>
      <c r="U1489" t="s">
        <v>18308</v>
      </c>
      <c r="V1489" t="s">
        <v>99</v>
      </c>
      <c r="W1489" t="s">
        <v>18309</v>
      </c>
      <c r="X1489" t="s">
        <v>58</v>
      </c>
      <c r="Y1489" t="s">
        <v>208</v>
      </c>
      <c r="Z1489" t="s">
        <v>18310</v>
      </c>
      <c r="AA1489" t="s">
        <v>61</v>
      </c>
      <c r="AB1489" t="s">
        <v>59</v>
      </c>
      <c r="AC1489" t="s">
        <v>59</v>
      </c>
      <c r="AD1489" t="s">
        <v>81</v>
      </c>
      <c r="AE1489" t="s">
        <v>18310</v>
      </c>
      <c r="AF1489" t="s">
        <v>18305</v>
      </c>
      <c r="AG1489" t="s">
        <v>18311</v>
      </c>
      <c r="AH1489" t="s">
        <v>9495</v>
      </c>
      <c r="AI1489" t="s">
        <v>2408</v>
      </c>
      <c r="AJ1489" t="s">
        <v>650</v>
      </c>
      <c r="AK1489" t="s">
        <v>79</v>
      </c>
    </row>
    <row r="1490" spans="1:37" ht="15.75" x14ac:dyDescent="0.25">
      <c r="A1490" t="s">
        <v>36</v>
      </c>
      <c r="B1490" t="s">
        <v>18312</v>
      </c>
      <c r="C1490" t="s">
        <v>138</v>
      </c>
      <c r="D1490" t="s">
        <v>39</v>
      </c>
      <c r="E1490" t="s">
        <v>9481</v>
      </c>
      <c r="F1490" t="s">
        <v>41</v>
      </c>
      <c r="G1490" t="s">
        <v>359</v>
      </c>
      <c r="H1490" t="s">
        <v>281</v>
      </c>
      <c r="I1490" t="s">
        <v>308</v>
      </c>
      <c r="J1490" t="s">
        <v>200</v>
      </c>
      <c r="K1490" t="s">
        <v>310</v>
      </c>
      <c r="L1490" t="s">
        <v>142</v>
      </c>
      <c r="M1490" t="s">
        <v>18313</v>
      </c>
      <c r="N1490" t="s">
        <v>18314</v>
      </c>
      <c r="O1490" t="s">
        <v>18315</v>
      </c>
      <c r="P1490" t="s">
        <v>18316</v>
      </c>
      <c r="Q1490" s="10">
        <f t="shared" si="23"/>
        <v>46085</v>
      </c>
      <c r="R1490" t="s">
        <v>18317</v>
      </c>
      <c r="S1490" t="s">
        <v>547</v>
      </c>
      <c r="T1490" t="s">
        <v>548</v>
      </c>
      <c r="U1490" t="s">
        <v>549</v>
      </c>
      <c r="V1490" t="s">
        <v>319</v>
      </c>
      <c r="W1490" t="s">
        <v>4872</v>
      </c>
      <c r="X1490" t="s">
        <v>58</v>
      </c>
      <c r="Y1490" t="s">
        <v>247</v>
      </c>
      <c r="Z1490" t="s">
        <v>18318</v>
      </c>
      <c r="AA1490" t="s">
        <v>61</v>
      </c>
      <c r="AB1490" t="s">
        <v>59</v>
      </c>
      <c r="AC1490" t="s">
        <v>59</v>
      </c>
      <c r="AD1490" t="s">
        <v>214</v>
      </c>
      <c r="AE1490" t="s">
        <v>18319</v>
      </c>
      <c r="AF1490" t="s">
        <v>18320</v>
      </c>
      <c r="AG1490" t="s">
        <v>18321</v>
      </c>
      <c r="AH1490" t="s">
        <v>9495</v>
      </c>
      <c r="AI1490" t="s">
        <v>353</v>
      </c>
      <c r="AJ1490" t="s">
        <v>66</v>
      </c>
      <c r="AK1490" t="s">
        <v>59</v>
      </c>
    </row>
    <row r="1491" spans="1:37" ht="15.75" x14ac:dyDescent="0.25">
      <c r="A1491" t="s">
        <v>36</v>
      </c>
      <c r="B1491" t="s">
        <v>18322</v>
      </c>
      <c r="C1491" t="s">
        <v>38</v>
      </c>
      <c r="D1491" t="s">
        <v>39</v>
      </c>
      <c r="E1491" t="s">
        <v>9481</v>
      </c>
      <c r="F1491" t="s">
        <v>41</v>
      </c>
      <c r="G1491" t="s">
        <v>113</v>
      </c>
      <c r="H1491" t="s">
        <v>43</v>
      </c>
      <c r="I1491" t="s">
        <v>87</v>
      </c>
      <c r="J1491" t="s">
        <v>88</v>
      </c>
      <c r="K1491" t="s">
        <v>141</v>
      </c>
      <c r="L1491" t="s">
        <v>116</v>
      </c>
      <c r="M1491" t="s">
        <v>18323</v>
      </c>
      <c r="N1491" t="s">
        <v>18324</v>
      </c>
      <c r="O1491" t="s">
        <v>18325</v>
      </c>
      <c r="P1491" t="s">
        <v>18326</v>
      </c>
      <c r="Q1491" s="10">
        <f t="shared" si="23"/>
        <v>46084</v>
      </c>
      <c r="R1491" t="s">
        <v>18327</v>
      </c>
      <c r="S1491" t="s">
        <v>4818</v>
      </c>
      <c r="T1491" t="s">
        <v>4819</v>
      </c>
      <c r="U1491" t="s">
        <v>4335</v>
      </c>
      <c r="V1491" t="s">
        <v>566</v>
      </c>
      <c r="W1491" t="s">
        <v>4336</v>
      </c>
      <c r="X1491" t="s">
        <v>101</v>
      </c>
      <c r="Y1491" t="s">
        <v>247</v>
      </c>
      <c r="Z1491" t="s">
        <v>18328</v>
      </c>
      <c r="AA1491" t="s">
        <v>61</v>
      </c>
      <c r="AB1491" t="s">
        <v>59</v>
      </c>
      <c r="AC1491" t="s">
        <v>59</v>
      </c>
      <c r="AD1491" t="s">
        <v>232</v>
      </c>
      <c r="AE1491" t="s">
        <v>18329</v>
      </c>
      <c r="AF1491" t="s">
        <v>18330</v>
      </c>
      <c r="AG1491" t="s">
        <v>18331</v>
      </c>
      <c r="AH1491" t="s">
        <v>9495</v>
      </c>
      <c r="AI1491" t="s">
        <v>18332</v>
      </c>
      <c r="AJ1491" t="s">
        <v>5326</v>
      </c>
      <c r="AK1491" t="s">
        <v>233</v>
      </c>
    </row>
    <row r="1492" spans="1:37" ht="15.75" x14ac:dyDescent="0.25">
      <c r="A1492" t="s">
        <v>36</v>
      </c>
      <c r="B1492" t="s">
        <v>18333</v>
      </c>
      <c r="C1492" t="s">
        <v>38</v>
      </c>
      <c r="D1492" t="s">
        <v>39</v>
      </c>
      <c r="E1492" t="s">
        <v>9481</v>
      </c>
      <c r="F1492" t="s">
        <v>41</v>
      </c>
      <c r="G1492" t="s">
        <v>1549</v>
      </c>
      <c r="H1492" t="s">
        <v>43</v>
      </c>
      <c r="I1492" t="s">
        <v>44</v>
      </c>
      <c r="J1492" t="s">
        <v>200</v>
      </c>
      <c r="K1492" t="s">
        <v>310</v>
      </c>
      <c r="L1492" t="s">
        <v>142</v>
      </c>
      <c r="M1492" t="s">
        <v>8656</v>
      </c>
      <c r="N1492" t="s">
        <v>18334</v>
      </c>
      <c r="O1492" t="s">
        <v>18335</v>
      </c>
      <c r="P1492" t="s">
        <v>18336</v>
      </c>
      <c r="Q1492" s="10">
        <f t="shared" si="23"/>
        <v>46084</v>
      </c>
      <c r="R1492" t="s">
        <v>18337</v>
      </c>
      <c r="S1492" t="s">
        <v>12085</v>
      </c>
      <c r="T1492" t="s">
        <v>13048</v>
      </c>
      <c r="U1492" t="s">
        <v>18338</v>
      </c>
      <c r="V1492" t="s">
        <v>99</v>
      </c>
      <c r="W1492" t="s">
        <v>13050</v>
      </c>
      <c r="X1492" t="s">
        <v>58</v>
      </c>
      <c r="Y1492" t="s">
        <v>59</v>
      </c>
      <c r="Z1492" t="s">
        <v>18339</v>
      </c>
      <c r="AA1492" t="s">
        <v>61</v>
      </c>
      <c r="AB1492" t="s">
        <v>59</v>
      </c>
      <c r="AC1492" t="s">
        <v>59</v>
      </c>
      <c r="AD1492" t="s">
        <v>67</v>
      </c>
      <c r="AE1492" t="s">
        <v>18340</v>
      </c>
      <c r="AF1492" t="s">
        <v>18341</v>
      </c>
      <c r="AG1492" t="s">
        <v>18342</v>
      </c>
      <c r="AH1492" t="s">
        <v>9495</v>
      </c>
      <c r="AI1492" t="s">
        <v>76</v>
      </c>
      <c r="AJ1492" t="s">
        <v>66</v>
      </c>
      <c r="AK1492" t="s">
        <v>59</v>
      </c>
    </row>
    <row r="1493" spans="1:37" ht="15.75" x14ac:dyDescent="0.25">
      <c r="A1493" t="s">
        <v>36</v>
      </c>
      <c r="B1493" t="s">
        <v>18343</v>
      </c>
      <c r="C1493" t="s">
        <v>138</v>
      </c>
      <c r="D1493" t="s">
        <v>39</v>
      </c>
      <c r="E1493" t="s">
        <v>9481</v>
      </c>
      <c r="F1493" t="s">
        <v>41</v>
      </c>
      <c r="G1493" t="s">
        <v>359</v>
      </c>
      <c r="H1493" t="s">
        <v>281</v>
      </c>
      <c r="I1493" t="s">
        <v>308</v>
      </c>
      <c r="J1493" t="s">
        <v>200</v>
      </c>
      <c r="K1493" t="s">
        <v>310</v>
      </c>
      <c r="L1493" t="s">
        <v>142</v>
      </c>
      <c r="M1493" t="s">
        <v>18344</v>
      </c>
      <c r="N1493" t="s">
        <v>18345</v>
      </c>
      <c r="O1493" t="s">
        <v>18346</v>
      </c>
      <c r="P1493" t="s">
        <v>18347</v>
      </c>
      <c r="Q1493" s="10">
        <f t="shared" si="23"/>
        <v>46085</v>
      </c>
      <c r="R1493" t="s">
        <v>18348</v>
      </c>
      <c r="S1493" t="s">
        <v>18349</v>
      </c>
      <c r="T1493" t="s">
        <v>18350</v>
      </c>
      <c r="U1493" t="s">
        <v>1602</v>
      </c>
      <c r="V1493" t="s">
        <v>319</v>
      </c>
      <c r="W1493" t="s">
        <v>15986</v>
      </c>
      <c r="X1493" t="s">
        <v>58</v>
      </c>
      <c r="Y1493" t="s">
        <v>247</v>
      </c>
      <c r="Z1493" t="s">
        <v>18351</v>
      </c>
      <c r="AA1493" t="s">
        <v>61</v>
      </c>
      <c r="AB1493" t="s">
        <v>59</v>
      </c>
      <c r="AC1493" t="s">
        <v>59</v>
      </c>
      <c r="AD1493" t="s">
        <v>158</v>
      </c>
      <c r="AE1493" t="s">
        <v>18352</v>
      </c>
      <c r="AF1493" t="s">
        <v>18351</v>
      </c>
      <c r="AG1493" t="s">
        <v>18353</v>
      </c>
      <c r="AH1493" t="s">
        <v>9495</v>
      </c>
      <c r="AI1493" t="s">
        <v>18354</v>
      </c>
      <c r="AJ1493" t="s">
        <v>7949</v>
      </c>
      <c r="AK1493" t="s">
        <v>159</v>
      </c>
    </row>
    <row r="1494" spans="1:37" ht="15.75" x14ac:dyDescent="0.25">
      <c r="A1494" t="s">
        <v>36</v>
      </c>
      <c r="B1494" t="s">
        <v>18355</v>
      </c>
      <c r="C1494" t="s">
        <v>83</v>
      </c>
      <c r="D1494" t="s">
        <v>39</v>
      </c>
      <c r="E1494" t="s">
        <v>9481</v>
      </c>
      <c r="F1494" t="s">
        <v>41</v>
      </c>
      <c r="G1494" t="s">
        <v>85</v>
      </c>
      <c r="H1494" t="s">
        <v>86</v>
      </c>
      <c r="I1494" t="s">
        <v>438</v>
      </c>
      <c r="J1494" t="s">
        <v>140</v>
      </c>
      <c r="K1494" t="s">
        <v>141</v>
      </c>
      <c r="L1494" t="s">
        <v>90</v>
      </c>
      <c r="M1494" t="s">
        <v>18356</v>
      </c>
      <c r="N1494" t="s">
        <v>18357</v>
      </c>
      <c r="O1494" t="s">
        <v>18358</v>
      </c>
      <c r="P1494" t="s">
        <v>18359</v>
      </c>
      <c r="Q1494" s="10">
        <f t="shared" si="23"/>
        <v>46083</v>
      </c>
      <c r="R1494" t="s">
        <v>18360</v>
      </c>
      <c r="S1494" t="s">
        <v>18361</v>
      </c>
      <c r="T1494" t="s">
        <v>12332</v>
      </c>
      <c r="U1494" t="s">
        <v>12333</v>
      </c>
      <c r="V1494" t="s">
        <v>99</v>
      </c>
      <c r="W1494" t="s">
        <v>12334</v>
      </c>
      <c r="X1494" t="s">
        <v>101</v>
      </c>
      <c r="Y1494" t="s">
        <v>208</v>
      </c>
      <c r="Z1494" t="s">
        <v>18362</v>
      </c>
      <c r="AA1494" t="s">
        <v>61</v>
      </c>
      <c r="AB1494" t="s">
        <v>59</v>
      </c>
      <c r="AC1494" t="s">
        <v>59</v>
      </c>
      <c r="AD1494" t="s">
        <v>220</v>
      </c>
      <c r="AE1494" t="s">
        <v>18363</v>
      </c>
      <c r="AF1494" t="s">
        <v>18363</v>
      </c>
      <c r="AG1494" t="s">
        <v>18364</v>
      </c>
      <c r="AH1494" t="s">
        <v>9495</v>
      </c>
      <c r="AI1494" t="s">
        <v>66</v>
      </c>
      <c r="AJ1494" t="s">
        <v>66</v>
      </c>
      <c r="AK1494" t="s">
        <v>59</v>
      </c>
    </row>
    <row r="1495" spans="1:37" ht="15.75" x14ac:dyDescent="0.25">
      <c r="A1495" t="s">
        <v>36</v>
      </c>
      <c r="B1495" t="s">
        <v>18365</v>
      </c>
      <c r="C1495" t="s">
        <v>138</v>
      </c>
      <c r="D1495" t="s">
        <v>39</v>
      </c>
      <c r="E1495" t="s">
        <v>9481</v>
      </c>
      <c r="F1495" t="s">
        <v>41</v>
      </c>
      <c r="G1495" t="s">
        <v>359</v>
      </c>
      <c r="H1495" t="s">
        <v>281</v>
      </c>
      <c r="I1495" t="s">
        <v>236</v>
      </c>
      <c r="J1495" t="s">
        <v>200</v>
      </c>
      <c r="K1495" t="s">
        <v>141</v>
      </c>
      <c r="L1495" t="s">
        <v>142</v>
      </c>
      <c r="M1495" t="s">
        <v>18366</v>
      </c>
      <c r="N1495" t="s">
        <v>18367</v>
      </c>
      <c r="O1495" t="s">
        <v>18368</v>
      </c>
      <c r="P1495" t="s">
        <v>18369</v>
      </c>
      <c r="Q1495" s="10">
        <f t="shared" si="23"/>
        <v>46083</v>
      </c>
      <c r="R1495" t="s">
        <v>18370</v>
      </c>
      <c r="S1495" t="s">
        <v>18371</v>
      </c>
      <c r="T1495" t="s">
        <v>18372</v>
      </c>
      <c r="U1495" t="s">
        <v>1587</v>
      </c>
      <c r="V1495" t="s">
        <v>789</v>
      </c>
      <c r="W1495" t="s">
        <v>8356</v>
      </c>
      <c r="X1495" t="s">
        <v>101</v>
      </c>
      <c r="Y1495" t="s">
        <v>247</v>
      </c>
      <c r="Z1495" t="s">
        <v>18373</v>
      </c>
      <c r="AA1495" t="s">
        <v>61</v>
      </c>
      <c r="AB1495" t="s">
        <v>59</v>
      </c>
      <c r="AC1495" t="s">
        <v>59</v>
      </c>
      <c r="AD1495" t="s">
        <v>232</v>
      </c>
      <c r="AE1495" t="s">
        <v>18374</v>
      </c>
      <c r="AF1495" t="s">
        <v>18375</v>
      </c>
      <c r="AG1495" t="s">
        <v>18376</v>
      </c>
      <c r="AH1495" t="s">
        <v>9495</v>
      </c>
      <c r="AI1495" t="s">
        <v>15176</v>
      </c>
      <c r="AJ1495" t="s">
        <v>13612</v>
      </c>
      <c r="AK1495" t="s">
        <v>233</v>
      </c>
    </row>
    <row r="1496" spans="1:37" ht="15.75" x14ac:dyDescent="0.25">
      <c r="A1496" t="s">
        <v>36</v>
      </c>
      <c r="B1496" t="s">
        <v>18377</v>
      </c>
      <c r="C1496" t="s">
        <v>138</v>
      </c>
      <c r="D1496" t="s">
        <v>39</v>
      </c>
      <c r="E1496" t="s">
        <v>9481</v>
      </c>
      <c r="F1496" t="s">
        <v>41</v>
      </c>
      <c r="G1496" t="s">
        <v>504</v>
      </c>
      <c r="H1496" t="s">
        <v>281</v>
      </c>
      <c r="I1496" t="s">
        <v>438</v>
      </c>
      <c r="J1496" t="s">
        <v>200</v>
      </c>
      <c r="K1496" t="s">
        <v>310</v>
      </c>
      <c r="L1496" t="s">
        <v>142</v>
      </c>
      <c r="M1496" t="s">
        <v>18378</v>
      </c>
      <c r="N1496" t="s">
        <v>18379</v>
      </c>
      <c r="O1496" t="s">
        <v>18380</v>
      </c>
      <c r="P1496" t="s">
        <v>18381</v>
      </c>
      <c r="Q1496" s="10">
        <f t="shared" si="23"/>
        <v>46084</v>
      </c>
      <c r="R1496" t="s">
        <v>18382</v>
      </c>
      <c r="S1496" t="s">
        <v>13483</v>
      </c>
      <c r="T1496" t="s">
        <v>13484</v>
      </c>
      <c r="U1496" t="s">
        <v>3741</v>
      </c>
      <c r="V1496" t="s">
        <v>319</v>
      </c>
      <c r="W1496" t="s">
        <v>18383</v>
      </c>
      <c r="X1496" t="s">
        <v>58</v>
      </c>
      <c r="Y1496" t="s">
        <v>247</v>
      </c>
      <c r="Z1496" t="s">
        <v>18384</v>
      </c>
      <c r="AA1496" t="s">
        <v>61</v>
      </c>
      <c r="AB1496" t="s">
        <v>59</v>
      </c>
      <c r="AC1496" t="s">
        <v>59</v>
      </c>
      <c r="AD1496" t="s">
        <v>217</v>
      </c>
      <c r="AE1496" t="s">
        <v>18385</v>
      </c>
      <c r="AF1496" t="s">
        <v>18386</v>
      </c>
      <c r="AG1496" t="s">
        <v>18387</v>
      </c>
      <c r="AH1496" t="s">
        <v>9495</v>
      </c>
      <c r="AI1496" t="s">
        <v>353</v>
      </c>
      <c r="AJ1496" t="s">
        <v>66</v>
      </c>
      <c r="AK1496" t="s">
        <v>59</v>
      </c>
    </row>
    <row r="1497" spans="1:37" ht="15.75" x14ac:dyDescent="0.25">
      <c r="A1497" t="s">
        <v>36</v>
      </c>
      <c r="B1497" t="s">
        <v>18388</v>
      </c>
      <c r="C1497" t="s">
        <v>38</v>
      </c>
      <c r="D1497" t="s">
        <v>39</v>
      </c>
      <c r="E1497" t="s">
        <v>9481</v>
      </c>
      <c r="F1497" t="s">
        <v>41</v>
      </c>
      <c r="G1497" t="s">
        <v>2456</v>
      </c>
      <c r="H1497" t="s">
        <v>43</v>
      </c>
      <c r="I1497" t="s">
        <v>438</v>
      </c>
      <c r="J1497" t="s">
        <v>200</v>
      </c>
      <c r="K1497" t="s">
        <v>141</v>
      </c>
      <c r="L1497" t="s">
        <v>142</v>
      </c>
      <c r="M1497" t="s">
        <v>18389</v>
      </c>
      <c r="N1497" t="s">
        <v>18390</v>
      </c>
      <c r="O1497" t="s">
        <v>18391</v>
      </c>
      <c r="P1497" t="s">
        <v>18392</v>
      </c>
      <c r="Q1497" s="10">
        <f t="shared" si="23"/>
        <v>46083</v>
      </c>
      <c r="R1497" t="s">
        <v>18393</v>
      </c>
      <c r="S1497" t="s">
        <v>4961</v>
      </c>
      <c r="T1497" t="s">
        <v>13722</v>
      </c>
      <c r="U1497" t="s">
        <v>13723</v>
      </c>
      <c r="V1497" t="s">
        <v>99</v>
      </c>
      <c r="W1497" t="s">
        <v>13724</v>
      </c>
      <c r="X1497" t="s">
        <v>101</v>
      </c>
      <c r="Y1497" t="s">
        <v>208</v>
      </c>
      <c r="Z1497" t="s">
        <v>18394</v>
      </c>
      <c r="AA1497" t="s">
        <v>61</v>
      </c>
      <c r="AB1497" t="s">
        <v>59</v>
      </c>
      <c r="AC1497" t="s">
        <v>59</v>
      </c>
      <c r="AD1497" t="s">
        <v>217</v>
      </c>
      <c r="AE1497" t="s">
        <v>18395</v>
      </c>
      <c r="AF1497" t="s">
        <v>18396</v>
      </c>
      <c r="AG1497" t="s">
        <v>18397</v>
      </c>
      <c r="AH1497" t="s">
        <v>9495</v>
      </c>
      <c r="AI1497" t="s">
        <v>353</v>
      </c>
      <c r="AJ1497" t="s">
        <v>66</v>
      </c>
      <c r="AK1497" t="s">
        <v>59</v>
      </c>
    </row>
    <row r="1498" spans="1:37" ht="15.75" x14ac:dyDescent="0.25">
      <c r="A1498" t="s">
        <v>36</v>
      </c>
      <c r="B1498" t="s">
        <v>18398</v>
      </c>
      <c r="C1498" t="s">
        <v>38</v>
      </c>
      <c r="D1498" t="s">
        <v>39</v>
      </c>
      <c r="E1498" t="s">
        <v>9481</v>
      </c>
      <c r="F1498" t="s">
        <v>41</v>
      </c>
      <c r="G1498" t="s">
        <v>235</v>
      </c>
      <c r="H1498" t="s">
        <v>43</v>
      </c>
      <c r="I1498" t="s">
        <v>282</v>
      </c>
      <c r="J1498" t="s">
        <v>116</v>
      </c>
      <c r="K1498" t="s">
        <v>593</v>
      </c>
      <c r="L1498" t="s">
        <v>116</v>
      </c>
      <c r="M1498" t="s">
        <v>911</v>
      </c>
      <c r="N1498" t="s">
        <v>18399</v>
      </c>
      <c r="O1498" t="s">
        <v>18400</v>
      </c>
      <c r="P1498" t="s">
        <v>18401</v>
      </c>
      <c r="Q1498" s="10">
        <f t="shared" si="23"/>
        <v>46085</v>
      </c>
      <c r="R1498" t="s">
        <v>18402</v>
      </c>
      <c r="S1498" t="s">
        <v>18403</v>
      </c>
      <c r="T1498" t="s">
        <v>6532</v>
      </c>
      <c r="U1498" t="s">
        <v>18404</v>
      </c>
      <c r="V1498" t="s">
        <v>789</v>
      </c>
      <c r="W1498" t="s">
        <v>18405</v>
      </c>
      <c r="X1498" t="s">
        <v>58</v>
      </c>
      <c r="Y1498" t="s">
        <v>59</v>
      </c>
      <c r="Z1498" t="s">
        <v>18406</v>
      </c>
      <c r="AA1498" t="s">
        <v>61</v>
      </c>
      <c r="AB1498" t="s">
        <v>59</v>
      </c>
      <c r="AC1498" t="s">
        <v>59</v>
      </c>
      <c r="AD1498" t="s">
        <v>73</v>
      </c>
      <c r="AE1498" t="s">
        <v>18401</v>
      </c>
      <c r="AF1498" t="s">
        <v>18401</v>
      </c>
      <c r="AG1498" t="s">
        <v>18407</v>
      </c>
      <c r="AH1498" t="s">
        <v>9495</v>
      </c>
      <c r="AI1498" t="s">
        <v>66</v>
      </c>
      <c r="AJ1498" t="s">
        <v>66</v>
      </c>
      <c r="AK1498" t="s">
        <v>59</v>
      </c>
    </row>
    <row r="1499" spans="1:37" ht="15.75" x14ac:dyDescent="0.25">
      <c r="A1499" t="s">
        <v>36</v>
      </c>
      <c r="B1499" t="s">
        <v>18408</v>
      </c>
      <c r="C1499" t="s">
        <v>83</v>
      </c>
      <c r="D1499" t="s">
        <v>39</v>
      </c>
      <c r="E1499" t="s">
        <v>9481</v>
      </c>
      <c r="F1499" t="s">
        <v>41</v>
      </c>
      <c r="G1499" t="s">
        <v>85</v>
      </c>
      <c r="H1499" t="s">
        <v>86</v>
      </c>
      <c r="I1499" t="s">
        <v>44</v>
      </c>
      <c r="J1499" t="s">
        <v>140</v>
      </c>
      <c r="K1499" t="s">
        <v>935</v>
      </c>
      <c r="L1499" t="s">
        <v>90</v>
      </c>
      <c r="M1499" t="s">
        <v>18409</v>
      </c>
      <c r="N1499" t="s">
        <v>18410</v>
      </c>
      <c r="O1499" t="s">
        <v>18411</v>
      </c>
      <c r="P1499" t="s">
        <v>18412</v>
      </c>
      <c r="Q1499" s="10">
        <f t="shared" si="23"/>
        <v>46090</v>
      </c>
      <c r="R1499" t="s">
        <v>18413</v>
      </c>
      <c r="S1499" t="s">
        <v>18414</v>
      </c>
      <c r="T1499" t="s">
        <v>18415</v>
      </c>
      <c r="U1499" t="s">
        <v>18416</v>
      </c>
      <c r="V1499" t="s">
        <v>319</v>
      </c>
      <c r="W1499" t="s">
        <v>18417</v>
      </c>
      <c r="X1499" t="s">
        <v>58</v>
      </c>
      <c r="Y1499" t="s">
        <v>247</v>
      </c>
      <c r="Z1499" t="s">
        <v>18418</v>
      </c>
      <c r="AA1499" t="s">
        <v>61</v>
      </c>
      <c r="AB1499" t="s">
        <v>59</v>
      </c>
      <c r="AC1499" t="s">
        <v>59</v>
      </c>
      <c r="AD1499" t="s">
        <v>217</v>
      </c>
      <c r="AE1499" t="s">
        <v>18419</v>
      </c>
      <c r="AF1499" t="s">
        <v>18420</v>
      </c>
      <c r="AG1499" t="s">
        <v>18421</v>
      </c>
      <c r="AH1499" t="s">
        <v>9495</v>
      </c>
      <c r="AI1499" t="s">
        <v>259</v>
      </c>
      <c r="AJ1499" t="s">
        <v>66</v>
      </c>
      <c r="AK1499" t="s">
        <v>59</v>
      </c>
    </row>
    <row r="1500" spans="1:37" ht="15.75" x14ac:dyDescent="0.25">
      <c r="A1500" t="s">
        <v>36</v>
      </c>
      <c r="B1500" t="s">
        <v>18422</v>
      </c>
      <c r="C1500" t="s">
        <v>83</v>
      </c>
      <c r="D1500" t="s">
        <v>39</v>
      </c>
      <c r="E1500" t="s">
        <v>9481</v>
      </c>
      <c r="F1500" t="s">
        <v>41</v>
      </c>
      <c r="G1500" t="s">
        <v>85</v>
      </c>
      <c r="H1500" t="s">
        <v>86</v>
      </c>
      <c r="I1500" t="s">
        <v>87</v>
      </c>
      <c r="J1500" t="s">
        <v>140</v>
      </c>
      <c r="K1500" t="s">
        <v>18423</v>
      </c>
      <c r="L1500" t="s">
        <v>90</v>
      </c>
      <c r="M1500" t="s">
        <v>18424</v>
      </c>
      <c r="N1500" t="s">
        <v>18425</v>
      </c>
      <c r="O1500" t="s">
        <v>18426</v>
      </c>
      <c r="P1500" t="s">
        <v>18427</v>
      </c>
      <c r="Q1500" s="10">
        <f t="shared" si="23"/>
        <v>46083</v>
      </c>
      <c r="R1500" t="s">
        <v>18428</v>
      </c>
      <c r="S1500" t="s">
        <v>18429</v>
      </c>
      <c r="T1500" t="s">
        <v>17984</v>
      </c>
      <c r="U1500" t="s">
        <v>2374</v>
      </c>
      <c r="V1500" t="s">
        <v>566</v>
      </c>
      <c r="W1500" t="s">
        <v>18430</v>
      </c>
      <c r="X1500" t="s">
        <v>58</v>
      </c>
      <c r="Y1500" t="s">
        <v>247</v>
      </c>
      <c r="Z1500" t="s">
        <v>18431</v>
      </c>
      <c r="AA1500" t="s">
        <v>61</v>
      </c>
      <c r="AB1500" t="s">
        <v>59</v>
      </c>
      <c r="AC1500" t="s">
        <v>59</v>
      </c>
      <c r="AD1500" t="s">
        <v>214</v>
      </c>
      <c r="AE1500" t="s">
        <v>18432</v>
      </c>
      <c r="AF1500" t="s">
        <v>18433</v>
      </c>
      <c r="AG1500" t="s">
        <v>18434</v>
      </c>
      <c r="AH1500" t="s">
        <v>9495</v>
      </c>
      <c r="AI1500" t="s">
        <v>353</v>
      </c>
      <c r="AJ1500" t="s">
        <v>66</v>
      </c>
      <c r="AK1500" t="s">
        <v>59</v>
      </c>
    </row>
    <row r="1501" spans="1:37" ht="15.75" x14ac:dyDescent="0.25">
      <c r="A1501" t="s">
        <v>36</v>
      </c>
      <c r="B1501" t="s">
        <v>18435</v>
      </c>
      <c r="C1501" t="s">
        <v>138</v>
      </c>
      <c r="D1501" t="s">
        <v>39</v>
      </c>
      <c r="E1501" t="s">
        <v>9481</v>
      </c>
      <c r="F1501" t="s">
        <v>41</v>
      </c>
      <c r="G1501" t="s">
        <v>541</v>
      </c>
      <c r="H1501" t="s">
        <v>281</v>
      </c>
      <c r="I1501" t="s">
        <v>114</v>
      </c>
      <c r="J1501" t="s">
        <v>200</v>
      </c>
      <c r="K1501" t="s">
        <v>88</v>
      </c>
      <c r="L1501" t="s">
        <v>142</v>
      </c>
      <c r="M1501" t="s">
        <v>142</v>
      </c>
      <c r="N1501" t="s">
        <v>18436</v>
      </c>
      <c r="O1501" t="s">
        <v>18437</v>
      </c>
      <c r="P1501" t="s">
        <v>18438</v>
      </c>
      <c r="Q1501" s="10">
        <f t="shared" si="23"/>
        <v>46083</v>
      </c>
      <c r="R1501" t="s">
        <v>18439</v>
      </c>
      <c r="S1501" t="s">
        <v>12188</v>
      </c>
      <c r="T1501" t="s">
        <v>548</v>
      </c>
      <c r="U1501" t="s">
        <v>549</v>
      </c>
      <c r="V1501" t="s">
        <v>365</v>
      </c>
      <c r="W1501" t="s">
        <v>1019</v>
      </c>
      <c r="X1501" t="s">
        <v>58</v>
      </c>
      <c r="Y1501" t="s">
        <v>367</v>
      </c>
      <c r="Z1501" t="s">
        <v>18440</v>
      </c>
      <c r="AA1501" t="s">
        <v>61</v>
      </c>
      <c r="AB1501" t="s">
        <v>59</v>
      </c>
      <c r="AC1501" t="s">
        <v>59</v>
      </c>
      <c r="AD1501" t="s">
        <v>73</v>
      </c>
      <c r="AE1501" t="s">
        <v>18441</v>
      </c>
      <c r="AF1501" t="s">
        <v>18441</v>
      </c>
      <c r="AG1501" t="s">
        <v>18442</v>
      </c>
      <c r="AH1501" t="s">
        <v>9495</v>
      </c>
      <c r="AI1501" t="s">
        <v>66</v>
      </c>
      <c r="AJ1501" t="s">
        <v>66</v>
      </c>
      <c r="AK1501" t="s">
        <v>59</v>
      </c>
    </row>
    <row r="1502" spans="1:37" ht="15.75" x14ac:dyDescent="0.25">
      <c r="A1502" t="s">
        <v>36</v>
      </c>
      <c r="B1502" t="s">
        <v>18444</v>
      </c>
      <c r="C1502" t="s">
        <v>38</v>
      </c>
      <c r="D1502" t="s">
        <v>39</v>
      </c>
      <c r="E1502" t="s">
        <v>9481</v>
      </c>
      <c r="F1502" t="s">
        <v>84</v>
      </c>
      <c r="G1502" t="s">
        <v>235</v>
      </c>
      <c r="H1502" t="s">
        <v>43</v>
      </c>
      <c r="I1502" t="s">
        <v>197</v>
      </c>
      <c r="J1502" t="s">
        <v>200</v>
      </c>
      <c r="K1502" t="s">
        <v>141</v>
      </c>
      <c r="L1502" t="s">
        <v>142</v>
      </c>
      <c r="M1502" t="s">
        <v>18445</v>
      </c>
      <c r="N1502" t="s">
        <v>18446</v>
      </c>
      <c r="O1502" t="s">
        <v>18447</v>
      </c>
      <c r="P1502" t="s">
        <v>18448</v>
      </c>
      <c r="Q1502" s="10">
        <f t="shared" si="23"/>
        <v>46082</v>
      </c>
      <c r="R1502" t="s">
        <v>18449</v>
      </c>
      <c r="S1502" t="s">
        <v>18450</v>
      </c>
      <c r="T1502" t="s">
        <v>16112</v>
      </c>
      <c r="U1502" t="s">
        <v>16113</v>
      </c>
      <c r="V1502" t="s">
        <v>173</v>
      </c>
      <c r="W1502" t="s">
        <v>16114</v>
      </c>
      <c r="X1502" t="s">
        <v>101</v>
      </c>
      <c r="Y1502" t="s">
        <v>175</v>
      </c>
      <c r="Z1502" t="s">
        <v>18451</v>
      </c>
      <c r="AA1502" t="s">
        <v>294</v>
      </c>
      <c r="AB1502" t="s">
        <v>59</v>
      </c>
      <c r="AC1502" t="s">
        <v>59</v>
      </c>
      <c r="AD1502" t="s">
        <v>81</v>
      </c>
      <c r="AE1502" t="s">
        <v>18451</v>
      </c>
      <c r="AF1502" t="s">
        <v>18449</v>
      </c>
      <c r="AG1502" t="s">
        <v>18452</v>
      </c>
      <c r="AH1502" t="s">
        <v>9495</v>
      </c>
      <c r="AI1502" t="s">
        <v>18453</v>
      </c>
      <c r="AJ1502" t="s">
        <v>5328</v>
      </c>
      <c r="AK1502" t="s">
        <v>79</v>
      </c>
    </row>
    <row r="1503" spans="1:37" ht="15.75" x14ac:dyDescent="0.25">
      <c r="A1503" t="s">
        <v>36</v>
      </c>
      <c r="B1503" t="s">
        <v>18454</v>
      </c>
      <c r="C1503" t="s">
        <v>83</v>
      </c>
      <c r="D1503" t="s">
        <v>39</v>
      </c>
      <c r="E1503" t="s">
        <v>9481</v>
      </c>
      <c r="F1503" t="s">
        <v>41</v>
      </c>
      <c r="G1503" t="s">
        <v>85</v>
      </c>
      <c r="H1503" t="s">
        <v>86</v>
      </c>
      <c r="I1503" t="s">
        <v>308</v>
      </c>
      <c r="J1503" t="s">
        <v>309</v>
      </c>
      <c r="K1503" t="s">
        <v>310</v>
      </c>
      <c r="L1503" t="s">
        <v>90</v>
      </c>
      <c r="M1503" t="s">
        <v>18455</v>
      </c>
      <c r="N1503" t="s">
        <v>18456</v>
      </c>
      <c r="O1503" t="s">
        <v>18457</v>
      </c>
      <c r="P1503" t="s">
        <v>18458</v>
      </c>
      <c r="Q1503" s="10">
        <f t="shared" si="23"/>
        <v>46090</v>
      </c>
      <c r="R1503" t="s">
        <v>18459</v>
      </c>
      <c r="S1503" t="s">
        <v>18460</v>
      </c>
      <c r="T1503" t="s">
        <v>18461</v>
      </c>
      <c r="U1503" t="s">
        <v>10413</v>
      </c>
      <c r="V1503" t="s">
        <v>99</v>
      </c>
      <c r="W1503" t="s">
        <v>18462</v>
      </c>
      <c r="X1503" t="s">
        <v>58</v>
      </c>
      <c r="Y1503" t="s">
        <v>208</v>
      </c>
      <c r="Z1503" t="s">
        <v>18463</v>
      </c>
      <c r="AA1503" t="s">
        <v>61</v>
      </c>
      <c r="AB1503" t="s">
        <v>59</v>
      </c>
      <c r="AC1503" t="s">
        <v>59</v>
      </c>
      <c r="AD1503" t="s">
        <v>75</v>
      </c>
      <c r="AE1503" t="s">
        <v>18464</v>
      </c>
      <c r="AF1503" t="s">
        <v>18465</v>
      </c>
      <c r="AG1503" t="s">
        <v>18466</v>
      </c>
      <c r="AH1503" t="s">
        <v>9495</v>
      </c>
      <c r="AI1503" t="s">
        <v>69</v>
      </c>
      <c r="AJ1503" t="s">
        <v>66</v>
      </c>
      <c r="AK1503" t="s">
        <v>59</v>
      </c>
    </row>
    <row r="1504" spans="1:37" ht="15.75" x14ac:dyDescent="0.25">
      <c r="A1504" t="s">
        <v>36</v>
      </c>
      <c r="B1504" t="s">
        <v>18467</v>
      </c>
      <c r="C1504" t="s">
        <v>138</v>
      </c>
      <c r="D1504" t="s">
        <v>39</v>
      </c>
      <c r="E1504" t="s">
        <v>9481</v>
      </c>
      <c r="F1504" t="s">
        <v>41</v>
      </c>
      <c r="G1504" t="s">
        <v>504</v>
      </c>
      <c r="H1504" t="s">
        <v>281</v>
      </c>
      <c r="I1504" t="s">
        <v>87</v>
      </c>
      <c r="J1504" t="s">
        <v>200</v>
      </c>
      <c r="K1504" t="s">
        <v>141</v>
      </c>
      <c r="L1504" t="s">
        <v>142</v>
      </c>
      <c r="M1504" t="s">
        <v>18468</v>
      </c>
      <c r="N1504" t="s">
        <v>18469</v>
      </c>
      <c r="O1504" t="s">
        <v>18470</v>
      </c>
      <c r="P1504" t="s">
        <v>18471</v>
      </c>
      <c r="Q1504" s="10">
        <f t="shared" si="23"/>
        <v>46091</v>
      </c>
      <c r="R1504" t="s">
        <v>18472</v>
      </c>
      <c r="S1504" t="s">
        <v>547</v>
      </c>
      <c r="T1504" t="s">
        <v>548</v>
      </c>
      <c r="U1504" t="s">
        <v>549</v>
      </c>
      <c r="V1504" t="s">
        <v>9956</v>
      </c>
      <c r="W1504" t="s">
        <v>3557</v>
      </c>
      <c r="X1504" t="s">
        <v>58</v>
      </c>
      <c r="Y1504" t="s">
        <v>247</v>
      </c>
      <c r="Z1504" t="s">
        <v>18473</v>
      </c>
      <c r="AA1504" t="s">
        <v>61</v>
      </c>
      <c r="AB1504" t="s">
        <v>59</v>
      </c>
      <c r="AC1504" t="s">
        <v>59</v>
      </c>
      <c r="AD1504" t="s">
        <v>81</v>
      </c>
      <c r="AE1504" t="s">
        <v>18474</v>
      </c>
      <c r="AF1504" t="s">
        <v>18475</v>
      </c>
      <c r="AG1504" t="s">
        <v>18476</v>
      </c>
      <c r="AH1504" t="s">
        <v>9495</v>
      </c>
      <c r="AI1504" t="s">
        <v>4891</v>
      </c>
      <c r="AJ1504" t="s">
        <v>432</v>
      </c>
      <c r="AK1504" t="s">
        <v>229</v>
      </c>
    </row>
    <row r="1505" spans="1:37" ht="15.75" x14ac:dyDescent="0.25">
      <c r="A1505" t="s">
        <v>36</v>
      </c>
      <c r="B1505" t="s">
        <v>18477</v>
      </c>
      <c r="C1505" t="s">
        <v>83</v>
      </c>
      <c r="D1505" t="s">
        <v>39</v>
      </c>
      <c r="E1505" t="s">
        <v>9481</v>
      </c>
      <c r="F1505" t="s">
        <v>41</v>
      </c>
      <c r="G1505" t="s">
        <v>85</v>
      </c>
      <c r="H1505" t="s">
        <v>86</v>
      </c>
      <c r="I1505" t="s">
        <v>3053</v>
      </c>
      <c r="J1505" t="s">
        <v>140</v>
      </c>
      <c r="K1505" t="s">
        <v>910</v>
      </c>
      <c r="L1505" t="s">
        <v>90</v>
      </c>
      <c r="M1505" t="s">
        <v>18478</v>
      </c>
      <c r="N1505" t="s">
        <v>18479</v>
      </c>
      <c r="O1505" t="s">
        <v>18480</v>
      </c>
      <c r="P1505" t="s">
        <v>18481</v>
      </c>
      <c r="Q1505" s="10">
        <f t="shared" si="23"/>
        <v>46085</v>
      </c>
      <c r="R1505" t="s">
        <v>18482</v>
      </c>
      <c r="S1505" t="s">
        <v>4961</v>
      </c>
      <c r="T1505" t="s">
        <v>18483</v>
      </c>
      <c r="U1505" t="s">
        <v>18484</v>
      </c>
      <c r="V1505" t="s">
        <v>56</v>
      </c>
      <c r="W1505" t="s">
        <v>18485</v>
      </c>
      <c r="X1505" t="s">
        <v>101</v>
      </c>
      <c r="Y1505" t="s">
        <v>208</v>
      </c>
      <c r="Z1505" t="s">
        <v>18486</v>
      </c>
      <c r="AA1505" t="s">
        <v>61</v>
      </c>
      <c r="AB1505" t="s">
        <v>59</v>
      </c>
      <c r="AC1505" t="s">
        <v>59</v>
      </c>
      <c r="AD1505" t="s">
        <v>210</v>
      </c>
      <c r="AE1505" t="s">
        <v>18487</v>
      </c>
      <c r="AF1505" t="s">
        <v>18487</v>
      </c>
      <c r="AG1505" t="s">
        <v>18488</v>
      </c>
      <c r="AH1505" t="s">
        <v>9495</v>
      </c>
      <c r="AI1505" t="s">
        <v>66</v>
      </c>
      <c r="AJ1505" t="s">
        <v>66</v>
      </c>
      <c r="AK1505" t="s">
        <v>59</v>
      </c>
    </row>
    <row r="1506" spans="1:37" ht="15.75" x14ac:dyDescent="0.25">
      <c r="A1506" t="s">
        <v>36</v>
      </c>
      <c r="B1506" t="s">
        <v>18490</v>
      </c>
      <c r="C1506" t="s">
        <v>38</v>
      </c>
      <c r="D1506" t="s">
        <v>39</v>
      </c>
      <c r="E1506" t="s">
        <v>9481</v>
      </c>
      <c r="F1506" t="s">
        <v>41</v>
      </c>
      <c r="G1506" t="s">
        <v>42</v>
      </c>
      <c r="H1506" t="s">
        <v>43</v>
      </c>
      <c r="I1506" t="s">
        <v>308</v>
      </c>
      <c r="J1506" t="s">
        <v>200</v>
      </c>
      <c r="K1506" t="s">
        <v>237</v>
      </c>
      <c r="L1506" t="s">
        <v>142</v>
      </c>
      <c r="M1506" t="s">
        <v>18491</v>
      </c>
      <c r="N1506" t="s">
        <v>18492</v>
      </c>
      <c r="O1506" t="s">
        <v>18493</v>
      </c>
      <c r="P1506" t="s">
        <v>18494</v>
      </c>
      <c r="Q1506" s="10">
        <f t="shared" si="23"/>
        <v>46090</v>
      </c>
      <c r="R1506" t="s">
        <v>18495</v>
      </c>
      <c r="S1506" t="s">
        <v>18496</v>
      </c>
      <c r="T1506" t="s">
        <v>18497</v>
      </c>
      <c r="U1506" t="s">
        <v>18498</v>
      </c>
      <c r="V1506" t="s">
        <v>319</v>
      </c>
      <c r="W1506" t="s">
        <v>18499</v>
      </c>
      <c r="X1506" t="s">
        <v>58</v>
      </c>
      <c r="Y1506" t="s">
        <v>247</v>
      </c>
      <c r="Z1506" t="s">
        <v>18500</v>
      </c>
      <c r="AA1506" t="s">
        <v>61</v>
      </c>
      <c r="AB1506" t="s">
        <v>59</v>
      </c>
      <c r="AC1506" t="s">
        <v>59</v>
      </c>
      <c r="AD1506" t="s">
        <v>232</v>
      </c>
      <c r="AE1506" t="s">
        <v>18501</v>
      </c>
      <c r="AF1506" t="s">
        <v>18502</v>
      </c>
      <c r="AG1506" t="s">
        <v>18503</v>
      </c>
      <c r="AH1506" t="s">
        <v>9495</v>
      </c>
      <c r="AI1506" t="s">
        <v>17639</v>
      </c>
      <c r="AJ1506" t="s">
        <v>11805</v>
      </c>
      <c r="AK1506" t="s">
        <v>233</v>
      </c>
    </row>
    <row r="1507" spans="1:37" ht="15.75" x14ac:dyDescent="0.25">
      <c r="A1507" t="s">
        <v>36</v>
      </c>
      <c r="B1507" t="s">
        <v>18504</v>
      </c>
      <c r="C1507" t="s">
        <v>138</v>
      </c>
      <c r="D1507" t="s">
        <v>39</v>
      </c>
      <c r="E1507" t="s">
        <v>9481</v>
      </c>
      <c r="F1507" t="s">
        <v>41</v>
      </c>
      <c r="G1507" t="s">
        <v>850</v>
      </c>
      <c r="H1507" t="s">
        <v>281</v>
      </c>
      <c r="I1507" t="s">
        <v>114</v>
      </c>
      <c r="J1507" t="s">
        <v>88</v>
      </c>
      <c r="K1507" t="s">
        <v>910</v>
      </c>
      <c r="L1507" t="s">
        <v>116</v>
      </c>
      <c r="M1507" t="s">
        <v>911</v>
      </c>
      <c r="N1507" t="s">
        <v>18505</v>
      </c>
      <c r="O1507" t="s">
        <v>18506</v>
      </c>
      <c r="P1507" t="s">
        <v>18507</v>
      </c>
      <c r="Q1507" s="10">
        <f t="shared" si="23"/>
        <v>46085</v>
      </c>
      <c r="R1507" t="s">
        <v>18508</v>
      </c>
      <c r="S1507" t="s">
        <v>806</v>
      </c>
      <c r="T1507" t="s">
        <v>18509</v>
      </c>
      <c r="U1507" t="s">
        <v>2480</v>
      </c>
      <c r="V1507" t="s">
        <v>4770</v>
      </c>
      <c r="W1507" t="s">
        <v>4771</v>
      </c>
      <c r="X1507" t="s">
        <v>58</v>
      </c>
      <c r="Y1507" t="s">
        <v>59</v>
      </c>
      <c r="Z1507" t="s">
        <v>18510</v>
      </c>
      <c r="AA1507" t="s">
        <v>61</v>
      </c>
      <c r="AB1507" t="s">
        <v>59</v>
      </c>
      <c r="AC1507" t="s">
        <v>59</v>
      </c>
      <c r="AD1507" t="s">
        <v>73</v>
      </c>
      <c r="AE1507" t="s">
        <v>18511</v>
      </c>
      <c r="AF1507" t="s">
        <v>18511</v>
      </c>
      <c r="AG1507" t="s">
        <v>18512</v>
      </c>
      <c r="AH1507" t="s">
        <v>9495</v>
      </c>
      <c r="AI1507" t="s">
        <v>66</v>
      </c>
      <c r="AJ1507" t="s">
        <v>66</v>
      </c>
      <c r="AK1507" t="s">
        <v>59</v>
      </c>
    </row>
    <row r="1508" spans="1:37" ht="15.75" x14ac:dyDescent="0.25">
      <c r="A1508" t="s">
        <v>36</v>
      </c>
      <c r="B1508" t="s">
        <v>18513</v>
      </c>
      <c r="C1508" t="s">
        <v>83</v>
      </c>
      <c r="D1508" t="s">
        <v>39</v>
      </c>
      <c r="E1508" t="s">
        <v>9481</v>
      </c>
      <c r="F1508" t="s">
        <v>41</v>
      </c>
      <c r="G1508" t="s">
        <v>5171</v>
      </c>
      <c r="H1508" t="s">
        <v>307</v>
      </c>
      <c r="I1508" t="s">
        <v>44</v>
      </c>
      <c r="J1508" t="s">
        <v>140</v>
      </c>
      <c r="K1508" t="s">
        <v>465</v>
      </c>
      <c r="L1508" t="s">
        <v>90</v>
      </c>
      <c r="M1508" t="s">
        <v>18514</v>
      </c>
      <c r="N1508" t="s">
        <v>18515</v>
      </c>
      <c r="O1508" t="s">
        <v>18516</v>
      </c>
      <c r="P1508" t="s">
        <v>18517</v>
      </c>
      <c r="Q1508" s="10">
        <f t="shared" si="23"/>
        <v>46083</v>
      </c>
      <c r="R1508" t="s">
        <v>18518</v>
      </c>
      <c r="S1508" t="s">
        <v>2714</v>
      </c>
      <c r="T1508" t="s">
        <v>18519</v>
      </c>
      <c r="U1508" t="s">
        <v>18520</v>
      </c>
      <c r="V1508" t="s">
        <v>99</v>
      </c>
      <c r="W1508" t="s">
        <v>18521</v>
      </c>
      <c r="X1508" t="s">
        <v>58</v>
      </c>
      <c r="Y1508" t="s">
        <v>208</v>
      </c>
      <c r="Z1508" t="s">
        <v>18522</v>
      </c>
      <c r="AA1508" t="s">
        <v>61</v>
      </c>
      <c r="AB1508" t="s">
        <v>59</v>
      </c>
      <c r="AC1508" t="s">
        <v>59</v>
      </c>
      <c r="AD1508" t="s">
        <v>62</v>
      </c>
      <c r="AE1508" t="s">
        <v>18523</v>
      </c>
      <c r="AF1508" t="s">
        <v>18524</v>
      </c>
      <c r="AG1508" t="s">
        <v>18525</v>
      </c>
      <c r="AH1508" t="s">
        <v>9495</v>
      </c>
      <c r="AI1508" t="s">
        <v>74</v>
      </c>
      <c r="AJ1508" t="s">
        <v>66</v>
      </c>
      <c r="AK1508" t="s">
        <v>59</v>
      </c>
    </row>
    <row r="1509" spans="1:37" ht="15.75" x14ac:dyDescent="0.25">
      <c r="A1509" t="s">
        <v>36</v>
      </c>
      <c r="B1509" t="s">
        <v>18526</v>
      </c>
      <c r="C1509" t="s">
        <v>138</v>
      </c>
      <c r="D1509" t="s">
        <v>39</v>
      </c>
      <c r="E1509" t="s">
        <v>9481</v>
      </c>
      <c r="F1509" t="s">
        <v>41</v>
      </c>
      <c r="G1509" t="s">
        <v>2246</v>
      </c>
      <c r="H1509" t="s">
        <v>163</v>
      </c>
      <c r="I1509" t="s">
        <v>114</v>
      </c>
      <c r="J1509" t="s">
        <v>200</v>
      </c>
      <c r="K1509" t="s">
        <v>1550</v>
      </c>
      <c r="L1509" t="s">
        <v>142</v>
      </c>
      <c r="M1509" t="s">
        <v>142</v>
      </c>
      <c r="N1509" t="s">
        <v>18527</v>
      </c>
      <c r="O1509" t="s">
        <v>18528</v>
      </c>
      <c r="P1509" t="s">
        <v>18529</v>
      </c>
      <c r="Q1509" s="10">
        <f t="shared" si="23"/>
        <v>46083</v>
      </c>
      <c r="R1509" t="s">
        <v>18530</v>
      </c>
      <c r="S1509" t="s">
        <v>806</v>
      </c>
      <c r="T1509" t="s">
        <v>18531</v>
      </c>
      <c r="U1509" t="s">
        <v>2480</v>
      </c>
      <c r="V1509" t="s">
        <v>125</v>
      </c>
      <c r="W1509" t="s">
        <v>4101</v>
      </c>
      <c r="X1509" t="s">
        <v>58</v>
      </c>
      <c r="Y1509" t="s">
        <v>208</v>
      </c>
      <c r="Z1509" t="s">
        <v>18532</v>
      </c>
      <c r="AA1509" t="s">
        <v>61</v>
      </c>
      <c r="AB1509" t="s">
        <v>59</v>
      </c>
      <c r="AC1509" t="s">
        <v>59</v>
      </c>
      <c r="AD1509" t="s">
        <v>81</v>
      </c>
      <c r="AE1509" t="s">
        <v>18533</v>
      </c>
      <c r="AF1509" t="s">
        <v>18534</v>
      </c>
      <c r="AG1509" t="s">
        <v>18535</v>
      </c>
      <c r="AH1509" t="s">
        <v>9495</v>
      </c>
      <c r="AI1509" t="s">
        <v>18536</v>
      </c>
      <c r="AJ1509" t="s">
        <v>18537</v>
      </c>
      <c r="AK1509" t="s">
        <v>72</v>
      </c>
    </row>
    <row r="1510" spans="1:37" ht="15.75" x14ac:dyDescent="0.25">
      <c r="A1510" t="s">
        <v>36</v>
      </c>
      <c r="B1510" t="s">
        <v>18538</v>
      </c>
      <c r="C1510" t="s">
        <v>83</v>
      </c>
      <c r="D1510" t="s">
        <v>39</v>
      </c>
      <c r="E1510" t="s">
        <v>9481</v>
      </c>
      <c r="F1510" t="s">
        <v>41</v>
      </c>
      <c r="G1510" t="s">
        <v>85</v>
      </c>
      <c r="H1510" t="s">
        <v>86</v>
      </c>
      <c r="I1510" t="s">
        <v>308</v>
      </c>
      <c r="J1510" t="s">
        <v>309</v>
      </c>
      <c r="K1510" t="s">
        <v>310</v>
      </c>
      <c r="L1510" t="s">
        <v>90</v>
      </c>
      <c r="M1510" t="s">
        <v>18539</v>
      </c>
      <c r="N1510" t="s">
        <v>18540</v>
      </c>
      <c r="O1510" t="s">
        <v>18541</v>
      </c>
      <c r="P1510" t="s">
        <v>18542</v>
      </c>
      <c r="Q1510" s="10">
        <f t="shared" si="23"/>
        <v>46087</v>
      </c>
      <c r="R1510" t="s">
        <v>18543</v>
      </c>
      <c r="S1510" t="s">
        <v>18544</v>
      </c>
      <c r="T1510" t="s">
        <v>18545</v>
      </c>
      <c r="U1510" t="s">
        <v>18546</v>
      </c>
      <c r="V1510" t="s">
        <v>789</v>
      </c>
      <c r="W1510" t="s">
        <v>3302</v>
      </c>
      <c r="X1510" t="s">
        <v>58</v>
      </c>
      <c r="Y1510" t="s">
        <v>247</v>
      </c>
      <c r="Z1510" t="s">
        <v>18547</v>
      </c>
      <c r="AA1510" t="s">
        <v>61</v>
      </c>
      <c r="AB1510" t="s">
        <v>59</v>
      </c>
      <c r="AC1510" t="s">
        <v>59</v>
      </c>
      <c r="AD1510" t="s">
        <v>75</v>
      </c>
      <c r="AE1510" t="s">
        <v>18542</v>
      </c>
      <c r="AF1510" t="s">
        <v>18548</v>
      </c>
      <c r="AG1510" t="s">
        <v>18549</v>
      </c>
      <c r="AH1510" t="s">
        <v>9495</v>
      </c>
      <c r="AI1510" t="s">
        <v>2084</v>
      </c>
      <c r="AJ1510" t="s">
        <v>160</v>
      </c>
      <c r="AK1510" t="s">
        <v>59</v>
      </c>
    </row>
    <row r="1511" spans="1:37" ht="15.75" x14ac:dyDescent="0.25">
      <c r="A1511" t="s">
        <v>36</v>
      </c>
      <c r="B1511" t="s">
        <v>18551</v>
      </c>
      <c r="C1511" t="s">
        <v>138</v>
      </c>
      <c r="D1511" t="s">
        <v>39</v>
      </c>
      <c r="E1511" t="s">
        <v>9481</v>
      </c>
      <c r="F1511" t="s">
        <v>41</v>
      </c>
      <c r="G1511" t="s">
        <v>437</v>
      </c>
      <c r="H1511" t="s">
        <v>281</v>
      </c>
      <c r="I1511" t="s">
        <v>438</v>
      </c>
      <c r="J1511" t="s">
        <v>200</v>
      </c>
      <c r="K1511" t="s">
        <v>310</v>
      </c>
      <c r="L1511" t="s">
        <v>142</v>
      </c>
      <c r="M1511" t="s">
        <v>1277</v>
      </c>
      <c r="N1511" t="s">
        <v>18552</v>
      </c>
      <c r="O1511" t="s">
        <v>18553</v>
      </c>
      <c r="P1511" t="s">
        <v>18554</v>
      </c>
      <c r="Q1511" s="10">
        <f t="shared" si="23"/>
        <v>46084</v>
      </c>
      <c r="R1511" t="s">
        <v>18555</v>
      </c>
      <c r="S1511" t="s">
        <v>9212</v>
      </c>
      <c r="T1511" t="s">
        <v>7338</v>
      </c>
      <c r="U1511" t="s">
        <v>7339</v>
      </c>
      <c r="V1511" t="s">
        <v>703</v>
      </c>
      <c r="W1511" t="s">
        <v>7340</v>
      </c>
      <c r="X1511" t="s">
        <v>58</v>
      </c>
      <c r="Y1511" t="s">
        <v>208</v>
      </c>
      <c r="Z1511" t="s">
        <v>18556</v>
      </c>
      <c r="AA1511" t="s">
        <v>61</v>
      </c>
      <c r="AB1511" t="s">
        <v>59</v>
      </c>
      <c r="AC1511" t="s">
        <v>59</v>
      </c>
      <c r="AD1511" t="s">
        <v>62</v>
      </c>
      <c r="AE1511" t="s">
        <v>18557</v>
      </c>
      <c r="AF1511" t="s">
        <v>18558</v>
      </c>
      <c r="AG1511" t="s">
        <v>18559</v>
      </c>
      <c r="AH1511" t="s">
        <v>9495</v>
      </c>
      <c r="AI1511" t="s">
        <v>74</v>
      </c>
      <c r="AJ1511" t="s">
        <v>66</v>
      </c>
      <c r="AK1511" t="s">
        <v>59</v>
      </c>
    </row>
    <row r="1512" spans="1:37" ht="15.75" x14ac:dyDescent="0.25">
      <c r="A1512" t="s">
        <v>36</v>
      </c>
      <c r="B1512" t="s">
        <v>18561</v>
      </c>
      <c r="C1512" t="s">
        <v>38</v>
      </c>
      <c r="D1512" t="s">
        <v>39</v>
      </c>
      <c r="E1512" t="s">
        <v>9481</v>
      </c>
      <c r="F1512" t="s">
        <v>41</v>
      </c>
      <c r="G1512" t="s">
        <v>113</v>
      </c>
      <c r="H1512" t="s">
        <v>43</v>
      </c>
      <c r="I1512" t="s">
        <v>44</v>
      </c>
      <c r="J1512" t="s">
        <v>200</v>
      </c>
      <c r="K1512" t="s">
        <v>935</v>
      </c>
      <c r="L1512" t="s">
        <v>142</v>
      </c>
      <c r="M1512" t="s">
        <v>18562</v>
      </c>
      <c r="N1512" t="s">
        <v>18563</v>
      </c>
      <c r="O1512" t="s">
        <v>17911</v>
      </c>
      <c r="P1512" t="s">
        <v>18564</v>
      </c>
      <c r="Q1512" s="10">
        <f t="shared" si="23"/>
        <v>46085</v>
      </c>
      <c r="R1512" t="s">
        <v>18565</v>
      </c>
      <c r="S1512" t="s">
        <v>18566</v>
      </c>
      <c r="T1512" t="s">
        <v>18567</v>
      </c>
      <c r="U1512" t="s">
        <v>11970</v>
      </c>
      <c r="V1512" t="s">
        <v>99</v>
      </c>
      <c r="W1512" t="s">
        <v>18568</v>
      </c>
      <c r="X1512" t="s">
        <v>58</v>
      </c>
      <c r="Y1512" t="s">
        <v>208</v>
      </c>
      <c r="Z1512" t="s">
        <v>18569</v>
      </c>
      <c r="AA1512" t="s">
        <v>294</v>
      </c>
      <c r="AB1512" t="s">
        <v>59</v>
      </c>
      <c r="AC1512" t="s">
        <v>59</v>
      </c>
      <c r="AD1512" t="s">
        <v>81</v>
      </c>
      <c r="AE1512" t="s">
        <v>18570</v>
      </c>
      <c r="AF1512" t="s">
        <v>18571</v>
      </c>
      <c r="AG1512" t="s">
        <v>18572</v>
      </c>
      <c r="AH1512" t="s">
        <v>9495</v>
      </c>
      <c r="AI1512" t="s">
        <v>18573</v>
      </c>
      <c r="AJ1512" t="s">
        <v>18574</v>
      </c>
      <c r="AK1512" t="s">
        <v>79</v>
      </c>
    </row>
    <row r="1513" spans="1:37" ht="15.75" x14ac:dyDescent="0.25">
      <c r="A1513" t="s">
        <v>36</v>
      </c>
      <c r="B1513" t="s">
        <v>18575</v>
      </c>
      <c r="C1513" t="s">
        <v>38</v>
      </c>
      <c r="D1513" t="s">
        <v>39</v>
      </c>
      <c r="E1513" t="s">
        <v>9481</v>
      </c>
      <c r="F1513" t="s">
        <v>84</v>
      </c>
      <c r="G1513" t="s">
        <v>42</v>
      </c>
      <c r="H1513" t="s">
        <v>43</v>
      </c>
      <c r="I1513" t="s">
        <v>3053</v>
      </c>
      <c r="J1513" t="s">
        <v>45</v>
      </c>
      <c r="K1513" t="s">
        <v>237</v>
      </c>
      <c r="L1513" t="s">
        <v>47</v>
      </c>
      <c r="M1513" t="s">
        <v>18576</v>
      </c>
      <c r="N1513" t="s">
        <v>18577</v>
      </c>
      <c r="O1513" t="s">
        <v>18578</v>
      </c>
      <c r="P1513" t="s">
        <v>18579</v>
      </c>
      <c r="Q1513" s="10">
        <f t="shared" si="23"/>
        <v>46090</v>
      </c>
      <c r="R1513" t="s">
        <v>18580</v>
      </c>
      <c r="S1513" t="s">
        <v>4138</v>
      </c>
      <c r="T1513" t="s">
        <v>4139</v>
      </c>
      <c r="U1513" t="s">
        <v>4140</v>
      </c>
      <c r="V1513" t="s">
        <v>56</v>
      </c>
      <c r="W1513" t="s">
        <v>4141</v>
      </c>
      <c r="X1513" t="s">
        <v>101</v>
      </c>
      <c r="Y1513" t="s">
        <v>208</v>
      </c>
      <c r="Z1513" t="s">
        <v>18581</v>
      </c>
      <c r="AA1513" t="s">
        <v>61</v>
      </c>
      <c r="AB1513" t="s">
        <v>59</v>
      </c>
      <c r="AC1513" t="s">
        <v>59</v>
      </c>
      <c r="AD1513" t="s">
        <v>67</v>
      </c>
      <c r="AE1513" t="s">
        <v>18582</v>
      </c>
      <c r="AF1513" t="s">
        <v>18583</v>
      </c>
      <c r="AG1513" t="s">
        <v>18584</v>
      </c>
      <c r="AH1513" t="s">
        <v>9495</v>
      </c>
      <c r="AI1513" t="s">
        <v>1859</v>
      </c>
      <c r="AJ1513" t="s">
        <v>66</v>
      </c>
      <c r="AK1513" t="s">
        <v>59</v>
      </c>
    </row>
    <row r="1514" spans="1:37" ht="15.75" x14ac:dyDescent="0.25">
      <c r="A1514" t="s">
        <v>36</v>
      </c>
      <c r="B1514" t="s">
        <v>18585</v>
      </c>
      <c r="C1514" t="s">
        <v>138</v>
      </c>
      <c r="D1514" t="s">
        <v>39</v>
      </c>
      <c r="E1514" t="s">
        <v>9481</v>
      </c>
      <c r="F1514" t="s">
        <v>41</v>
      </c>
      <c r="G1514" t="s">
        <v>2910</v>
      </c>
      <c r="H1514" t="s">
        <v>163</v>
      </c>
      <c r="I1514" t="s">
        <v>114</v>
      </c>
      <c r="J1514" t="s">
        <v>200</v>
      </c>
      <c r="K1514" t="s">
        <v>310</v>
      </c>
      <c r="L1514" t="s">
        <v>142</v>
      </c>
      <c r="M1514" t="s">
        <v>142</v>
      </c>
      <c r="N1514" t="s">
        <v>18586</v>
      </c>
      <c r="O1514" t="s">
        <v>18587</v>
      </c>
      <c r="P1514" t="s">
        <v>18588</v>
      </c>
      <c r="Q1514" s="10">
        <f t="shared" si="23"/>
        <v>46087</v>
      </c>
      <c r="R1514" t="s">
        <v>18589</v>
      </c>
      <c r="S1514" t="s">
        <v>18590</v>
      </c>
      <c r="T1514" t="s">
        <v>18591</v>
      </c>
      <c r="U1514" t="s">
        <v>1602</v>
      </c>
      <c r="V1514" t="s">
        <v>319</v>
      </c>
      <c r="W1514" t="s">
        <v>18592</v>
      </c>
      <c r="X1514" t="s">
        <v>58</v>
      </c>
      <c r="Y1514" t="s">
        <v>247</v>
      </c>
      <c r="Z1514" t="s">
        <v>18593</v>
      </c>
      <c r="AA1514" t="s">
        <v>61</v>
      </c>
      <c r="AB1514" t="s">
        <v>59</v>
      </c>
      <c r="AC1514" t="s">
        <v>59</v>
      </c>
      <c r="AD1514" t="s">
        <v>232</v>
      </c>
      <c r="AE1514" t="s">
        <v>18594</v>
      </c>
      <c r="AF1514" t="s">
        <v>18595</v>
      </c>
      <c r="AG1514" t="s">
        <v>18596</v>
      </c>
      <c r="AH1514" t="s">
        <v>9495</v>
      </c>
      <c r="AI1514" t="s">
        <v>11601</v>
      </c>
      <c r="AJ1514" t="s">
        <v>4030</v>
      </c>
      <c r="AK1514" t="s">
        <v>233</v>
      </c>
    </row>
    <row r="1515" spans="1:37" ht="15.75" x14ac:dyDescent="0.25">
      <c r="A1515" t="s">
        <v>36</v>
      </c>
      <c r="B1515" t="s">
        <v>18597</v>
      </c>
      <c r="C1515" t="s">
        <v>38</v>
      </c>
      <c r="D1515" t="s">
        <v>39</v>
      </c>
      <c r="E1515" t="s">
        <v>9481</v>
      </c>
      <c r="F1515" t="s">
        <v>41</v>
      </c>
      <c r="G1515" t="s">
        <v>731</v>
      </c>
      <c r="H1515" t="s">
        <v>43</v>
      </c>
      <c r="I1515" t="s">
        <v>197</v>
      </c>
      <c r="J1515" t="s">
        <v>200</v>
      </c>
      <c r="K1515" t="s">
        <v>910</v>
      </c>
      <c r="L1515" t="s">
        <v>142</v>
      </c>
      <c r="M1515" t="s">
        <v>18598</v>
      </c>
      <c r="N1515" t="s">
        <v>18599</v>
      </c>
      <c r="O1515" t="s">
        <v>18600</v>
      </c>
      <c r="P1515" t="s">
        <v>18601</v>
      </c>
      <c r="Q1515" s="10">
        <f t="shared" si="23"/>
        <v>46082</v>
      </c>
      <c r="R1515" t="s">
        <v>18602</v>
      </c>
      <c r="S1515" t="s">
        <v>18603</v>
      </c>
      <c r="T1515" t="s">
        <v>18604</v>
      </c>
      <c r="U1515" t="s">
        <v>14156</v>
      </c>
      <c r="V1515" t="s">
        <v>3346</v>
      </c>
      <c r="W1515" t="s">
        <v>14157</v>
      </c>
      <c r="X1515" t="s">
        <v>101</v>
      </c>
      <c r="Y1515" t="s">
        <v>959</v>
      </c>
      <c r="Z1515" t="s">
        <v>18605</v>
      </c>
      <c r="AA1515" t="s">
        <v>294</v>
      </c>
      <c r="AB1515" t="s">
        <v>59</v>
      </c>
      <c r="AC1515" t="s">
        <v>59</v>
      </c>
      <c r="AD1515" t="s">
        <v>967</v>
      </c>
      <c r="AE1515" t="s">
        <v>18606</v>
      </c>
      <c r="AF1515" t="s">
        <v>18605</v>
      </c>
      <c r="AG1515" t="s">
        <v>18607</v>
      </c>
      <c r="AH1515" t="s">
        <v>9495</v>
      </c>
      <c r="AI1515" t="s">
        <v>18608</v>
      </c>
      <c r="AJ1515" t="s">
        <v>7949</v>
      </c>
      <c r="AK1515" t="s">
        <v>4802</v>
      </c>
    </row>
    <row r="1516" spans="1:37" ht="15.75" x14ac:dyDescent="0.25">
      <c r="A1516" t="s">
        <v>36</v>
      </c>
      <c r="B1516" t="s">
        <v>18609</v>
      </c>
      <c r="C1516" t="s">
        <v>83</v>
      </c>
      <c r="D1516" t="s">
        <v>39</v>
      </c>
      <c r="E1516" t="s">
        <v>9481</v>
      </c>
      <c r="F1516" t="s">
        <v>41</v>
      </c>
      <c r="G1516" t="s">
        <v>306</v>
      </c>
      <c r="H1516" t="s">
        <v>307</v>
      </c>
      <c r="I1516" t="s">
        <v>282</v>
      </c>
      <c r="J1516" t="s">
        <v>140</v>
      </c>
      <c r="K1516" t="s">
        <v>88</v>
      </c>
      <c r="L1516" t="s">
        <v>90</v>
      </c>
      <c r="M1516" t="s">
        <v>18610</v>
      </c>
      <c r="N1516" t="s">
        <v>18611</v>
      </c>
      <c r="O1516" t="s">
        <v>18612</v>
      </c>
      <c r="P1516" t="s">
        <v>18613</v>
      </c>
      <c r="Q1516" s="10">
        <f t="shared" si="23"/>
        <v>46090</v>
      </c>
      <c r="R1516" t="s">
        <v>18614</v>
      </c>
      <c r="S1516" t="s">
        <v>18615</v>
      </c>
      <c r="T1516" t="s">
        <v>12165</v>
      </c>
      <c r="U1516" t="s">
        <v>10606</v>
      </c>
      <c r="V1516" t="s">
        <v>99</v>
      </c>
      <c r="W1516" t="s">
        <v>10607</v>
      </c>
      <c r="X1516" t="s">
        <v>101</v>
      </c>
      <c r="Y1516" t="s">
        <v>208</v>
      </c>
      <c r="Z1516" t="s">
        <v>18616</v>
      </c>
      <c r="AA1516" t="s">
        <v>61</v>
      </c>
      <c r="AB1516" t="s">
        <v>59</v>
      </c>
      <c r="AC1516" t="s">
        <v>59</v>
      </c>
      <c r="AD1516" t="s">
        <v>225</v>
      </c>
      <c r="AE1516" t="s">
        <v>18617</v>
      </c>
      <c r="AF1516" t="s">
        <v>18616</v>
      </c>
      <c r="AG1516" t="s">
        <v>18618</v>
      </c>
      <c r="AH1516" t="s">
        <v>9495</v>
      </c>
      <c r="AI1516" t="s">
        <v>11975</v>
      </c>
      <c r="AJ1516" t="s">
        <v>651</v>
      </c>
      <c r="AK1516" t="s">
        <v>227</v>
      </c>
    </row>
    <row r="1517" spans="1:37" ht="15.75" x14ac:dyDescent="0.25">
      <c r="A1517" t="s">
        <v>36</v>
      </c>
      <c r="B1517" t="s">
        <v>18619</v>
      </c>
      <c r="C1517" t="s">
        <v>138</v>
      </c>
      <c r="D1517" t="s">
        <v>39</v>
      </c>
      <c r="E1517" t="s">
        <v>9481</v>
      </c>
      <c r="F1517" t="s">
        <v>84</v>
      </c>
      <c r="G1517" t="s">
        <v>504</v>
      </c>
      <c r="H1517" t="s">
        <v>281</v>
      </c>
      <c r="I1517" t="s">
        <v>438</v>
      </c>
      <c r="J1517" t="s">
        <v>200</v>
      </c>
      <c r="K1517" t="s">
        <v>141</v>
      </c>
      <c r="L1517" t="s">
        <v>142</v>
      </c>
      <c r="M1517" t="s">
        <v>18620</v>
      </c>
      <c r="N1517" t="s">
        <v>18621</v>
      </c>
      <c r="O1517" t="s">
        <v>18181</v>
      </c>
      <c r="P1517" t="s">
        <v>18622</v>
      </c>
      <c r="Q1517" s="10">
        <f t="shared" si="23"/>
        <v>46084</v>
      </c>
      <c r="R1517" t="s">
        <v>18623</v>
      </c>
      <c r="S1517" t="s">
        <v>806</v>
      </c>
      <c r="T1517" t="s">
        <v>7710</v>
      </c>
      <c r="U1517" t="s">
        <v>11222</v>
      </c>
      <c r="V1517" t="s">
        <v>771</v>
      </c>
      <c r="W1517" t="s">
        <v>18624</v>
      </c>
      <c r="X1517" t="s">
        <v>58</v>
      </c>
      <c r="Y1517" t="s">
        <v>208</v>
      </c>
      <c r="Z1517" t="s">
        <v>18625</v>
      </c>
      <c r="AA1517" t="s">
        <v>61</v>
      </c>
      <c r="AB1517" t="s">
        <v>59</v>
      </c>
      <c r="AC1517" t="s">
        <v>59</v>
      </c>
      <c r="AD1517" t="s">
        <v>67</v>
      </c>
      <c r="AE1517" t="s">
        <v>18626</v>
      </c>
      <c r="AF1517" t="s">
        <v>18627</v>
      </c>
      <c r="AG1517" t="s">
        <v>18628</v>
      </c>
      <c r="AH1517" t="s">
        <v>9495</v>
      </c>
      <c r="AI1517" t="s">
        <v>708</v>
      </c>
      <c r="AJ1517" t="s">
        <v>66</v>
      </c>
      <c r="AK1517" t="s">
        <v>59</v>
      </c>
    </row>
    <row r="1518" spans="1:37" ht="15.75" x14ac:dyDescent="0.25">
      <c r="A1518" t="s">
        <v>36</v>
      </c>
      <c r="B1518" t="s">
        <v>18629</v>
      </c>
      <c r="C1518" t="s">
        <v>38</v>
      </c>
      <c r="D1518" t="s">
        <v>730</v>
      </c>
      <c r="E1518" t="s">
        <v>9481</v>
      </c>
      <c r="F1518" t="s">
        <v>41</v>
      </c>
      <c r="G1518" t="s">
        <v>731</v>
      </c>
      <c r="H1518" t="s">
        <v>43</v>
      </c>
      <c r="I1518" t="s">
        <v>114</v>
      </c>
      <c r="J1518" t="s">
        <v>200</v>
      </c>
      <c r="K1518" t="s">
        <v>310</v>
      </c>
      <c r="L1518" t="s">
        <v>142</v>
      </c>
      <c r="M1518" t="s">
        <v>142</v>
      </c>
      <c r="N1518" t="s">
        <v>18630</v>
      </c>
      <c r="O1518" t="s">
        <v>18631</v>
      </c>
      <c r="P1518" t="s">
        <v>18632</v>
      </c>
      <c r="Q1518" s="10">
        <f t="shared" si="23"/>
        <v>46088</v>
      </c>
      <c r="R1518" t="s">
        <v>18633</v>
      </c>
      <c r="S1518" t="s">
        <v>148</v>
      </c>
      <c r="T1518" t="s">
        <v>1089</v>
      </c>
      <c r="U1518" t="s">
        <v>3681</v>
      </c>
      <c r="V1518" t="s">
        <v>566</v>
      </c>
      <c r="W1518" t="s">
        <v>1091</v>
      </c>
      <c r="X1518" t="s">
        <v>58</v>
      </c>
      <c r="Y1518" t="s">
        <v>59</v>
      </c>
      <c r="Z1518" t="s">
        <v>18634</v>
      </c>
      <c r="AA1518" t="s">
        <v>61</v>
      </c>
      <c r="AB1518" t="s">
        <v>59</v>
      </c>
      <c r="AC1518" t="s">
        <v>59</v>
      </c>
      <c r="AD1518" t="s">
        <v>75</v>
      </c>
      <c r="AE1518" t="s">
        <v>18635</v>
      </c>
      <c r="AF1518" t="s">
        <v>18636</v>
      </c>
      <c r="AG1518" t="s">
        <v>18637</v>
      </c>
      <c r="AH1518" t="s">
        <v>9495</v>
      </c>
      <c r="AI1518" t="s">
        <v>354</v>
      </c>
      <c r="AJ1518" t="s">
        <v>66</v>
      </c>
      <c r="AK1518" t="s">
        <v>59</v>
      </c>
    </row>
    <row r="1519" spans="1:37" ht="15.75" x14ac:dyDescent="0.25">
      <c r="A1519" t="s">
        <v>36</v>
      </c>
      <c r="B1519" t="s">
        <v>18639</v>
      </c>
      <c r="C1519" t="s">
        <v>138</v>
      </c>
      <c r="D1519" t="s">
        <v>39</v>
      </c>
      <c r="E1519" t="s">
        <v>9481</v>
      </c>
      <c r="F1519" t="s">
        <v>41</v>
      </c>
      <c r="G1519" t="s">
        <v>951</v>
      </c>
      <c r="H1519" t="s">
        <v>281</v>
      </c>
      <c r="I1519" t="s">
        <v>236</v>
      </c>
      <c r="J1519" t="s">
        <v>200</v>
      </c>
      <c r="K1519" t="s">
        <v>310</v>
      </c>
      <c r="L1519" t="s">
        <v>142</v>
      </c>
      <c r="M1519" t="s">
        <v>6135</v>
      </c>
      <c r="N1519" t="s">
        <v>18640</v>
      </c>
      <c r="O1519" t="s">
        <v>18266</v>
      </c>
      <c r="P1519" t="s">
        <v>18641</v>
      </c>
      <c r="Q1519" s="10">
        <f t="shared" si="23"/>
        <v>46084</v>
      </c>
      <c r="R1519" t="s">
        <v>18642</v>
      </c>
      <c r="S1519" t="s">
        <v>806</v>
      </c>
      <c r="T1519" t="s">
        <v>18643</v>
      </c>
      <c r="U1519" t="s">
        <v>1844</v>
      </c>
      <c r="V1519" t="s">
        <v>657</v>
      </c>
      <c r="W1519" t="s">
        <v>7739</v>
      </c>
      <c r="X1519" t="s">
        <v>101</v>
      </c>
      <c r="Y1519" t="s">
        <v>247</v>
      </c>
      <c r="Z1519" t="s">
        <v>18644</v>
      </c>
      <c r="AA1519" t="s">
        <v>61</v>
      </c>
      <c r="AB1519" t="s">
        <v>59</v>
      </c>
      <c r="AC1519" t="s">
        <v>59</v>
      </c>
      <c r="AD1519" t="s">
        <v>80</v>
      </c>
      <c r="AE1519" t="s">
        <v>18645</v>
      </c>
      <c r="AF1519" t="s">
        <v>18646</v>
      </c>
      <c r="AG1519" t="s">
        <v>18647</v>
      </c>
      <c r="AH1519" t="s">
        <v>9495</v>
      </c>
      <c r="AI1519" t="s">
        <v>74</v>
      </c>
      <c r="AJ1519" t="s">
        <v>66</v>
      </c>
      <c r="AK1519" t="s">
        <v>59</v>
      </c>
    </row>
    <row r="1520" spans="1:37" ht="15.75" x14ac:dyDescent="0.25">
      <c r="A1520" t="s">
        <v>36</v>
      </c>
      <c r="B1520" t="s">
        <v>18648</v>
      </c>
      <c r="C1520" t="s">
        <v>38</v>
      </c>
      <c r="D1520" t="s">
        <v>39</v>
      </c>
      <c r="E1520" t="s">
        <v>9481</v>
      </c>
      <c r="F1520" t="s">
        <v>41</v>
      </c>
      <c r="G1520" t="s">
        <v>1549</v>
      </c>
      <c r="H1520" t="s">
        <v>43</v>
      </c>
      <c r="I1520" t="s">
        <v>44</v>
      </c>
      <c r="J1520" t="s">
        <v>200</v>
      </c>
      <c r="K1520" t="s">
        <v>141</v>
      </c>
      <c r="L1520" t="s">
        <v>142</v>
      </c>
      <c r="M1520" t="s">
        <v>18649</v>
      </c>
      <c r="N1520" t="s">
        <v>18650</v>
      </c>
      <c r="O1520" t="s">
        <v>18651</v>
      </c>
      <c r="P1520" t="s">
        <v>18652</v>
      </c>
      <c r="Q1520" s="10">
        <f t="shared" si="23"/>
        <v>46090</v>
      </c>
      <c r="R1520" t="s">
        <v>18653</v>
      </c>
      <c r="S1520" t="s">
        <v>18654</v>
      </c>
      <c r="T1520" t="s">
        <v>18655</v>
      </c>
      <c r="U1520" t="s">
        <v>10795</v>
      </c>
      <c r="V1520" t="s">
        <v>99</v>
      </c>
      <c r="W1520" t="s">
        <v>5925</v>
      </c>
      <c r="X1520" t="s">
        <v>58</v>
      </c>
      <c r="Y1520" t="s">
        <v>208</v>
      </c>
      <c r="Z1520" t="s">
        <v>18148</v>
      </c>
      <c r="AA1520" t="s">
        <v>294</v>
      </c>
      <c r="AB1520" t="s">
        <v>59</v>
      </c>
      <c r="AC1520" t="s">
        <v>59</v>
      </c>
      <c r="AD1520" t="s">
        <v>210</v>
      </c>
      <c r="AE1520" t="s">
        <v>18656</v>
      </c>
      <c r="AF1520" t="s">
        <v>18656</v>
      </c>
      <c r="AG1520" t="s">
        <v>18657</v>
      </c>
      <c r="AH1520" t="s">
        <v>9495</v>
      </c>
      <c r="AI1520" t="s">
        <v>66</v>
      </c>
      <c r="AJ1520" t="s">
        <v>66</v>
      </c>
      <c r="AK1520" t="s">
        <v>59</v>
      </c>
    </row>
    <row r="1521" spans="1:37" ht="15.75" x14ac:dyDescent="0.25">
      <c r="A1521" t="s">
        <v>36</v>
      </c>
      <c r="B1521" t="s">
        <v>18658</v>
      </c>
      <c r="C1521" t="s">
        <v>138</v>
      </c>
      <c r="D1521" t="s">
        <v>39</v>
      </c>
      <c r="E1521" t="s">
        <v>9481</v>
      </c>
      <c r="F1521" t="s">
        <v>41</v>
      </c>
      <c r="G1521" t="s">
        <v>359</v>
      </c>
      <c r="H1521" t="s">
        <v>281</v>
      </c>
      <c r="I1521" t="s">
        <v>87</v>
      </c>
      <c r="J1521" t="s">
        <v>200</v>
      </c>
      <c r="K1521" t="s">
        <v>141</v>
      </c>
      <c r="L1521" t="s">
        <v>142</v>
      </c>
      <c r="M1521" t="s">
        <v>18659</v>
      </c>
      <c r="N1521" t="s">
        <v>18660</v>
      </c>
      <c r="O1521" t="s">
        <v>18661</v>
      </c>
      <c r="P1521" t="s">
        <v>18662</v>
      </c>
      <c r="Q1521" s="10">
        <f t="shared" si="23"/>
        <v>46091</v>
      </c>
      <c r="R1521" t="s">
        <v>18663</v>
      </c>
      <c r="S1521" t="s">
        <v>547</v>
      </c>
      <c r="T1521" t="s">
        <v>548</v>
      </c>
      <c r="U1521" t="s">
        <v>549</v>
      </c>
      <c r="V1521" t="s">
        <v>1260</v>
      </c>
      <c r="W1521" t="s">
        <v>3555</v>
      </c>
      <c r="X1521" t="s">
        <v>58</v>
      </c>
      <c r="Y1521" t="s">
        <v>247</v>
      </c>
      <c r="Z1521" t="s">
        <v>18664</v>
      </c>
      <c r="AA1521" t="s">
        <v>61</v>
      </c>
      <c r="AB1521" t="s">
        <v>59</v>
      </c>
      <c r="AC1521" t="s">
        <v>59</v>
      </c>
      <c r="AD1521" t="s">
        <v>67</v>
      </c>
      <c r="AE1521" t="s">
        <v>18665</v>
      </c>
      <c r="AF1521" t="s">
        <v>18666</v>
      </c>
      <c r="AG1521" t="s">
        <v>18667</v>
      </c>
      <c r="AH1521" t="s">
        <v>9495</v>
      </c>
      <c r="AI1521" t="s">
        <v>110</v>
      </c>
      <c r="AJ1521" t="s">
        <v>66</v>
      </c>
      <c r="AK1521" t="s">
        <v>59</v>
      </c>
    </row>
    <row r="1522" spans="1:37" ht="15.75" x14ac:dyDescent="0.25">
      <c r="A1522" t="s">
        <v>36</v>
      </c>
      <c r="B1522" t="s">
        <v>18668</v>
      </c>
      <c r="C1522" t="s">
        <v>138</v>
      </c>
      <c r="D1522" t="s">
        <v>39</v>
      </c>
      <c r="E1522" t="s">
        <v>9481</v>
      </c>
      <c r="F1522" t="s">
        <v>41</v>
      </c>
      <c r="G1522" t="s">
        <v>415</v>
      </c>
      <c r="H1522" t="s">
        <v>281</v>
      </c>
      <c r="I1522" t="s">
        <v>72</v>
      </c>
      <c r="J1522" t="s">
        <v>200</v>
      </c>
      <c r="K1522" t="s">
        <v>1682</v>
      </c>
      <c r="L1522" t="s">
        <v>142</v>
      </c>
      <c r="M1522" t="s">
        <v>818</v>
      </c>
      <c r="N1522" t="s">
        <v>18669</v>
      </c>
      <c r="O1522" t="s">
        <v>18670</v>
      </c>
      <c r="P1522" t="s">
        <v>18671</v>
      </c>
      <c r="Q1522" s="10">
        <f t="shared" si="23"/>
        <v>46087</v>
      </c>
      <c r="R1522" t="s">
        <v>18672</v>
      </c>
      <c r="S1522" t="s">
        <v>18673</v>
      </c>
      <c r="T1522" t="s">
        <v>18674</v>
      </c>
      <c r="U1522" t="s">
        <v>18675</v>
      </c>
      <c r="V1522" t="s">
        <v>99</v>
      </c>
      <c r="W1522" t="s">
        <v>18676</v>
      </c>
      <c r="X1522" t="s">
        <v>58</v>
      </c>
      <c r="Y1522" t="s">
        <v>208</v>
      </c>
      <c r="Z1522" t="s">
        <v>18677</v>
      </c>
      <c r="AA1522" t="s">
        <v>61</v>
      </c>
      <c r="AB1522" t="s">
        <v>59</v>
      </c>
      <c r="AC1522" t="s">
        <v>59</v>
      </c>
      <c r="AD1522" t="s">
        <v>81</v>
      </c>
      <c r="AE1522" t="s">
        <v>18677</v>
      </c>
      <c r="AF1522" t="s">
        <v>18672</v>
      </c>
      <c r="AG1522" t="s">
        <v>18678</v>
      </c>
      <c r="AH1522" t="s">
        <v>9495</v>
      </c>
      <c r="AI1522" t="s">
        <v>1024</v>
      </c>
      <c r="AJ1522" t="s">
        <v>69</v>
      </c>
      <c r="AK1522" t="s">
        <v>79</v>
      </c>
    </row>
    <row r="1523" spans="1:37" ht="15.75" x14ac:dyDescent="0.25">
      <c r="A1523" t="s">
        <v>36</v>
      </c>
      <c r="B1523" t="s">
        <v>18679</v>
      </c>
      <c r="C1523" t="s">
        <v>83</v>
      </c>
      <c r="D1523" t="s">
        <v>39</v>
      </c>
      <c r="E1523" t="s">
        <v>9481</v>
      </c>
      <c r="F1523" t="s">
        <v>41</v>
      </c>
      <c r="G1523" t="s">
        <v>484</v>
      </c>
      <c r="H1523" t="s">
        <v>86</v>
      </c>
      <c r="I1523" t="s">
        <v>282</v>
      </c>
      <c r="J1523" t="s">
        <v>140</v>
      </c>
      <c r="K1523" t="s">
        <v>141</v>
      </c>
      <c r="L1523" t="s">
        <v>90</v>
      </c>
      <c r="M1523" t="s">
        <v>2127</v>
      </c>
      <c r="N1523" t="s">
        <v>18680</v>
      </c>
      <c r="O1523" t="s">
        <v>18681</v>
      </c>
      <c r="P1523" t="s">
        <v>18682</v>
      </c>
      <c r="Q1523" s="10">
        <f t="shared" si="23"/>
        <v>46086</v>
      </c>
      <c r="R1523" t="s">
        <v>18683</v>
      </c>
      <c r="S1523" t="s">
        <v>18684</v>
      </c>
      <c r="T1523" t="s">
        <v>18685</v>
      </c>
      <c r="U1523" t="s">
        <v>18686</v>
      </c>
      <c r="V1523" t="s">
        <v>319</v>
      </c>
      <c r="W1523" t="s">
        <v>18687</v>
      </c>
      <c r="X1523" t="s">
        <v>58</v>
      </c>
      <c r="Y1523" t="s">
        <v>247</v>
      </c>
      <c r="Z1523" t="s">
        <v>18688</v>
      </c>
      <c r="AA1523" t="s">
        <v>61</v>
      </c>
      <c r="AB1523" t="s">
        <v>59</v>
      </c>
      <c r="AC1523" t="s">
        <v>59</v>
      </c>
      <c r="AD1523" t="s">
        <v>81</v>
      </c>
      <c r="AE1523" t="s">
        <v>18689</v>
      </c>
      <c r="AF1523" t="s">
        <v>18690</v>
      </c>
      <c r="AG1523" t="s">
        <v>18691</v>
      </c>
      <c r="AH1523" t="s">
        <v>9495</v>
      </c>
      <c r="AI1523" t="s">
        <v>9759</v>
      </c>
      <c r="AJ1523" t="s">
        <v>502</v>
      </c>
      <c r="AK1523" t="s">
        <v>79</v>
      </c>
    </row>
    <row r="1524" spans="1:37" ht="15.75" x14ac:dyDescent="0.25">
      <c r="A1524" t="s">
        <v>36</v>
      </c>
      <c r="B1524" t="s">
        <v>18692</v>
      </c>
      <c r="C1524" t="s">
        <v>83</v>
      </c>
      <c r="D1524" t="s">
        <v>39</v>
      </c>
      <c r="E1524" t="s">
        <v>9481</v>
      </c>
      <c r="F1524" t="s">
        <v>41</v>
      </c>
      <c r="G1524" t="s">
        <v>85</v>
      </c>
      <c r="H1524" t="s">
        <v>86</v>
      </c>
      <c r="I1524" t="s">
        <v>438</v>
      </c>
      <c r="J1524" t="s">
        <v>200</v>
      </c>
      <c r="K1524" t="s">
        <v>310</v>
      </c>
      <c r="L1524" t="s">
        <v>90</v>
      </c>
      <c r="M1524" t="s">
        <v>18693</v>
      </c>
      <c r="N1524" t="s">
        <v>18694</v>
      </c>
      <c r="O1524" t="s">
        <v>18695</v>
      </c>
      <c r="P1524" t="s">
        <v>18696</v>
      </c>
      <c r="Q1524" s="10">
        <f t="shared" si="23"/>
        <v>46084</v>
      </c>
      <c r="R1524" t="s">
        <v>18697</v>
      </c>
      <c r="S1524" t="s">
        <v>806</v>
      </c>
      <c r="T1524" t="s">
        <v>2555</v>
      </c>
      <c r="U1524" t="s">
        <v>13985</v>
      </c>
      <c r="V1524" t="s">
        <v>566</v>
      </c>
      <c r="W1524" t="s">
        <v>13986</v>
      </c>
      <c r="X1524" t="s">
        <v>58</v>
      </c>
      <c r="Y1524" t="s">
        <v>247</v>
      </c>
      <c r="Z1524" t="s">
        <v>18698</v>
      </c>
      <c r="AA1524" t="s">
        <v>61</v>
      </c>
      <c r="AB1524" t="s">
        <v>59</v>
      </c>
      <c r="AC1524" t="s">
        <v>59</v>
      </c>
      <c r="AD1524" t="s">
        <v>214</v>
      </c>
      <c r="AE1524" t="s">
        <v>18699</v>
      </c>
      <c r="AF1524" t="s">
        <v>18700</v>
      </c>
      <c r="AG1524" t="s">
        <v>18701</v>
      </c>
      <c r="AH1524" t="s">
        <v>9495</v>
      </c>
      <c r="AI1524" t="s">
        <v>353</v>
      </c>
      <c r="AJ1524" t="s">
        <v>66</v>
      </c>
      <c r="AK1524" t="s">
        <v>59</v>
      </c>
    </row>
    <row r="1525" spans="1:37" ht="15.75" x14ac:dyDescent="0.25">
      <c r="A1525" t="s">
        <v>36</v>
      </c>
      <c r="B1525" t="s">
        <v>18702</v>
      </c>
      <c r="C1525" t="s">
        <v>38</v>
      </c>
      <c r="D1525" t="s">
        <v>39</v>
      </c>
      <c r="E1525" t="s">
        <v>9481</v>
      </c>
      <c r="F1525" t="s">
        <v>41</v>
      </c>
      <c r="G1525" t="s">
        <v>235</v>
      </c>
      <c r="H1525" t="s">
        <v>43</v>
      </c>
      <c r="I1525" t="s">
        <v>44</v>
      </c>
      <c r="J1525" t="s">
        <v>200</v>
      </c>
      <c r="K1525" t="s">
        <v>141</v>
      </c>
      <c r="L1525" t="s">
        <v>142</v>
      </c>
      <c r="M1525" t="s">
        <v>18703</v>
      </c>
      <c r="N1525" t="s">
        <v>18704</v>
      </c>
      <c r="O1525" t="s">
        <v>18705</v>
      </c>
      <c r="P1525" t="s">
        <v>18706</v>
      </c>
      <c r="Q1525" s="10">
        <f t="shared" si="23"/>
        <v>46090</v>
      </c>
      <c r="R1525" t="s">
        <v>18707</v>
      </c>
      <c r="S1525" t="s">
        <v>18708</v>
      </c>
      <c r="T1525" t="s">
        <v>18709</v>
      </c>
      <c r="U1525" t="s">
        <v>5924</v>
      </c>
      <c r="V1525" t="s">
        <v>99</v>
      </c>
      <c r="W1525" t="s">
        <v>10796</v>
      </c>
      <c r="X1525" t="s">
        <v>58</v>
      </c>
      <c r="Y1525" t="s">
        <v>208</v>
      </c>
      <c r="Z1525" t="s">
        <v>18710</v>
      </c>
      <c r="AA1525" t="s">
        <v>294</v>
      </c>
      <c r="AB1525" t="s">
        <v>59</v>
      </c>
      <c r="AC1525" t="s">
        <v>59</v>
      </c>
      <c r="AD1525" t="s">
        <v>67</v>
      </c>
      <c r="AE1525" t="s">
        <v>18711</v>
      </c>
      <c r="AF1525" t="s">
        <v>18712</v>
      </c>
      <c r="AG1525" t="s">
        <v>18713</v>
      </c>
      <c r="AH1525" t="s">
        <v>9495</v>
      </c>
      <c r="AI1525" t="s">
        <v>110</v>
      </c>
      <c r="AJ1525" t="s">
        <v>66</v>
      </c>
      <c r="AK1525" t="s">
        <v>59</v>
      </c>
    </row>
    <row r="1526" spans="1:37" ht="15.75" x14ac:dyDescent="0.25">
      <c r="A1526" t="s">
        <v>36</v>
      </c>
      <c r="B1526" t="s">
        <v>18714</v>
      </c>
      <c r="C1526" t="s">
        <v>83</v>
      </c>
      <c r="D1526" t="s">
        <v>39</v>
      </c>
      <c r="E1526" t="s">
        <v>9481</v>
      </c>
      <c r="F1526" t="s">
        <v>84</v>
      </c>
      <c r="G1526" t="s">
        <v>306</v>
      </c>
      <c r="H1526" t="s">
        <v>307</v>
      </c>
      <c r="I1526" t="s">
        <v>236</v>
      </c>
      <c r="J1526" t="s">
        <v>309</v>
      </c>
      <c r="K1526" t="s">
        <v>141</v>
      </c>
      <c r="L1526" t="s">
        <v>90</v>
      </c>
      <c r="M1526" t="s">
        <v>18715</v>
      </c>
      <c r="N1526" t="s">
        <v>18716</v>
      </c>
      <c r="O1526" t="s">
        <v>18717</v>
      </c>
      <c r="P1526" t="s">
        <v>18718</v>
      </c>
      <c r="Q1526" s="10">
        <f t="shared" si="23"/>
        <v>46084</v>
      </c>
      <c r="R1526" t="s">
        <v>18719</v>
      </c>
      <c r="S1526" t="s">
        <v>13908</v>
      </c>
      <c r="T1526" t="s">
        <v>13909</v>
      </c>
      <c r="U1526" t="s">
        <v>13910</v>
      </c>
      <c r="V1526" t="s">
        <v>789</v>
      </c>
      <c r="W1526" t="s">
        <v>408</v>
      </c>
      <c r="X1526" t="s">
        <v>101</v>
      </c>
      <c r="Y1526" t="s">
        <v>59</v>
      </c>
      <c r="Z1526" t="s">
        <v>18720</v>
      </c>
      <c r="AA1526" t="s">
        <v>61</v>
      </c>
      <c r="AB1526" t="s">
        <v>59</v>
      </c>
      <c r="AC1526" t="s">
        <v>59</v>
      </c>
      <c r="AD1526" t="s">
        <v>67</v>
      </c>
      <c r="AE1526" t="s">
        <v>18721</v>
      </c>
      <c r="AF1526" t="s">
        <v>18722</v>
      </c>
      <c r="AG1526" t="s">
        <v>18723</v>
      </c>
      <c r="AH1526" t="s">
        <v>9495</v>
      </c>
      <c r="AI1526" t="s">
        <v>259</v>
      </c>
      <c r="AJ1526" t="s">
        <v>66</v>
      </c>
      <c r="AK1526" t="s">
        <v>59</v>
      </c>
    </row>
    <row r="1527" spans="1:37" ht="15.75" x14ac:dyDescent="0.25">
      <c r="A1527" t="s">
        <v>36</v>
      </c>
      <c r="B1527" t="s">
        <v>18724</v>
      </c>
      <c r="C1527" t="s">
        <v>83</v>
      </c>
      <c r="D1527" t="s">
        <v>39</v>
      </c>
      <c r="E1527" t="s">
        <v>9481</v>
      </c>
      <c r="F1527" t="s">
        <v>41</v>
      </c>
      <c r="G1527" t="s">
        <v>306</v>
      </c>
      <c r="H1527" t="s">
        <v>307</v>
      </c>
      <c r="I1527" t="s">
        <v>44</v>
      </c>
      <c r="J1527" t="s">
        <v>140</v>
      </c>
      <c r="K1527" t="s">
        <v>310</v>
      </c>
      <c r="L1527" t="s">
        <v>90</v>
      </c>
      <c r="M1527" t="s">
        <v>18725</v>
      </c>
      <c r="N1527" t="s">
        <v>18726</v>
      </c>
      <c r="O1527" t="s">
        <v>18727</v>
      </c>
      <c r="P1527" t="s">
        <v>18728</v>
      </c>
      <c r="Q1527" s="10">
        <f t="shared" si="23"/>
        <v>46090</v>
      </c>
      <c r="R1527" t="s">
        <v>18729</v>
      </c>
      <c r="S1527" t="s">
        <v>18730</v>
      </c>
      <c r="T1527" t="s">
        <v>18731</v>
      </c>
      <c r="U1527" t="s">
        <v>18732</v>
      </c>
      <c r="V1527" t="s">
        <v>319</v>
      </c>
      <c r="W1527" t="s">
        <v>7366</v>
      </c>
      <c r="X1527" t="s">
        <v>58</v>
      </c>
      <c r="Y1527" t="s">
        <v>247</v>
      </c>
      <c r="Z1527" t="s">
        <v>18733</v>
      </c>
      <c r="AA1527" t="s">
        <v>61</v>
      </c>
      <c r="AB1527" t="s">
        <v>59</v>
      </c>
      <c r="AC1527" t="s">
        <v>59</v>
      </c>
      <c r="AD1527" t="s">
        <v>81</v>
      </c>
      <c r="AE1527" t="s">
        <v>18734</v>
      </c>
      <c r="AF1527" t="s">
        <v>18735</v>
      </c>
      <c r="AG1527" t="s">
        <v>18736</v>
      </c>
      <c r="AH1527" t="s">
        <v>9495</v>
      </c>
      <c r="AI1527" t="s">
        <v>134</v>
      </c>
      <c r="AJ1527" t="s">
        <v>462</v>
      </c>
      <c r="AK1527" t="s">
        <v>79</v>
      </c>
    </row>
    <row r="1528" spans="1:37" ht="15.75" x14ac:dyDescent="0.25">
      <c r="A1528" t="s">
        <v>36</v>
      </c>
      <c r="B1528" t="s">
        <v>18737</v>
      </c>
      <c r="C1528" t="s">
        <v>138</v>
      </c>
      <c r="D1528" t="s">
        <v>39</v>
      </c>
      <c r="E1528" t="s">
        <v>9481</v>
      </c>
      <c r="F1528" t="s">
        <v>41</v>
      </c>
      <c r="G1528" t="s">
        <v>359</v>
      </c>
      <c r="H1528" t="s">
        <v>281</v>
      </c>
      <c r="I1528" t="s">
        <v>114</v>
      </c>
      <c r="J1528" t="s">
        <v>200</v>
      </c>
      <c r="K1528" t="s">
        <v>141</v>
      </c>
      <c r="L1528" t="s">
        <v>142</v>
      </c>
      <c r="M1528" t="s">
        <v>142</v>
      </c>
      <c r="N1528" t="s">
        <v>18738</v>
      </c>
      <c r="O1528" t="s">
        <v>18739</v>
      </c>
      <c r="P1528" t="s">
        <v>18740</v>
      </c>
      <c r="Q1528" s="10">
        <f t="shared" si="23"/>
        <v>46087</v>
      </c>
      <c r="R1528" t="s">
        <v>18741</v>
      </c>
      <c r="S1528" t="s">
        <v>18742</v>
      </c>
      <c r="T1528" t="s">
        <v>16159</v>
      </c>
      <c r="U1528" t="s">
        <v>1602</v>
      </c>
      <c r="V1528" t="s">
        <v>319</v>
      </c>
      <c r="W1528" t="s">
        <v>4671</v>
      </c>
      <c r="X1528" t="s">
        <v>58</v>
      </c>
      <c r="Y1528" t="s">
        <v>247</v>
      </c>
      <c r="Z1528" t="s">
        <v>18743</v>
      </c>
      <c r="AA1528" t="s">
        <v>61</v>
      </c>
      <c r="AB1528" t="s">
        <v>59</v>
      </c>
      <c r="AC1528" t="s">
        <v>59</v>
      </c>
      <c r="AD1528" t="s">
        <v>62</v>
      </c>
      <c r="AE1528" t="s">
        <v>18744</v>
      </c>
      <c r="AF1528" t="s">
        <v>18744</v>
      </c>
      <c r="AG1528" t="s">
        <v>18745</v>
      </c>
      <c r="AH1528" t="s">
        <v>9495</v>
      </c>
      <c r="AI1528" t="s">
        <v>66</v>
      </c>
      <c r="AJ1528" t="s">
        <v>66</v>
      </c>
      <c r="AK1528" t="s">
        <v>59</v>
      </c>
    </row>
    <row r="1529" spans="1:37" ht="15.75" x14ac:dyDescent="0.25">
      <c r="A1529" t="s">
        <v>36</v>
      </c>
      <c r="B1529" t="s">
        <v>18746</v>
      </c>
      <c r="C1529" t="s">
        <v>138</v>
      </c>
      <c r="D1529" t="s">
        <v>39</v>
      </c>
      <c r="E1529" t="s">
        <v>9481</v>
      </c>
      <c r="F1529" t="s">
        <v>41</v>
      </c>
      <c r="G1529" t="s">
        <v>951</v>
      </c>
      <c r="H1529" t="s">
        <v>281</v>
      </c>
      <c r="I1529" t="s">
        <v>44</v>
      </c>
      <c r="J1529" t="s">
        <v>200</v>
      </c>
      <c r="K1529" t="s">
        <v>237</v>
      </c>
      <c r="L1529" t="s">
        <v>142</v>
      </c>
      <c r="M1529" t="s">
        <v>18747</v>
      </c>
      <c r="N1529" t="s">
        <v>18748</v>
      </c>
      <c r="O1529" t="s">
        <v>18493</v>
      </c>
      <c r="P1529" t="s">
        <v>18749</v>
      </c>
      <c r="Q1529" s="10">
        <f t="shared" si="23"/>
        <v>46090</v>
      </c>
      <c r="R1529" t="s">
        <v>18750</v>
      </c>
      <c r="S1529" t="s">
        <v>18751</v>
      </c>
      <c r="T1529" t="s">
        <v>18752</v>
      </c>
      <c r="U1529" t="s">
        <v>5421</v>
      </c>
      <c r="V1529" t="s">
        <v>703</v>
      </c>
      <c r="W1529" t="s">
        <v>18753</v>
      </c>
      <c r="X1529" t="s">
        <v>58</v>
      </c>
      <c r="Y1529" t="s">
        <v>208</v>
      </c>
      <c r="Z1529" t="s">
        <v>18754</v>
      </c>
      <c r="AA1529" t="s">
        <v>61</v>
      </c>
      <c r="AB1529" t="s">
        <v>59</v>
      </c>
      <c r="AC1529" t="s">
        <v>59</v>
      </c>
      <c r="AD1529" t="s">
        <v>214</v>
      </c>
      <c r="AE1529" t="s">
        <v>18755</v>
      </c>
      <c r="AF1529" t="s">
        <v>18756</v>
      </c>
      <c r="AG1529" t="s">
        <v>18757</v>
      </c>
      <c r="AH1529" t="s">
        <v>9495</v>
      </c>
      <c r="AI1529" t="s">
        <v>353</v>
      </c>
      <c r="AJ1529" t="s">
        <v>66</v>
      </c>
      <c r="AK1529" t="s">
        <v>59</v>
      </c>
    </row>
    <row r="1530" spans="1:37" ht="15.75" x14ac:dyDescent="0.25">
      <c r="A1530" t="s">
        <v>36</v>
      </c>
      <c r="B1530" t="s">
        <v>18759</v>
      </c>
      <c r="C1530" t="s">
        <v>83</v>
      </c>
      <c r="D1530" t="s">
        <v>39</v>
      </c>
      <c r="E1530" t="s">
        <v>9481</v>
      </c>
      <c r="F1530" t="s">
        <v>41</v>
      </c>
      <c r="G1530" t="s">
        <v>85</v>
      </c>
      <c r="H1530" t="s">
        <v>86</v>
      </c>
      <c r="I1530" t="s">
        <v>114</v>
      </c>
      <c r="J1530" t="s">
        <v>140</v>
      </c>
      <c r="K1530" t="s">
        <v>465</v>
      </c>
      <c r="L1530" t="s">
        <v>90</v>
      </c>
      <c r="M1530" t="s">
        <v>985</v>
      </c>
      <c r="N1530" t="s">
        <v>18760</v>
      </c>
      <c r="O1530" t="s">
        <v>18761</v>
      </c>
      <c r="P1530" t="s">
        <v>18762</v>
      </c>
      <c r="Q1530" s="10">
        <f t="shared" si="23"/>
        <v>46085</v>
      </c>
      <c r="R1530" t="s">
        <v>18763</v>
      </c>
      <c r="S1530" t="s">
        <v>18764</v>
      </c>
      <c r="T1530" t="s">
        <v>17984</v>
      </c>
      <c r="U1530" t="s">
        <v>2374</v>
      </c>
      <c r="V1530" t="s">
        <v>99</v>
      </c>
      <c r="W1530" t="s">
        <v>18765</v>
      </c>
      <c r="X1530" t="s">
        <v>58</v>
      </c>
      <c r="Y1530" t="s">
        <v>208</v>
      </c>
      <c r="Z1530" t="s">
        <v>18766</v>
      </c>
      <c r="AA1530" t="s">
        <v>61</v>
      </c>
      <c r="AB1530" t="s">
        <v>59</v>
      </c>
      <c r="AC1530" t="s">
        <v>59</v>
      </c>
      <c r="AD1530" t="s">
        <v>81</v>
      </c>
      <c r="AE1530" t="s">
        <v>18766</v>
      </c>
      <c r="AF1530" t="s">
        <v>18763</v>
      </c>
      <c r="AG1530" t="s">
        <v>18767</v>
      </c>
      <c r="AH1530" t="s">
        <v>9495</v>
      </c>
      <c r="AI1530" t="s">
        <v>14990</v>
      </c>
      <c r="AJ1530" t="s">
        <v>502</v>
      </c>
      <c r="AK1530" t="s">
        <v>79</v>
      </c>
    </row>
    <row r="1531" spans="1:37" ht="15.75" x14ac:dyDescent="0.25">
      <c r="A1531" t="s">
        <v>36</v>
      </c>
      <c r="B1531" t="s">
        <v>18768</v>
      </c>
      <c r="C1531" t="s">
        <v>38</v>
      </c>
      <c r="D1531" t="s">
        <v>39</v>
      </c>
      <c r="E1531" t="s">
        <v>9481</v>
      </c>
      <c r="F1531" t="s">
        <v>84</v>
      </c>
      <c r="G1531" t="s">
        <v>42</v>
      </c>
      <c r="H1531" t="s">
        <v>43</v>
      </c>
      <c r="I1531" t="s">
        <v>308</v>
      </c>
      <c r="J1531" t="s">
        <v>200</v>
      </c>
      <c r="K1531" t="s">
        <v>6211</v>
      </c>
      <c r="L1531" t="s">
        <v>142</v>
      </c>
      <c r="M1531" t="s">
        <v>18769</v>
      </c>
      <c r="N1531" t="s">
        <v>18770</v>
      </c>
      <c r="O1531" t="s">
        <v>18771</v>
      </c>
      <c r="P1531" t="s">
        <v>18772</v>
      </c>
      <c r="Q1531" s="10">
        <f t="shared" si="23"/>
        <v>46085</v>
      </c>
      <c r="R1531" t="s">
        <v>18773</v>
      </c>
      <c r="S1531" t="s">
        <v>4138</v>
      </c>
      <c r="T1531" t="s">
        <v>4139</v>
      </c>
      <c r="U1531" t="s">
        <v>4140</v>
      </c>
      <c r="V1531" t="s">
        <v>56</v>
      </c>
      <c r="W1531" t="s">
        <v>4141</v>
      </c>
      <c r="X1531" t="s">
        <v>58</v>
      </c>
      <c r="Y1531" t="s">
        <v>208</v>
      </c>
      <c r="Z1531" t="s">
        <v>18774</v>
      </c>
      <c r="AA1531" t="s">
        <v>61</v>
      </c>
      <c r="AB1531" t="s">
        <v>59</v>
      </c>
      <c r="AC1531" t="s">
        <v>59</v>
      </c>
      <c r="AD1531" t="s">
        <v>73</v>
      </c>
      <c r="AE1531" t="s">
        <v>18775</v>
      </c>
      <c r="AF1531" t="s">
        <v>18775</v>
      </c>
      <c r="AG1531" t="s">
        <v>18776</v>
      </c>
      <c r="AH1531" t="s">
        <v>9495</v>
      </c>
      <c r="AI1531" t="s">
        <v>66</v>
      </c>
      <c r="AJ1531" t="s">
        <v>66</v>
      </c>
      <c r="AK1531" t="s">
        <v>59</v>
      </c>
    </row>
    <row r="1532" spans="1:37" ht="15.75" x14ac:dyDescent="0.25">
      <c r="A1532" t="s">
        <v>36</v>
      </c>
      <c r="B1532" t="s">
        <v>18777</v>
      </c>
      <c r="C1532" t="s">
        <v>138</v>
      </c>
      <c r="D1532" t="s">
        <v>39</v>
      </c>
      <c r="E1532" t="s">
        <v>9481</v>
      </c>
      <c r="F1532" t="s">
        <v>41</v>
      </c>
      <c r="G1532" t="s">
        <v>359</v>
      </c>
      <c r="H1532" t="s">
        <v>281</v>
      </c>
      <c r="I1532" t="s">
        <v>114</v>
      </c>
      <c r="J1532" t="s">
        <v>200</v>
      </c>
      <c r="K1532" t="s">
        <v>141</v>
      </c>
      <c r="L1532" t="s">
        <v>142</v>
      </c>
      <c r="M1532" t="s">
        <v>142</v>
      </c>
      <c r="N1532" t="s">
        <v>18778</v>
      </c>
      <c r="O1532" t="s">
        <v>18779</v>
      </c>
      <c r="P1532" t="s">
        <v>18780</v>
      </c>
      <c r="Q1532" s="10">
        <f t="shared" si="23"/>
        <v>46087</v>
      </c>
      <c r="R1532" t="s">
        <v>18781</v>
      </c>
      <c r="S1532" t="s">
        <v>547</v>
      </c>
      <c r="T1532" t="s">
        <v>548</v>
      </c>
      <c r="U1532" t="s">
        <v>549</v>
      </c>
      <c r="V1532" t="s">
        <v>319</v>
      </c>
      <c r="W1532" t="s">
        <v>5887</v>
      </c>
      <c r="X1532" t="s">
        <v>58</v>
      </c>
      <c r="Y1532" t="s">
        <v>247</v>
      </c>
      <c r="Z1532" t="s">
        <v>18782</v>
      </c>
      <c r="AA1532" t="s">
        <v>61</v>
      </c>
      <c r="AB1532" t="s">
        <v>59</v>
      </c>
      <c r="AC1532" t="s">
        <v>59</v>
      </c>
      <c r="AD1532" t="s">
        <v>533</v>
      </c>
      <c r="AE1532" t="s">
        <v>18783</v>
      </c>
      <c r="AF1532" t="s">
        <v>18783</v>
      </c>
      <c r="AG1532" t="s">
        <v>18784</v>
      </c>
      <c r="AH1532" t="s">
        <v>9495</v>
      </c>
      <c r="AI1532" t="s">
        <v>66</v>
      </c>
      <c r="AJ1532" t="s">
        <v>66</v>
      </c>
      <c r="AK1532" t="s">
        <v>59</v>
      </c>
    </row>
    <row r="1533" spans="1:37" ht="15.75" x14ac:dyDescent="0.25">
      <c r="A1533" t="s">
        <v>36</v>
      </c>
      <c r="B1533" t="s">
        <v>18785</v>
      </c>
      <c r="C1533" t="s">
        <v>138</v>
      </c>
      <c r="D1533" t="s">
        <v>39</v>
      </c>
      <c r="E1533" t="s">
        <v>9481</v>
      </c>
      <c r="F1533" t="s">
        <v>41</v>
      </c>
      <c r="G1533" t="s">
        <v>415</v>
      </c>
      <c r="H1533" t="s">
        <v>281</v>
      </c>
      <c r="I1533" t="s">
        <v>236</v>
      </c>
      <c r="J1533" t="s">
        <v>200</v>
      </c>
      <c r="K1533" t="s">
        <v>141</v>
      </c>
      <c r="L1533" t="s">
        <v>142</v>
      </c>
      <c r="M1533" t="s">
        <v>18786</v>
      </c>
      <c r="N1533" t="s">
        <v>18787</v>
      </c>
      <c r="O1533" t="s">
        <v>18788</v>
      </c>
      <c r="P1533" t="s">
        <v>18789</v>
      </c>
      <c r="Q1533" s="10">
        <f t="shared" si="23"/>
        <v>46091</v>
      </c>
      <c r="R1533" t="s">
        <v>18790</v>
      </c>
      <c r="S1533" t="s">
        <v>18791</v>
      </c>
      <c r="T1533" t="s">
        <v>18792</v>
      </c>
      <c r="U1533" t="s">
        <v>18793</v>
      </c>
      <c r="V1533" t="s">
        <v>703</v>
      </c>
      <c r="W1533" t="s">
        <v>18794</v>
      </c>
      <c r="X1533" t="s">
        <v>101</v>
      </c>
      <c r="Y1533" t="s">
        <v>208</v>
      </c>
      <c r="Z1533" t="s">
        <v>18795</v>
      </c>
      <c r="AA1533" t="s">
        <v>61</v>
      </c>
      <c r="AB1533" t="s">
        <v>59</v>
      </c>
      <c r="AC1533" t="s">
        <v>59</v>
      </c>
      <c r="AD1533" t="s">
        <v>70</v>
      </c>
      <c r="AE1533" t="s">
        <v>18796</v>
      </c>
      <c r="AF1533" t="s">
        <v>18797</v>
      </c>
      <c r="AG1533" t="s">
        <v>18798</v>
      </c>
      <c r="AH1533" t="s">
        <v>9495</v>
      </c>
      <c r="AI1533" t="s">
        <v>499</v>
      </c>
      <c r="AJ1533" t="s">
        <v>481</v>
      </c>
      <c r="AK1533" t="s">
        <v>197</v>
      </c>
    </row>
    <row r="1534" spans="1:37" ht="15.75" x14ac:dyDescent="0.25">
      <c r="A1534" t="s">
        <v>36</v>
      </c>
      <c r="B1534" t="s">
        <v>18799</v>
      </c>
      <c r="C1534" t="s">
        <v>38</v>
      </c>
      <c r="D1534" t="s">
        <v>730</v>
      </c>
      <c r="E1534" t="s">
        <v>9481</v>
      </c>
      <c r="F1534" t="s">
        <v>41</v>
      </c>
      <c r="G1534" t="s">
        <v>42</v>
      </c>
      <c r="H1534" t="s">
        <v>43</v>
      </c>
      <c r="I1534" t="s">
        <v>87</v>
      </c>
      <c r="J1534" t="s">
        <v>200</v>
      </c>
      <c r="K1534" t="s">
        <v>141</v>
      </c>
      <c r="L1534" t="s">
        <v>142</v>
      </c>
      <c r="M1534" t="s">
        <v>18800</v>
      </c>
      <c r="N1534" t="s">
        <v>18801</v>
      </c>
      <c r="O1534" t="s">
        <v>18802</v>
      </c>
      <c r="P1534" t="s">
        <v>18803</v>
      </c>
      <c r="Q1534" s="10">
        <f t="shared" si="23"/>
        <v>46085</v>
      </c>
      <c r="R1534" t="s">
        <v>18804</v>
      </c>
      <c r="S1534" t="s">
        <v>18805</v>
      </c>
      <c r="T1534" t="s">
        <v>18806</v>
      </c>
      <c r="U1534" t="s">
        <v>18807</v>
      </c>
      <c r="V1534" t="s">
        <v>614</v>
      </c>
      <c r="W1534" t="s">
        <v>18808</v>
      </c>
      <c r="X1534" t="s">
        <v>58</v>
      </c>
      <c r="Y1534" t="s">
        <v>208</v>
      </c>
      <c r="Z1534" t="s">
        <v>18809</v>
      </c>
      <c r="AA1534" t="s">
        <v>61</v>
      </c>
      <c r="AB1534" t="s">
        <v>59</v>
      </c>
      <c r="AC1534" t="s">
        <v>59</v>
      </c>
      <c r="AD1534" t="s">
        <v>62</v>
      </c>
      <c r="AE1534" t="s">
        <v>18810</v>
      </c>
      <c r="AF1534" t="s">
        <v>18810</v>
      </c>
      <c r="AG1534" t="s">
        <v>18811</v>
      </c>
      <c r="AH1534" t="s">
        <v>9495</v>
      </c>
      <c r="AI1534" t="s">
        <v>66</v>
      </c>
      <c r="AJ1534" t="s">
        <v>66</v>
      </c>
      <c r="AK1534" t="s">
        <v>59</v>
      </c>
    </row>
    <row r="1535" spans="1:37" ht="15.75" x14ac:dyDescent="0.25">
      <c r="A1535" t="s">
        <v>36</v>
      </c>
      <c r="B1535" t="s">
        <v>18812</v>
      </c>
      <c r="C1535" t="s">
        <v>38</v>
      </c>
      <c r="D1535" t="s">
        <v>39</v>
      </c>
      <c r="E1535" t="s">
        <v>9481</v>
      </c>
      <c r="F1535" t="s">
        <v>41</v>
      </c>
      <c r="G1535" t="s">
        <v>2027</v>
      </c>
      <c r="H1535" t="s">
        <v>43</v>
      </c>
      <c r="I1535" t="s">
        <v>308</v>
      </c>
      <c r="J1535" t="s">
        <v>200</v>
      </c>
      <c r="K1535" t="s">
        <v>141</v>
      </c>
      <c r="L1535" t="s">
        <v>142</v>
      </c>
      <c r="M1535" t="s">
        <v>18813</v>
      </c>
      <c r="N1535" t="s">
        <v>18814</v>
      </c>
      <c r="O1535" t="s">
        <v>18815</v>
      </c>
      <c r="P1535" t="s">
        <v>18816</v>
      </c>
      <c r="Q1535" s="10">
        <f t="shared" si="23"/>
        <v>46083</v>
      </c>
      <c r="R1535" t="s">
        <v>18817</v>
      </c>
      <c r="S1535" t="s">
        <v>18818</v>
      </c>
      <c r="T1535" t="s">
        <v>18819</v>
      </c>
      <c r="U1535" t="s">
        <v>18820</v>
      </c>
      <c r="V1535" t="s">
        <v>2638</v>
      </c>
      <c r="W1535" t="s">
        <v>18821</v>
      </c>
      <c r="X1535" t="s">
        <v>58</v>
      </c>
      <c r="Y1535" t="s">
        <v>247</v>
      </c>
      <c r="Z1535" t="s">
        <v>18822</v>
      </c>
      <c r="AA1535" t="s">
        <v>61</v>
      </c>
      <c r="AB1535" t="s">
        <v>59</v>
      </c>
      <c r="AC1535" t="s">
        <v>59</v>
      </c>
      <c r="AD1535" t="s">
        <v>81</v>
      </c>
      <c r="AE1535" t="s">
        <v>18823</v>
      </c>
      <c r="AF1535" t="s">
        <v>18824</v>
      </c>
      <c r="AG1535" t="s">
        <v>18825</v>
      </c>
      <c r="AH1535" t="s">
        <v>9495</v>
      </c>
      <c r="AI1535" t="s">
        <v>591</v>
      </c>
      <c r="AJ1535" t="s">
        <v>650</v>
      </c>
      <c r="AK1535" t="s">
        <v>79</v>
      </c>
    </row>
    <row r="1536" spans="1:37" ht="15.75" x14ac:dyDescent="0.25">
      <c r="A1536" t="s">
        <v>36</v>
      </c>
      <c r="B1536" t="s">
        <v>18827</v>
      </c>
      <c r="C1536" t="s">
        <v>38</v>
      </c>
      <c r="D1536" t="s">
        <v>39</v>
      </c>
      <c r="E1536" t="s">
        <v>9481</v>
      </c>
      <c r="F1536" t="s">
        <v>84</v>
      </c>
      <c r="G1536" t="s">
        <v>306</v>
      </c>
      <c r="H1536" t="s">
        <v>307</v>
      </c>
      <c r="I1536" t="s">
        <v>197</v>
      </c>
      <c r="J1536" t="s">
        <v>200</v>
      </c>
      <c r="K1536" t="s">
        <v>141</v>
      </c>
      <c r="L1536" t="s">
        <v>142</v>
      </c>
      <c r="M1536" t="s">
        <v>18828</v>
      </c>
      <c r="N1536" t="s">
        <v>18829</v>
      </c>
      <c r="O1536" t="s">
        <v>18830</v>
      </c>
      <c r="P1536" t="s">
        <v>18831</v>
      </c>
      <c r="Q1536" s="10">
        <f t="shared" si="23"/>
        <v>46082</v>
      </c>
      <c r="R1536" t="s">
        <v>18832</v>
      </c>
      <c r="S1536" t="s">
        <v>18833</v>
      </c>
      <c r="T1536" t="s">
        <v>13909</v>
      </c>
      <c r="U1536" t="s">
        <v>13910</v>
      </c>
      <c r="V1536" t="s">
        <v>319</v>
      </c>
      <c r="W1536" t="s">
        <v>408</v>
      </c>
      <c r="X1536" t="s">
        <v>101</v>
      </c>
      <c r="Y1536" t="s">
        <v>247</v>
      </c>
      <c r="Z1536" t="s">
        <v>18834</v>
      </c>
      <c r="AA1536" t="s">
        <v>294</v>
      </c>
      <c r="AB1536" t="s">
        <v>59</v>
      </c>
      <c r="AC1536" t="s">
        <v>59</v>
      </c>
      <c r="AD1536" t="s">
        <v>81</v>
      </c>
      <c r="AE1536" t="s">
        <v>18835</v>
      </c>
      <c r="AF1536" t="s">
        <v>18836</v>
      </c>
      <c r="AG1536" t="s">
        <v>18837</v>
      </c>
      <c r="AH1536" t="s">
        <v>9495</v>
      </c>
      <c r="AI1536" t="s">
        <v>12757</v>
      </c>
      <c r="AJ1536" t="s">
        <v>2393</v>
      </c>
      <c r="AK1536" t="s">
        <v>72</v>
      </c>
    </row>
    <row r="1537" spans="1:37" ht="15.75" x14ac:dyDescent="0.25">
      <c r="A1537" t="s">
        <v>36</v>
      </c>
      <c r="B1537" t="s">
        <v>18838</v>
      </c>
      <c r="C1537" t="s">
        <v>83</v>
      </c>
      <c r="D1537" t="s">
        <v>39</v>
      </c>
      <c r="E1537" t="s">
        <v>9481</v>
      </c>
      <c r="F1537" t="s">
        <v>41</v>
      </c>
      <c r="G1537" t="s">
        <v>85</v>
      </c>
      <c r="H1537" t="s">
        <v>86</v>
      </c>
      <c r="I1537" t="s">
        <v>87</v>
      </c>
      <c r="J1537" t="s">
        <v>140</v>
      </c>
      <c r="K1537" t="s">
        <v>465</v>
      </c>
      <c r="L1537" t="s">
        <v>90</v>
      </c>
      <c r="M1537" t="s">
        <v>18839</v>
      </c>
      <c r="N1537" t="s">
        <v>18840</v>
      </c>
      <c r="O1537" t="s">
        <v>18841</v>
      </c>
      <c r="P1537" t="s">
        <v>18842</v>
      </c>
      <c r="Q1537" s="10">
        <f t="shared" si="23"/>
        <v>46086</v>
      </c>
      <c r="R1537" t="s">
        <v>18843</v>
      </c>
      <c r="S1537" t="s">
        <v>18844</v>
      </c>
      <c r="T1537" t="s">
        <v>18845</v>
      </c>
      <c r="U1537" t="s">
        <v>18846</v>
      </c>
      <c r="V1537" t="s">
        <v>99</v>
      </c>
      <c r="W1537" t="s">
        <v>18847</v>
      </c>
      <c r="X1537" t="s">
        <v>58</v>
      </c>
      <c r="Y1537" t="s">
        <v>208</v>
      </c>
      <c r="Z1537" t="s">
        <v>18848</v>
      </c>
      <c r="AA1537" t="s">
        <v>61</v>
      </c>
      <c r="AB1537" t="s">
        <v>59</v>
      </c>
      <c r="AC1537" t="s">
        <v>59</v>
      </c>
      <c r="AD1537" t="s">
        <v>225</v>
      </c>
      <c r="AE1537" t="s">
        <v>18849</v>
      </c>
      <c r="AF1537" t="s">
        <v>18850</v>
      </c>
      <c r="AG1537" t="s">
        <v>18851</v>
      </c>
      <c r="AH1537" t="s">
        <v>9495</v>
      </c>
      <c r="AI1537" t="s">
        <v>18852</v>
      </c>
      <c r="AJ1537" t="s">
        <v>2043</v>
      </c>
      <c r="AK1537" t="s">
        <v>227</v>
      </c>
    </row>
    <row r="1538" spans="1:37" ht="15.75" x14ac:dyDescent="0.25">
      <c r="A1538" t="s">
        <v>36</v>
      </c>
      <c r="B1538" t="s">
        <v>18853</v>
      </c>
      <c r="C1538" t="s">
        <v>83</v>
      </c>
      <c r="D1538" t="s">
        <v>39</v>
      </c>
      <c r="E1538" t="s">
        <v>9481</v>
      </c>
      <c r="F1538" t="s">
        <v>41</v>
      </c>
      <c r="G1538" t="s">
        <v>306</v>
      </c>
      <c r="H1538" t="s">
        <v>307</v>
      </c>
      <c r="I1538" t="s">
        <v>87</v>
      </c>
      <c r="J1538" t="s">
        <v>140</v>
      </c>
      <c r="K1538" t="s">
        <v>465</v>
      </c>
      <c r="L1538" t="s">
        <v>90</v>
      </c>
      <c r="M1538" t="s">
        <v>18854</v>
      </c>
      <c r="N1538" t="s">
        <v>18855</v>
      </c>
      <c r="O1538" t="s">
        <v>18856</v>
      </c>
      <c r="P1538" t="s">
        <v>18857</v>
      </c>
      <c r="Q1538" s="10">
        <f t="shared" si="23"/>
        <v>46091</v>
      </c>
      <c r="R1538" t="s">
        <v>18858</v>
      </c>
      <c r="S1538" t="s">
        <v>18859</v>
      </c>
      <c r="T1538" t="s">
        <v>18860</v>
      </c>
      <c r="U1538" t="s">
        <v>4241</v>
      </c>
      <c r="V1538" t="s">
        <v>99</v>
      </c>
      <c r="W1538" t="s">
        <v>16267</v>
      </c>
      <c r="X1538" t="s">
        <v>101</v>
      </c>
      <c r="Y1538" t="s">
        <v>208</v>
      </c>
      <c r="Z1538" t="s">
        <v>18861</v>
      </c>
      <c r="AA1538" t="s">
        <v>61</v>
      </c>
      <c r="AB1538" t="s">
        <v>59</v>
      </c>
      <c r="AC1538" t="s">
        <v>59</v>
      </c>
      <c r="AD1538" t="s">
        <v>70</v>
      </c>
      <c r="AE1538" t="s">
        <v>18862</v>
      </c>
      <c r="AF1538" t="s">
        <v>18863</v>
      </c>
      <c r="AG1538" t="s">
        <v>18864</v>
      </c>
      <c r="AH1538" t="s">
        <v>9495</v>
      </c>
      <c r="AI1538" t="s">
        <v>6100</v>
      </c>
      <c r="AJ1538" t="s">
        <v>518</v>
      </c>
      <c r="AK1538" t="s">
        <v>229</v>
      </c>
    </row>
    <row r="1539" spans="1:37" ht="15.75" x14ac:dyDescent="0.25">
      <c r="A1539" t="s">
        <v>36</v>
      </c>
      <c r="B1539" t="s">
        <v>18865</v>
      </c>
      <c r="C1539" t="s">
        <v>138</v>
      </c>
      <c r="D1539" t="s">
        <v>39</v>
      </c>
      <c r="E1539" t="s">
        <v>9481</v>
      </c>
      <c r="F1539" t="s">
        <v>84</v>
      </c>
      <c r="G1539" t="s">
        <v>504</v>
      </c>
      <c r="H1539" t="s">
        <v>281</v>
      </c>
      <c r="I1539" t="s">
        <v>44</v>
      </c>
      <c r="J1539" t="s">
        <v>200</v>
      </c>
      <c r="K1539" t="s">
        <v>10212</v>
      </c>
      <c r="L1539" t="s">
        <v>142</v>
      </c>
      <c r="M1539" t="s">
        <v>2745</v>
      </c>
      <c r="N1539" t="s">
        <v>18866</v>
      </c>
      <c r="O1539" t="s">
        <v>18867</v>
      </c>
      <c r="P1539" t="s">
        <v>18868</v>
      </c>
      <c r="Q1539" s="10">
        <f t="shared" ref="Q1539:Q1602" si="24">INT(P1539)</f>
        <v>46083</v>
      </c>
      <c r="R1539" t="s">
        <v>18869</v>
      </c>
      <c r="S1539" t="s">
        <v>18870</v>
      </c>
      <c r="T1539" t="s">
        <v>18871</v>
      </c>
      <c r="U1539" t="s">
        <v>11222</v>
      </c>
      <c r="V1539" t="s">
        <v>9423</v>
      </c>
      <c r="W1539" t="s">
        <v>18872</v>
      </c>
      <c r="X1539" t="s">
        <v>58</v>
      </c>
      <c r="Y1539" t="s">
        <v>208</v>
      </c>
      <c r="Z1539" t="s">
        <v>18873</v>
      </c>
      <c r="AA1539" t="s">
        <v>61</v>
      </c>
      <c r="AB1539" t="s">
        <v>59</v>
      </c>
      <c r="AC1539" t="s">
        <v>59</v>
      </c>
      <c r="AD1539" t="s">
        <v>232</v>
      </c>
      <c r="AE1539" t="s">
        <v>18826</v>
      </c>
      <c r="AF1539" t="s">
        <v>18874</v>
      </c>
      <c r="AG1539" t="s">
        <v>18875</v>
      </c>
      <c r="AH1539" t="s">
        <v>9495</v>
      </c>
      <c r="AI1539" t="s">
        <v>18876</v>
      </c>
      <c r="AJ1539" t="s">
        <v>761</v>
      </c>
      <c r="AK1539" t="s">
        <v>233</v>
      </c>
    </row>
    <row r="1540" spans="1:37" ht="15.75" x14ac:dyDescent="0.25">
      <c r="A1540" t="s">
        <v>36</v>
      </c>
      <c r="B1540" t="s">
        <v>18877</v>
      </c>
      <c r="C1540" t="s">
        <v>138</v>
      </c>
      <c r="D1540" t="s">
        <v>39</v>
      </c>
      <c r="E1540" t="s">
        <v>9481</v>
      </c>
      <c r="F1540" t="s">
        <v>41</v>
      </c>
      <c r="G1540" t="s">
        <v>604</v>
      </c>
      <c r="H1540" t="s">
        <v>281</v>
      </c>
      <c r="I1540" t="s">
        <v>236</v>
      </c>
      <c r="J1540" t="s">
        <v>200</v>
      </c>
      <c r="K1540" t="s">
        <v>141</v>
      </c>
      <c r="L1540" t="s">
        <v>142</v>
      </c>
      <c r="M1540" t="s">
        <v>18878</v>
      </c>
      <c r="N1540" t="s">
        <v>18879</v>
      </c>
      <c r="O1540" t="s">
        <v>18880</v>
      </c>
      <c r="P1540" t="s">
        <v>18881</v>
      </c>
      <c r="Q1540" s="10">
        <f t="shared" si="24"/>
        <v>46083</v>
      </c>
      <c r="R1540" t="s">
        <v>18882</v>
      </c>
      <c r="S1540" t="s">
        <v>18883</v>
      </c>
      <c r="T1540" t="s">
        <v>9032</v>
      </c>
      <c r="U1540" t="s">
        <v>1844</v>
      </c>
      <c r="V1540" t="s">
        <v>99</v>
      </c>
      <c r="W1540" t="s">
        <v>18884</v>
      </c>
      <c r="X1540" t="s">
        <v>58</v>
      </c>
      <c r="Y1540" t="s">
        <v>208</v>
      </c>
      <c r="Z1540" t="s">
        <v>18885</v>
      </c>
      <c r="AA1540" t="s">
        <v>61</v>
      </c>
      <c r="AB1540" t="s">
        <v>59</v>
      </c>
      <c r="AC1540" t="s">
        <v>59</v>
      </c>
      <c r="AD1540" t="s">
        <v>217</v>
      </c>
      <c r="AE1540" t="s">
        <v>18886</v>
      </c>
      <c r="AF1540" t="s">
        <v>18887</v>
      </c>
      <c r="AG1540" t="s">
        <v>18888</v>
      </c>
      <c r="AH1540" t="s">
        <v>9495</v>
      </c>
      <c r="AI1540" t="s">
        <v>74</v>
      </c>
      <c r="AJ1540" t="s">
        <v>66</v>
      </c>
      <c r="AK1540" t="s">
        <v>59</v>
      </c>
    </row>
    <row r="1541" spans="1:37" ht="15.75" x14ac:dyDescent="0.25">
      <c r="A1541" t="s">
        <v>36</v>
      </c>
      <c r="B1541" t="s">
        <v>18889</v>
      </c>
      <c r="C1541" t="s">
        <v>138</v>
      </c>
      <c r="D1541" t="s">
        <v>39</v>
      </c>
      <c r="E1541" t="s">
        <v>9481</v>
      </c>
      <c r="F1541" t="s">
        <v>41</v>
      </c>
      <c r="G1541" t="s">
        <v>1212</v>
      </c>
      <c r="H1541" t="s">
        <v>281</v>
      </c>
      <c r="I1541" t="s">
        <v>236</v>
      </c>
      <c r="J1541" t="s">
        <v>200</v>
      </c>
      <c r="K1541" t="s">
        <v>1276</v>
      </c>
      <c r="L1541" t="s">
        <v>142</v>
      </c>
      <c r="M1541" t="s">
        <v>18890</v>
      </c>
      <c r="N1541" t="s">
        <v>18891</v>
      </c>
      <c r="O1541" t="s">
        <v>18892</v>
      </c>
      <c r="P1541" t="s">
        <v>18893</v>
      </c>
      <c r="Q1541" s="10">
        <f t="shared" si="24"/>
        <v>46088</v>
      </c>
      <c r="R1541" t="s">
        <v>18894</v>
      </c>
      <c r="S1541" t="s">
        <v>806</v>
      </c>
      <c r="T1541" t="s">
        <v>9735</v>
      </c>
      <c r="U1541" t="s">
        <v>9736</v>
      </c>
      <c r="V1541" t="s">
        <v>18895</v>
      </c>
      <c r="W1541" t="s">
        <v>18896</v>
      </c>
      <c r="X1541" t="s">
        <v>101</v>
      </c>
      <c r="Y1541" t="s">
        <v>292</v>
      </c>
      <c r="Z1541" t="s">
        <v>18897</v>
      </c>
      <c r="AA1541" t="s">
        <v>61</v>
      </c>
      <c r="AB1541" t="s">
        <v>59</v>
      </c>
      <c r="AC1541" t="s">
        <v>59</v>
      </c>
      <c r="AD1541" t="s">
        <v>81</v>
      </c>
      <c r="AE1541" t="s">
        <v>18898</v>
      </c>
      <c r="AF1541" t="s">
        <v>18899</v>
      </c>
      <c r="AG1541" t="s">
        <v>18900</v>
      </c>
      <c r="AH1541" t="s">
        <v>9495</v>
      </c>
      <c r="AI1541" t="s">
        <v>108</v>
      </c>
      <c r="AJ1541" t="s">
        <v>458</v>
      </c>
      <c r="AK1541" t="s">
        <v>72</v>
      </c>
    </row>
    <row r="1542" spans="1:37" ht="15.75" x14ac:dyDescent="0.25">
      <c r="A1542" t="s">
        <v>36</v>
      </c>
      <c r="B1542" t="s">
        <v>18901</v>
      </c>
      <c r="C1542" t="s">
        <v>38</v>
      </c>
      <c r="D1542" t="s">
        <v>39</v>
      </c>
      <c r="E1542" t="s">
        <v>9481</v>
      </c>
      <c r="F1542" t="s">
        <v>41</v>
      </c>
      <c r="G1542" t="s">
        <v>199</v>
      </c>
      <c r="H1542" t="s">
        <v>43</v>
      </c>
      <c r="I1542" t="s">
        <v>236</v>
      </c>
      <c r="J1542" t="s">
        <v>200</v>
      </c>
      <c r="K1542" t="s">
        <v>141</v>
      </c>
      <c r="L1542" t="s">
        <v>142</v>
      </c>
      <c r="M1542" t="s">
        <v>18902</v>
      </c>
      <c r="N1542" t="s">
        <v>18903</v>
      </c>
      <c r="O1542" t="s">
        <v>18904</v>
      </c>
      <c r="P1542" t="s">
        <v>18905</v>
      </c>
      <c r="Q1542" s="10">
        <f t="shared" si="24"/>
        <v>46083</v>
      </c>
      <c r="R1542" t="s">
        <v>18906</v>
      </c>
      <c r="S1542" t="s">
        <v>18907</v>
      </c>
      <c r="T1542" t="s">
        <v>7942</v>
      </c>
      <c r="U1542" t="s">
        <v>18908</v>
      </c>
      <c r="V1542" t="s">
        <v>319</v>
      </c>
      <c r="W1542" t="s">
        <v>18909</v>
      </c>
      <c r="X1542" t="s">
        <v>101</v>
      </c>
      <c r="Y1542" t="s">
        <v>247</v>
      </c>
      <c r="Z1542" t="s">
        <v>18910</v>
      </c>
      <c r="AA1542" t="s">
        <v>61</v>
      </c>
      <c r="AB1542" t="s">
        <v>59</v>
      </c>
      <c r="AC1542" t="s">
        <v>59</v>
      </c>
      <c r="AD1542" t="s">
        <v>214</v>
      </c>
      <c r="AE1542" t="s">
        <v>18911</v>
      </c>
      <c r="AF1542" t="s">
        <v>18912</v>
      </c>
      <c r="AG1542" t="s">
        <v>18913</v>
      </c>
      <c r="AH1542" t="s">
        <v>9495</v>
      </c>
      <c r="AI1542" t="s">
        <v>636</v>
      </c>
      <c r="AJ1542" t="s">
        <v>66</v>
      </c>
      <c r="AK1542" t="s">
        <v>59</v>
      </c>
    </row>
    <row r="1543" spans="1:37" ht="15.75" x14ac:dyDescent="0.25">
      <c r="A1543" t="s">
        <v>36</v>
      </c>
      <c r="B1543" t="s">
        <v>18914</v>
      </c>
      <c r="C1543" t="s">
        <v>38</v>
      </c>
      <c r="D1543" t="s">
        <v>39</v>
      </c>
      <c r="E1543" t="s">
        <v>9481</v>
      </c>
      <c r="F1543" t="s">
        <v>84</v>
      </c>
      <c r="G1543" t="s">
        <v>235</v>
      </c>
      <c r="H1543" t="s">
        <v>43</v>
      </c>
      <c r="I1543" t="s">
        <v>282</v>
      </c>
      <c r="J1543" t="s">
        <v>116</v>
      </c>
      <c r="K1543" t="s">
        <v>141</v>
      </c>
      <c r="L1543" t="s">
        <v>116</v>
      </c>
      <c r="M1543" t="s">
        <v>911</v>
      </c>
      <c r="N1543" t="s">
        <v>18915</v>
      </c>
      <c r="O1543" t="s">
        <v>18243</v>
      </c>
      <c r="P1543" t="s">
        <v>18916</v>
      </c>
      <c r="Q1543" s="10">
        <f t="shared" si="24"/>
        <v>46085</v>
      </c>
      <c r="R1543" t="s">
        <v>18917</v>
      </c>
      <c r="S1543" t="s">
        <v>18403</v>
      </c>
      <c r="T1543" t="s">
        <v>6532</v>
      </c>
      <c r="U1543" t="s">
        <v>6533</v>
      </c>
      <c r="V1543" t="s">
        <v>319</v>
      </c>
      <c r="W1543" t="s">
        <v>18918</v>
      </c>
      <c r="X1543" t="s">
        <v>58</v>
      </c>
      <c r="Y1543" t="s">
        <v>247</v>
      </c>
      <c r="Z1543" t="s">
        <v>18919</v>
      </c>
      <c r="AA1543" t="s">
        <v>792</v>
      </c>
      <c r="AB1543" t="s">
        <v>6534</v>
      </c>
      <c r="AC1543" t="s">
        <v>58</v>
      </c>
      <c r="AD1543" t="s">
        <v>214</v>
      </c>
      <c r="AE1543" t="s">
        <v>18920</v>
      </c>
      <c r="AF1543" t="s">
        <v>18921</v>
      </c>
      <c r="AG1543" t="s">
        <v>18922</v>
      </c>
      <c r="AH1543" t="s">
        <v>9495</v>
      </c>
      <c r="AI1543" t="s">
        <v>930</v>
      </c>
      <c r="AJ1543" t="s">
        <v>160</v>
      </c>
      <c r="AK1543" t="s">
        <v>59</v>
      </c>
    </row>
    <row r="1544" spans="1:37" ht="15.75" x14ac:dyDescent="0.25">
      <c r="A1544" t="s">
        <v>36</v>
      </c>
      <c r="B1544" t="s">
        <v>18923</v>
      </c>
      <c r="C1544" t="s">
        <v>38</v>
      </c>
      <c r="D1544" t="s">
        <v>39</v>
      </c>
      <c r="E1544" t="s">
        <v>9481</v>
      </c>
      <c r="F1544" t="s">
        <v>41</v>
      </c>
      <c r="G1544" t="s">
        <v>113</v>
      </c>
      <c r="H1544" t="s">
        <v>43</v>
      </c>
      <c r="I1544" t="s">
        <v>438</v>
      </c>
      <c r="J1544" t="s">
        <v>200</v>
      </c>
      <c r="K1544" t="s">
        <v>141</v>
      </c>
      <c r="L1544" t="s">
        <v>142</v>
      </c>
      <c r="M1544" t="s">
        <v>18924</v>
      </c>
      <c r="N1544" t="s">
        <v>18925</v>
      </c>
      <c r="O1544" t="s">
        <v>18926</v>
      </c>
      <c r="P1544" t="s">
        <v>18927</v>
      </c>
      <c r="Q1544" s="10">
        <f t="shared" si="24"/>
        <v>46083</v>
      </c>
      <c r="R1544" t="s">
        <v>18928</v>
      </c>
      <c r="S1544" t="s">
        <v>18929</v>
      </c>
      <c r="T1544" t="s">
        <v>18930</v>
      </c>
      <c r="U1544" t="s">
        <v>18931</v>
      </c>
      <c r="V1544" t="s">
        <v>789</v>
      </c>
      <c r="W1544" t="s">
        <v>18932</v>
      </c>
      <c r="X1544" t="s">
        <v>101</v>
      </c>
      <c r="Y1544" t="s">
        <v>247</v>
      </c>
      <c r="Z1544" t="s">
        <v>18933</v>
      </c>
      <c r="AA1544" t="s">
        <v>61</v>
      </c>
      <c r="AB1544" t="s">
        <v>59</v>
      </c>
      <c r="AC1544" t="s">
        <v>59</v>
      </c>
      <c r="AD1544" t="s">
        <v>75</v>
      </c>
      <c r="AE1544" t="s">
        <v>18927</v>
      </c>
      <c r="AF1544" t="s">
        <v>18934</v>
      </c>
      <c r="AG1544" t="s">
        <v>18935</v>
      </c>
      <c r="AH1544" t="s">
        <v>9495</v>
      </c>
      <c r="AI1544" t="s">
        <v>106</v>
      </c>
      <c r="AJ1544" t="s">
        <v>66</v>
      </c>
      <c r="AK1544" t="s">
        <v>59</v>
      </c>
    </row>
    <row r="1545" spans="1:37" ht="15.75" x14ac:dyDescent="0.25">
      <c r="A1545" t="s">
        <v>36</v>
      </c>
      <c r="B1545" t="s">
        <v>18936</v>
      </c>
      <c r="C1545" t="s">
        <v>83</v>
      </c>
      <c r="D1545" t="s">
        <v>39</v>
      </c>
      <c r="E1545" t="s">
        <v>9481</v>
      </c>
      <c r="F1545" t="s">
        <v>41</v>
      </c>
      <c r="G1545" t="s">
        <v>85</v>
      </c>
      <c r="H1545" t="s">
        <v>86</v>
      </c>
      <c r="I1545" t="s">
        <v>282</v>
      </c>
      <c r="J1545" t="s">
        <v>140</v>
      </c>
      <c r="K1545" t="s">
        <v>910</v>
      </c>
      <c r="L1545" t="s">
        <v>90</v>
      </c>
      <c r="M1545" t="s">
        <v>2503</v>
      </c>
      <c r="N1545" t="s">
        <v>18937</v>
      </c>
      <c r="O1545" t="s">
        <v>18938</v>
      </c>
      <c r="P1545" t="s">
        <v>18939</v>
      </c>
      <c r="Q1545" s="10">
        <f t="shared" si="24"/>
        <v>46087</v>
      </c>
      <c r="R1545" t="s">
        <v>18940</v>
      </c>
      <c r="S1545" t="s">
        <v>18941</v>
      </c>
      <c r="T1545" t="s">
        <v>18942</v>
      </c>
      <c r="U1545" t="s">
        <v>18943</v>
      </c>
      <c r="V1545" t="s">
        <v>566</v>
      </c>
      <c r="W1545" t="s">
        <v>18944</v>
      </c>
      <c r="X1545" t="s">
        <v>58</v>
      </c>
      <c r="Y1545" t="s">
        <v>247</v>
      </c>
      <c r="Z1545" t="s">
        <v>18945</v>
      </c>
      <c r="AA1545" t="s">
        <v>61</v>
      </c>
      <c r="AB1545" t="s">
        <v>59</v>
      </c>
      <c r="AC1545" t="s">
        <v>59</v>
      </c>
      <c r="AD1545" t="s">
        <v>80</v>
      </c>
      <c r="AE1545" t="s">
        <v>18946</v>
      </c>
      <c r="AF1545" t="s">
        <v>18947</v>
      </c>
      <c r="AG1545" t="s">
        <v>18948</v>
      </c>
      <c r="AH1545" t="s">
        <v>9495</v>
      </c>
      <c r="AI1545" t="s">
        <v>74</v>
      </c>
      <c r="AJ1545" t="s">
        <v>66</v>
      </c>
      <c r="AK1545" t="s">
        <v>59</v>
      </c>
    </row>
    <row r="1546" spans="1:37" ht="15.75" x14ac:dyDescent="0.25">
      <c r="A1546" t="s">
        <v>36</v>
      </c>
      <c r="B1546" t="s">
        <v>18949</v>
      </c>
      <c r="C1546" t="s">
        <v>83</v>
      </c>
      <c r="D1546" t="s">
        <v>39</v>
      </c>
      <c r="E1546" t="s">
        <v>9481</v>
      </c>
      <c r="F1546" t="s">
        <v>41</v>
      </c>
      <c r="G1546" t="s">
        <v>85</v>
      </c>
      <c r="H1546" t="s">
        <v>86</v>
      </c>
      <c r="I1546" t="s">
        <v>72</v>
      </c>
      <c r="J1546" t="s">
        <v>309</v>
      </c>
      <c r="K1546" t="s">
        <v>141</v>
      </c>
      <c r="L1546" t="s">
        <v>309</v>
      </c>
      <c r="M1546" t="s">
        <v>14924</v>
      </c>
      <c r="N1546" t="s">
        <v>18950</v>
      </c>
      <c r="O1546" t="s">
        <v>18951</v>
      </c>
      <c r="P1546" t="s">
        <v>18952</v>
      </c>
      <c r="Q1546" s="10">
        <f t="shared" si="24"/>
        <v>46085</v>
      </c>
      <c r="R1546" t="s">
        <v>18953</v>
      </c>
      <c r="S1546" t="s">
        <v>10034</v>
      </c>
      <c r="T1546" t="s">
        <v>17984</v>
      </c>
      <c r="U1546" t="s">
        <v>2374</v>
      </c>
      <c r="V1546" t="s">
        <v>99</v>
      </c>
      <c r="W1546" t="s">
        <v>18954</v>
      </c>
      <c r="X1546" t="s">
        <v>58</v>
      </c>
      <c r="Y1546" t="s">
        <v>59</v>
      </c>
      <c r="Z1546" t="s">
        <v>18955</v>
      </c>
      <c r="AA1546" t="s">
        <v>61</v>
      </c>
      <c r="AB1546" t="s">
        <v>59</v>
      </c>
      <c r="AC1546" t="s">
        <v>59</v>
      </c>
      <c r="AD1546" t="s">
        <v>80</v>
      </c>
      <c r="AE1546" t="s">
        <v>18956</v>
      </c>
      <c r="AF1546" t="s">
        <v>18956</v>
      </c>
      <c r="AG1546" t="s">
        <v>18957</v>
      </c>
      <c r="AH1546" t="s">
        <v>9495</v>
      </c>
      <c r="AI1546" t="s">
        <v>66</v>
      </c>
      <c r="AJ1546" t="s">
        <v>66</v>
      </c>
      <c r="AK1546" t="s">
        <v>59</v>
      </c>
    </row>
    <row r="1547" spans="1:37" ht="15.75" x14ac:dyDescent="0.25">
      <c r="A1547" t="s">
        <v>36</v>
      </c>
      <c r="B1547" t="s">
        <v>18958</v>
      </c>
      <c r="C1547" t="s">
        <v>83</v>
      </c>
      <c r="D1547" t="s">
        <v>39</v>
      </c>
      <c r="E1547" t="s">
        <v>9481</v>
      </c>
      <c r="F1547" t="s">
        <v>41</v>
      </c>
      <c r="G1547" t="s">
        <v>306</v>
      </c>
      <c r="H1547" t="s">
        <v>307</v>
      </c>
      <c r="I1547" t="s">
        <v>44</v>
      </c>
      <c r="J1547" t="s">
        <v>140</v>
      </c>
      <c r="K1547" t="s">
        <v>310</v>
      </c>
      <c r="L1547" t="s">
        <v>90</v>
      </c>
      <c r="M1547" t="s">
        <v>18959</v>
      </c>
      <c r="N1547" t="s">
        <v>18960</v>
      </c>
      <c r="O1547" t="s">
        <v>18961</v>
      </c>
      <c r="P1547" t="s">
        <v>18962</v>
      </c>
      <c r="Q1547" s="10">
        <f t="shared" si="24"/>
        <v>46085</v>
      </c>
      <c r="R1547" t="s">
        <v>18963</v>
      </c>
      <c r="S1547" t="s">
        <v>18964</v>
      </c>
      <c r="T1547" t="s">
        <v>18965</v>
      </c>
      <c r="U1547" t="s">
        <v>549</v>
      </c>
      <c r="V1547" t="s">
        <v>789</v>
      </c>
      <c r="W1547" t="s">
        <v>1059</v>
      </c>
      <c r="X1547" t="s">
        <v>58</v>
      </c>
      <c r="Y1547" t="s">
        <v>247</v>
      </c>
      <c r="Z1547" t="s">
        <v>18966</v>
      </c>
      <c r="AA1547" t="s">
        <v>61</v>
      </c>
      <c r="AB1547" t="s">
        <v>59</v>
      </c>
      <c r="AC1547" t="s">
        <v>59</v>
      </c>
      <c r="AD1547" t="s">
        <v>73</v>
      </c>
      <c r="AE1547" t="s">
        <v>18962</v>
      </c>
      <c r="AF1547" t="s">
        <v>18967</v>
      </c>
      <c r="AG1547" t="s">
        <v>18968</v>
      </c>
      <c r="AH1547" t="s">
        <v>9495</v>
      </c>
      <c r="AI1547" t="s">
        <v>74</v>
      </c>
      <c r="AJ1547" t="s">
        <v>66</v>
      </c>
      <c r="AK1547" t="s">
        <v>59</v>
      </c>
    </row>
    <row r="1548" spans="1:37" ht="15.75" x14ac:dyDescent="0.25">
      <c r="A1548" t="s">
        <v>36</v>
      </c>
      <c r="B1548" t="s">
        <v>18969</v>
      </c>
      <c r="C1548" t="s">
        <v>83</v>
      </c>
      <c r="D1548" t="s">
        <v>39</v>
      </c>
      <c r="E1548" t="s">
        <v>9481</v>
      </c>
      <c r="F1548" t="s">
        <v>41</v>
      </c>
      <c r="G1548" t="s">
        <v>484</v>
      </c>
      <c r="H1548" t="s">
        <v>86</v>
      </c>
      <c r="I1548" t="s">
        <v>282</v>
      </c>
      <c r="J1548" t="s">
        <v>140</v>
      </c>
      <c r="K1548" t="s">
        <v>935</v>
      </c>
      <c r="L1548" t="s">
        <v>90</v>
      </c>
      <c r="M1548" t="s">
        <v>2127</v>
      </c>
      <c r="N1548" t="s">
        <v>18970</v>
      </c>
      <c r="O1548" t="s">
        <v>18971</v>
      </c>
      <c r="P1548" t="s">
        <v>18972</v>
      </c>
      <c r="Q1548" s="10">
        <f t="shared" si="24"/>
        <v>46084</v>
      </c>
      <c r="R1548" t="s">
        <v>18973</v>
      </c>
      <c r="S1548" t="s">
        <v>18974</v>
      </c>
      <c r="T1548" t="s">
        <v>18975</v>
      </c>
      <c r="U1548" t="s">
        <v>18976</v>
      </c>
      <c r="V1548" t="s">
        <v>319</v>
      </c>
      <c r="W1548" t="s">
        <v>18977</v>
      </c>
      <c r="X1548" t="s">
        <v>58</v>
      </c>
      <c r="Y1548" t="s">
        <v>247</v>
      </c>
      <c r="Z1548" t="s">
        <v>18978</v>
      </c>
      <c r="AA1548" t="s">
        <v>61</v>
      </c>
      <c r="AB1548" t="s">
        <v>59</v>
      </c>
      <c r="AC1548" t="s">
        <v>59</v>
      </c>
      <c r="AD1548" t="s">
        <v>217</v>
      </c>
      <c r="AE1548" t="s">
        <v>18979</v>
      </c>
      <c r="AF1548" t="s">
        <v>18980</v>
      </c>
      <c r="AG1548" t="s">
        <v>18981</v>
      </c>
      <c r="AH1548" t="s">
        <v>9495</v>
      </c>
      <c r="AI1548" t="s">
        <v>74</v>
      </c>
      <c r="AJ1548" t="s">
        <v>66</v>
      </c>
      <c r="AK1548" t="s">
        <v>59</v>
      </c>
    </row>
    <row r="1549" spans="1:37" ht="15.75" x14ac:dyDescent="0.25">
      <c r="A1549" t="s">
        <v>36</v>
      </c>
      <c r="B1549" t="s">
        <v>18983</v>
      </c>
      <c r="C1549" t="s">
        <v>38</v>
      </c>
      <c r="D1549" t="s">
        <v>39</v>
      </c>
      <c r="E1549" t="s">
        <v>9481</v>
      </c>
      <c r="F1549" t="s">
        <v>41</v>
      </c>
      <c r="G1549" t="s">
        <v>2456</v>
      </c>
      <c r="H1549" t="s">
        <v>43</v>
      </c>
      <c r="I1549" t="s">
        <v>236</v>
      </c>
      <c r="J1549" t="s">
        <v>381</v>
      </c>
      <c r="K1549" t="s">
        <v>910</v>
      </c>
      <c r="L1549" t="s">
        <v>381</v>
      </c>
      <c r="M1549" t="s">
        <v>18984</v>
      </c>
      <c r="N1549" t="s">
        <v>18985</v>
      </c>
      <c r="O1549" t="s">
        <v>18986</v>
      </c>
      <c r="P1549" t="s">
        <v>18987</v>
      </c>
      <c r="Q1549" s="10">
        <f t="shared" si="24"/>
        <v>46084</v>
      </c>
      <c r="R1549" t="s">
        <v>18988</v>
      </c>
      <c r="S1549" t="s">
        <v>806</v>
      </c>
      <c r="T1549" t="s">
        <v>18989</v>
      </c>
      <c r="U1549" t="s">
        <v>10379</v>
      </c>
      <c r="V1549" t="s">
        <v>290</v>
      </c>
      <c r="W1549" t="s">
        <v>18990</v>
      </c>
      <c r="X1549" t="s">
        <v>101</v>
      </c>
      <c r="Y1549" t="s">
        <v>59</v>
      </c>
      <c r="Z1549" t="s">
        <v>18991</v>
      </c>
      <c r="AA1549" t="s">
        <v>61</v>
      </c>
      <c r="AB1549" t="s">
        <v>59</v>
      </c>
      <c r="AC1549" t="s">
        <v>59</v>
      </c>
      <c r="AD1549" t="s">
        <v>80</v>
      </c>
      <c r="AE1549" t="s">
        <v>18992</v>
      </c>
      <c r="AF1549" t="s">
        <v>18993</v>
      </c>
      <c r="AG1549" t="s">
        <v>18994</v>
      </c>
      <c r="AH1549" t="s">
        <v>9495</v>
      </c>
      <c r="AI1549" t="s">
        <v>74</v>
      </c>
      <c r="AJ1549" t="s">
        <v>66</v>
      </c>
      <c r="AK1549" t="s">
        <v>59</v>
      </c>
    </row>
    <row r="1550" spans="1:37" ht="15.75" x14ac:dyDescent="0.25">
      <c r="A1550" t="s">
        <v>36</v>
      </c>
      <c r="B1550" t="s">
        <v>18995</v>
      </c>
      <c r="C1550" t="s">
        <v>138</v>
      </c>
      <c r="D1550" t="s">
        <v>39</v>
      </c>
      <c r="E1550" t="s">
        <v>9481</v>
      </c>
      <c r="F1550" t="s">
        <v>41</v>
      </c>
      <c r="G1550" t="s">
        <v>2273</v>
      </c>
      <c r="H1550" t="s">
        <v>163</v>
      </c>
      <c r="I1550" t="s">
        <v>308</v>
      </c>
      <c r="J1550" t="s">
        <v>200</v>
      </c>
      <c r="K1550" t="s">
        <v>141</v>
      </c>
      <c r="L1550" t="s">
        <v>142</v>
      </c>
      <c r="M1550" t="s">
        <v>18996</v>
      </c>
      <c r="N1550" t="s">
        <v>18997</v>
      </c>
      <c r="O1550" t="s">
        <v>18998</v>
      </c>
      <c r="P1550" t="s">
        <v>18999</v>
      </c>
      <c r="Q1550" s="10">
        <f t="shared" si="24"/>
        <v>46083</v>
      </c>
      <c r="R1550" t="s">
        <v>19000</v>
      </c>
      <c r="S1550" t="s">
        <v>19001</v>
      </c>
      <c r="T1550" t="s">
        <v>19002</v>
      </c>
      <c r="U1550" t="s">
        <v>1602</v>
      </c>
      <c r="V1550" t="s">
        <v>319</v>
      </c>
      <c r="W1550" t="s">
        <v>8612</v>
      </c>
      <c r="X1550" t="s">
        <v>58</v>
      </c>
      <c r="Y1550" t="s">
        <v>59</v>
      </c>
      <c r="Z1550" t="s">
        <v>19003</v>
      </c>
      <c r="AA1550" t="s">
        <v>61</v>
      </c>
      <c r="AB1550" t="s">
        <v>59</v>
      </c>
      <c r="AC1550" t="s">
        <v>59</v>
      </c>
      <c r="AD1550" t="s">
        <v>81</v>
      </c>
      <c r="AE1550" t="s">
        <v>19003</v>
      </c>
      <c r="AF1550" t="s">
        <v>19000</v>
      </c>
      <c r="AG1550" t="s">
        <v>19004</v>
      </c>
      <c r="AH1550" t="s">
        <v>9495</v>
      </c>
      <c r="AI1550" t="s">
        <v>19005</v>
      </c>
      <c r="AJ1550" t="s">
        <v>7252</v>
      </c>
      <c r="AK1550" t="s">
        <v>197</v>
      </c>
    </row>
    <row r="1551" spans="1:37" ht="15.75" x14ac:dyDescent="0.25">
      <c r="A1551" t="s">
        <v>36</v>
      </c>
      <c r="B1551" t="s">
        <v>19006</v>
      </c>
      <c r="C1551" t="s">
        <v>138</v>
      </c>
      <c r="D1551" t="s">
        <v>39</v>
      </c>
      <c r="E1551" t="s">
        <v>9481</v>
      </c>
      <c r="F1551" t="s">
        <v>84</v>
      </c>
      <c r="G1551" t="s">
        <v>415</v>
      </c>
      <c r="H1551" t="s">
        <v>281</v>
      </c>
      <c r="I1551" t="s">
        <v>87</v>
      </c>
      <c r="J1551" t="s">
        <v>200</v>
      </c>
      <c r="K1551" t="s">
        <v>141</v>
      </c>
      <c r="L1551" t="s">
        <v>142</v>
      </c>
      <c r="M1551" t="s">
        <v>19007</v>
      </c>
      <c r="N1551" t="s">
        <v>19008</v>
      </c>
      <c r="O1551" t="s">
        <v>19009</v>
      </c>
      <c r="P1551" t="s">
        <v>19010</v>
      </c>
      <c r="Q1551" s="10">
        <f t="shared" si="24"/>
        <v>46090</v>
      </c>
      <c r="R1551" t="s">
        <v>19011</v>
      </c>
      <c r="S1551" t="s">
        <v>19012</v>
      </c>
      <c r="T1551" t="s">
        <v>19013</v>
      </c>
      <c r="U1551" t="s">
        <v>423</v>
      </c>
      <c r="V1551" t="s">
        <v>957</v>
      </c>
      <c r="W1551" t="s">
        <v>19014</v>
      </c>
      <c r="X1551" t="s">
        <v>58</v>
      </c>
      <c r="Y1551" t="s">
        <v>959</v>
      </c>
      <c r="Z1551" t="s">
        <v>19015</v>
      </c>
      <c r="AA1551" t="s">
        <v>61</v>
      </c>
      <c r="AB1551" t="s">
        <v>59</v>
      </c>
      <c r="AC1551" t="s">
        <v>59</v>
      </c>
      <c r="AD1551" t="s">
        <v>70</v>
      </c>
      <c r="AE1551" t="s">
        <v>19016</v>
      </c>
      <c r="AF1551" t="s">
        <v>19017</v>
      </c>
      <c r="AG1551" t="s">
        <v>19018</v>
      </c>
      <c r="AH1551" t="s">
        <v>9495</v>
      </c>
      <c r="AI1551" t="s">
        <v>5154</v>
      </c>
      <c r="AJ1551" t="s">
        <v>109</v>
      </c>
      <c r="AK1551" t="s">
        <v>79</v>
      </c>
    </row>
    <row r="1552" spans="1:37" ht="15.75" x14ac:dyDescent="0.25">
      <c r="A1552" t="s">
        <v>36</v>
      </c>
      <c r="B1552" t="s">
        <v>19019</v>
      </c>
      <c r="C1552" t="s">
        <v>38</v>
      </c>
      <c r="D1552" t="s">
        <v>39</v>
      </c>
      <c r="E1552" t="s">
        <v>9481</v>
      </c>
      <c r="F1552" t="s">
        <v>41</v>
      </c>
      <c r="G1552" t="s">
        <v>763</v>
      </c>
      <c r="H1552" t="s">
        <v>43</v>
      </c>
      <c r="I1552" t="s">
        <v>79</v>
      </c>
      <c r="J1552" t="s">
        <v>200</v>
      </c>
      <c r="K1552" t="s">
        <v>141</v>
      </c>
      <c r="L1552" t="s">
        <v>142</v>
      </c>
      <c r="M1552" t="s">
        <v>19020</v>
      </c>
      <c r="N1552" t="s">
        <v>19021</v>
      </c>
      <c r="O1552" t="s">
        <v>19022</v>
      </c>
      <c r="P1552" t="s">
        <v>19023</v>
      </c>
      <c r="Q1552" s="10">
        <f t="shared" si="24"/>
        <v>46090</v>
      </c>
      <c r="R1552" t="s">
        <v>19024</v>
      </c>
      <c r="S1552" t="s">
        <v>18060</v>
      </c>
      <c r="T1552" t="s">
        <v>18061</v>
      </c>
      <c r="U1552" t="s">
        <v>18062</v>
      </c>
      <c r="V1552" t="s">
        <v>566</v>
      </c>
      <c r="W1552" t="s">
        <v>19025</v>
      </c>
      <c r="X1552" t="s">
        <v>58</v>
      </c>
      <c r="Y1552" t="s">
        <v>247</v>
      </c>
      <c r="Z1552" t="s">
        <v>19026</v>
      </c>
      <c r="AA1552" t="s">
        <v>61</v>
      </c>
      <c r="AB1552" t="s">
        <v>59</v>
      </c>
      <c r="AC1552" t="s">
        <v>59</v>
      </c>
      <c r="AD1552" t="s">
        <v>75</v>
      </c>
      <c r="AE1552" t="s">
        <v>19027</v>
      </c>
      <c r="AF1552" t="s">
        <v>19028</v>
      </c>
      <c r="AG1552" t="s">
        <v>19029</v>
      </c>
      <c r="AH1552" t="s">
        <v>9495</v>
      </c>
      <c r="AI1552" t="s">
        <v>4119</v>
      </c>
      <c r="AJ1552" t="s">
        <v>68</v>
      </c>
      <c r="AK1552" t="s">
        <v>59</v>
      </c>
    </row>
    <row r="1553" spans="1:37" ht="15.75" x14ac:dyDescent="0.25">
      <c r="A1553" t="s">
        <v>36</v>
      </c>
      <c r="B1553" t="s">
        <v>19030</v>
      </c>
      <c r="C1553" t="s">
        <v>138</v>
      </c>
      <c r="D1553" t="s">
        <v>39</v>
      </c>
      <c r="E1553" t="s">
        <v>9481</v>
      </c>
      <c r="F1553" t="s">
        <v>84</v>
      </c>
      <c r="G1553" t="s">
        <v>415</v>
      </c>
      <c r="H1553" t="s">
        <v>281</v>
      </c>
      <c r="I1553" t="s">
        <v>114</v>
      </c>
      <c r="J1553" t="s">
        <v>200</v>
      </c>
      <c r="K1553" t="s">
        <v>141</v>
      </c>
      <c r="L1553" t="s">
        <v>142</v>
      </c>
      <c r="M1553" t="s">
        <v>142</v>
      </c>
      <c r="N1553" t="s">
        <v>19031</v>
      </c>
      <c r="O1553" t="s">
        <v>19032</v>
      </c>
      <c r="P1553" t="s">
        <v>19033</v>
      </c>
      <c r="Q1553" s="10">
        <f t="shared" si="24"/>
        <v>46083</v>
      </c>
      <c r="R1553" t="s">
        <v>19034</v>
      </c>
      <c r="S1553" t="s">
        <v>19035</v>
      </c>
      <c r="T1553" t="s">
        <v>548</v>
      </c>
      <c r="U1553" t="s">
        <v>549</v>
      </c>
      <c r="V1553" t="s">
        <v>789</v>
      </c>
      <c r="W1553" t="s">
        <v>8865</v>
      </c>
      <c r="X1553" t="s">
        <v>58</v>
      </c>
      <c r="Y1553" t="s">
        <v>247</v>
      </c>
      <c r="Z1553" t="s">
        <v>19036</v>
      </c>
      <c r="AA1553" t="s">
        <v>61</v>
      </c>
      <c r="AB1553" t="s">
        <v>59</v>
      </c>
      <c r="AC1553" t="s">
        <v>59</v>
      </c>
      <c r="AD1553" t="s">
        <v>232</v>
      </c>
      <c r="AE1553" t="s">
        <v>19037</v>
      </c>
      <c r="AF1553" t="s">
        <v>19038</v>
      </c>
      <c r="AG1553" t="s">
        <v>19039</v>
      </c>
      <c r="AH1553" t="s">
        <v>9495</v>
      </c>
      <c r="AI1553" t="s">
        <v>19040</v>
      </c>
      <c r="AJ1553" t="s">
        <v>19041</v>
      </c>
      <c r="AK1553" t="s">
        <v>233</v>
      </c>
    </row>
    <row r="1554" spans="1:37" ht="15.75" x14ac:dyDescent="0.25">
      <c r="A1554" t="s">
        <v>36</v>
      </c>
      <c r="B1554" t="s">
        <v>19042</v>
      </c>
      <c r="C1554" t="s">
        <v>83</v>
      </c>
      <c r="D1554" t="s">
        <v>39</v>
      </c>
      <c r="E1554" t="s">
        <v>9481</v>
      </c>
      <c r="F1554" t="s">
        <v>41</v>
      </c>
      <c r="G1554" t="s">
        <v>85</v>
      </c>
      <c r="H1554" t="s">
        <v>86</v>
      </c>
      <c r="I1554" t="s">
        <v>87</v>
      </c>
      <c r="J1554" t="s">
        <v>140</v>
      </c>
      <c r="K1554" t="s">
        <v>310</v>
      </c>
      <c r="L1554" t="s">
        <v>90</v>
      </c>
      <c r="M1554" t="s">
        <v>19043</v>
      </c>
      <c r="N1554" t="s">
        <v>19044</v>
      </c>
      <c r="O1554" t="s">
        <v>19045</v>
      </c>
      <c r="P1554" t="s">
        <v>19046</v>
      </c>
      <c r="Q1554" s="10">
        <f t="shared" si="24"/>
        <v>46086</v>
      </c>
      <c r="R1554" t="s">
        <v>19047</v>
      </c>
      <c r="S1554" t="s">
        <v>19048</v>
      </c>
      <c r="T1554" t="s">
        <v>18845</v>
      </c>
      <c r="U1554" t="s">
        <v>18846</v>
      </c>
      <c r="V1554" t="s">
        <v>99</v>
      </c>
      <c r="W1554" t="s">
        <v>19049</v>
      </c>
      <c r="X1554" t="s">
        <v>58</v>
      </c>
      <c r="Y1554" t="s">
        <v>208</v>
      </c>
      <c r="Z1554" t="s">
        <v>19050</v>
      </c>
      <c r="AA1554" t="s">
        <v>61</v>
      </c>
      <c r="AB1554" t="s">
        <v>59</v>
      </c>
      <c r="AC1554" t="s">
        <v>59</v>
      </c>
      <c r="AD1554" t="s">
        <v>81</v>
      </c>
      <c r="AE1554" t="s">
        <v>19051</v>
      </c>
      <c r="AF1554" t="s">
        <v>19052</v>
      </c>
      <c r="AG1554" t="s">
        <v>19053</v>
      </c>
      <c r="AH1554" t="s">
        <v>9495</v>
      </c>
      <c r="AI1554" t="s">
        <v>1566</v>
      </c>
      <c r="AJ1554" t="s">
        <v>329</v>
      </c>
      <c r="AK1554" t="s">
        <v>79</v>
      </c>
    </row>
    <row r="1555" spans="1:37" ht="15.75" x14ac:dyDescent="0.25">
      <c r="A1555" t="s">
        <v>36</v>
      </c>
      <c r="B1555" t="s">
        <v>19054</v>
      </c>
      <c r="C1555" t="s">
        <v>38</v>
      </c>
      <c r="D1555" t="s">
        <v>39</v>
      </c>
      <c r="E1555" t="s">
        <v>9481</v>
      </c>
      <c r="F1555" t="s">
        <v>84</v>
      </c>
      <c r="G1555" t="s">
        <v>199</v>
      </c>
      <c r="H1555" t="s">
        <v>43</v>
      </c>
      <c r="I1555" t="s">
        <v>44</v>
      </c>
      <c r="J1555" t="s">
        <v>200</v>
      </c>
      <c r="K1555" t="s">
        <v>237</v>
      </c>
      <c r="L1555" t="s">
        <v>142</v>
      </c>
      <c r="M1555" t="s">
        <v>11466</v>
      </c>
      <c r="N1555" t="s">
        <v>19055</v>
      </c>
      <c r="O1555" t="s">
        <v>19056</v>
      </c>
      <c r="P1555" t="s">
        <v>19057</v>
      </c>
      <c r="Q1555" s="10">
        <f t="shared" si="24"/>
        <v>46086</v>
      </c>
      <c r="R1555" t="s">
        <v>19058</v>
      </c>
      <c r="S1555" t="s">
        <v>5899</v>
      </c>
      <c r="T1555" t="s">
        <v>5900</v>
      </c>
      <c r="U1555" t="s">
        <v>19059</v>
      </c>
      <c r="V1555" t="s">
        <v>789</v>
      </c>
      <c r="W1555" t="s">
        <v>5902</v>
      </c>
      <c r="X1555" t="s">
        <v>58</v>
      </c>
      <c r="Y1555" t="s">
        <v>247</v>
      </c>
      <c r="Z1555" t="s">
        <v>19060</v>
      </c>
      <c r="AA1555" t="s">
        <v>61</v>
      </c>
      <c r="AB1555" t="s">
        <v>59</v>
      </c>
      <c r="AC1555" t="s">
        <v>59</v>
      </c>
      <c r="AD1555" t="s">
        <v>225</v>
      </c>
      <c r="AE1555" t="s">
        <v>19061</v>
      </c>
      <c r="AF1555" t="s">
        <v>19062</v>
      </c>
      <c r="AG1555" t="s">
        <v>19063</v>
      </c>
      <c r="AH1555" t="s">
        <v>9495</v>
      </c>
      <c r="AI1555" t="s">
        <v>19064</v>
      </c>
      <c r="AJ1555" t="s">
        <v>18078</v>
      </c>
      <c r="AK1555" t="s">
        <v>227</v>
      </c>
    </row>
    <row r="1556" spans="1:37" ht="15.75" x14ac:dyDescent="0.25">
      <c r="A1556" t="s">
        <v>36</v>
      </c>
      <c r="B1556" t="s">
        <v>19065</v>
      </c>
      <c r="C1556" t="s">
        <v>38</v>
      </c>
      <c r="D1556" t="s">
        <v>39</v>
      </c>
      <c r="E1556" t="s">
        <v>9481</v>
      </c>
      <c r="F1556" t="s">
        <v>84</v>
      </c>
      <c r="G1556" t="s">
        <v>359</v>
      </c>
      <c r="H1556" t="s">
        <v>281</v>
      </c>
      <c r="I1556" t="s">
        <v>87</v>
      </c>
      <c r="J1556" t="s">
        <v>200</v>
      </c>
      <c r="K1556" t="s">
        <v>1788</v>
      </c>
      <c r="L1556" t="s">
        <v>142</v>
      </c>
      <c r="M1556" t="s">
        <v>19066</v>
      </c>
      <c r="N1556" t="s">
        <v>19067</v>
      </c>
      <c r="O1556" t="s">
        <v>19068</v>
      </c>
      <c r="P1556" t="s">
        <v>19069</v>
      </c>
      <c r="Q1556" s="10">
        <f t="shared" si="24"/>
        <v>46090</v>
      </c>
      <c r="R1556" t="s">
        <v>19070</v>
      </c>
      <c r="S1556" t="s">
        <v>19071</v>
      </c>
      <c r="T1556" t="s">
        <v>1586</v>
      </c>
      <c r="U1556" t="s">
        <v>4540</v>
      </c>
      <c r="V1556" t="s">
        <v>703</v>
      </c>
      <c r="W1556" t="s">
        <v>14976</v>
      </c>
      <c r="X1556" t="s">
        <v>58</v>
      </c>
      <c r="Y1556" t="s">
        <v>208</v>
      </c>
      <c r="Z1556" t="s">
        <v>19072</v>
      </c>
      <c r="AA1556" t="s">
        <v>61</v>
      </c>
      <c r="AB1556" t="s">
        <v>59</v>
      </c>
      <c r="AC1556" t="s">
        <v>59</v>
      </c>
      <c r="AD1556" t="s">
        <v>220</v>
      </c>
      <c r="AE1556" t="s">
        <v>19073</v>
      </c>
      <c r="AF1556" t="s">
        <v>19074</v>
      </c>
      <c r="AG1556" t="s">
        <v>19075</v>
      </c>
      <c r="AH1556" t="s">
        <v>9495</v>
      </c>
      <c r="AI1556" t="s">
        <v>520</v>
      </c>
      <c r="AJ1556" t="s">
        <v>68</v>
      </c>
      <c r="AK1556" t="s">
        <v>59</v>
      </c>
    </row>
    <row r="1557" spans="1:37" ht="15.75" x14ac:dyDescent="0.25">
      <c r="A1557" t="s">
        <v>36</v>
      </c>
      <c r="B1557" t="s">
        <v>19076</v>
      </c>
      <c r="C1557" t="s">
        <v>83</v>
      </c>
      <c r="D1557" t="s">
        <v>39</v>
      </c>
      <c r="E1557" t="s">
        <v>9481</v>
      </c>
      <c r="F1557" t="s">
        <v>41</v>
      </c>
      <c r="G1557" t="s">
        <v>85</v>
      </c>
      <c r="H1557" t="s">
        <v>86</v>
      </c>
      <c r="I1557" t="s">
        <v>114</v>
      </c>
      <c r="J1557" t="s">
        <v>140</v>
      </c>
      <c r="K1557" t="s">
        <v>88</v>
      </c>
      <c r="L1557" t="s">
        <v>90</v>
      </c>
      <c r="M1557" t="s">
        <v>985</v>
      </c>
      <c r="N1557" t="s">
        <v>19077</v>
      </c>
      <c r="O1557" t="s">
        <v>19078</v>
      </c>
      <c r="P1557" t="s">
        <v>19079</v>
      </c>
      <c r="Q1557" s="10">
        <f t="shared" si="24"/>
        <v>46085</v>
      </c>
      <c r="R1557" t="s">
        <v>19080</v>
      </c>
      <c r="S1557" t="s">
        <v>19081</v>
      </c>
      <c r="T1557" t="s">
        <v>17984</v>
      </c>
      <c r="U1557" t="s">
        <v>2374</v>
      </c>
      <c r="V1557" t="s">
        <v>566</v>
      </c>
      <c r="W1557" t="s">
        <v>19082</v>
      </c>
      <c r="X1557" t="s">
        <v>58</v>
      </c>
      <c r="Y1557" t="s">
        <v>247</v>
      </c>
      <c r="Z1557" t="s">
        <v>19083</v>
      </c>
      <c r="AA1557" t="s">
        <v>61</v>
      </c>
      <c r="AB1557" t="s">
        <v>59</v>
      </c>
      <c r="AC1557" t="s">
        <v>59</v>
      </c>
      <c r="AD1557" t="s">
        <v>67</v>
      </c>
      <c r="AE1557" t="s">
        <v>19084</v>
      </c>
      <c r="AF1557" t="s">
        <v>19085</v>
      </c>
      <c r="AG1557" t="s">
        <v>19086</v>
      </c>
      <c r="AH1557" t="s">
        <v>9495</v>
      </c>
      <c r="AI1557" t="s">
        <v>2025</v>
      </c>
      <c r="AJ1557" t="s">
        <v>66</v>
      </c>
      <c r="AK1557" t="s">
        <v>59</v>
      </c>
    </row>
    <row r="1558" spans="1:37" ht="15.75" x14ac:dyDescent="0.25">
      <c r="A1558" t="s">
        <v>36</v>
      </c>
      <c r="B1558" t="s">
        <v>19087</v>
      </c>
      <c r="C1558" t="s">
        <v>83</v>
      </c>
      <c r="D1558" t="s">
        <v>39</v>
      </c>
      <c r="E1558" t="s">
        <v>9481</v>
      </c>
      <c r="F1558" t="s">
        <v>41</v>
      </c>
      <c r="G1558" t="s">
        <v>85</v>
      </c>
      <c r="H1558" t="s">
        <v>86</v>
      </c>
      <c r="I1558" t="s">
        <v>87</v>
      </c>
      <c r="J1558" t="s">
        <v>140</v>
      </c>
      <c r="K1558" t="s">
        <v>141</v>
      </c>
      <c r="L1558" t="s">
        <v>90</v>
      </c>
      <c r="M1558" t="s">
        <v>19088</v>
      </c>
      <c r="N1558" t="s">
        <v>19089</v>
      </c>
      <c r="O1558" t="s">
        <v>19090</v>
      </c>
      <c r="P1558" t="s">
        <v>19091</v>
      </c>
      <c r="Q1558" s="10">
        <f t="shared" si="24"/>
        <v>46085</v>
      </c>
      <c r="R1558" t="s">
        <v>19092</v>
      </c>
      <c r="S1558" t="s">
        <v>19093</v>
      </c>
      <c r="T1558" t="s">
        <v>19094</v>
      </c>
      <c r="U1558" t="s">
        <v>19095</v>
      </c>
      <c r="V1558" t="s">
        <v>566</v>
      </c>
      <c r="W1558" t="s">
        <v>19096</v>
      </c>
      <c r="X1558" t="s">
        <v>58</v>
      </c>
      <c r="Y1558" t="s">
        <v>247</v>
      </c>
      <c r="Z1558" t="s">
        <v>19097</v>
      </c>
      <c r="AA1558" t="s">
        <v>61</v>
      </c>
      <c r="AB1558" t="s">
        <v>59</v>
      </c>
      <c r="AC1558" t="s">
        <v>59</v>
      </c>
      <c r="AD1558" t="s">
        <v>225</v>
      </c>
      <c r="AE1558" t="s">
        <v>19098</v>
      </c>
      <c r="AF1558" t="s">
        <v>19099</v>
      </c>
      <c r="AG1558" t="s">
        <v>19100</v>
      </c>
      <c r="AH1558" t="s">
        <v>9495</v>
      </c>
      <c r="AI1558" t="s">
        <v>885</v>
      </c>
      <c r="AJ1558" t="s">
        <v>555</v>
      </c>
      <c r="AK1558" t="s">
        <v>227</v>
      </c>
    </row>
    <row r="1559" spans="1:37" ht="15.75" x14ac:dyDescent="0.25">
      <c r="A1559" t="s">
        <v>36</v>
      </c>
      <c r="B1559" t="s">
        <v>19101</v>
      </c>
      <c r="C1559" t="s">
        <v>138</v>
      </c>
      <c r="D1559" t="s">
        <v>39</v>
      </c>
      <c r="E1559" t="s">
        <v>9481</v>
      </c>
      <c r="F1559" t="s">
        <v>84</v>
      </c>
      <c r="G1559" t="s">
        <v>2910</v>
      </c>
      <c r="H1559" t="s">
        <v>163</v>
      </c>
      <c r="I1559" t="s">
        <v>308</v>
      </c>
      <c r="J1559" t="s">
        <v>200</v>
      </c>
      <c r="K1559" t="s">
        <v>141</v>
      </c>
      <c r="L1559" t="s">
        <v>142</v>
      </c>
      <c r="M1559" t="s">
        <v>19102</v>
      </c>
      <c r="N1559" t="s">
        <v>19103</v>
      </c>
      <c r="O1559" t="s">
        <v>19104</v>
      </c>
      <c r="P1559" t="s">
        <v>19105</v>
      </c>
      <c r="Q1559" s="10">
        <f t="shared" si="24"/>
        <v>46083</v>
      </c>
      <c r="R1559" t="s">
        <v>19106</v>
      </c>
      <c r="S1559" t="s">
        <v>19107</v>
      </c>
      <c r="T1559" t="s">
        <v>12322</v>
      </c>
      <c r="U1559" t="s">
        <v>1602</v>
      </c>
      <c r="V1559" t="s">
        <v>566</v>
      </c>
      <c r="W1559" t="s">
        <v>3711</v>
      </c>
      <c r="X1559" t="s">
        <v>58</v>
      </c>
      <c r="Y1559" t="s">
        <v>247</v>
      </c>
      <c r="Z1559" t="s">
        <v>19108</v>
      </c>
      <c r="AA1559" t="s">
        <v>61</v>
      </c>
      <c r="AB1559" t="s">
        <v>59</v>
      </c>
      <c r="AC1559" t="s">
        <v>59</v>
      </c>
      <c r="AD1559" t="s">
        <v>81</v>
      </c>
      <c r="AE1559" t="s">
        <v>19108</v>
      </c>
      <c r="AF1559" t="s">
        <v>19106</v>
      </c>
      <c r="AG1559" t="s">
        <v>19109</v>
      </c>
      <c r="AH1559" t="s">
        <v>9495</v>
      </c>
      <c r="AI1559" t="s">
        <v>1272</v>
      </c>
      <c r="AJ1559" t="s">
        <v>3640</v>
      </c>
      <c r="AK1559" t="s">
        <v>197</v>
      </c>
    </row>
    <row r="1560" spans="1:37" ht="15.75" x14ac:dyDescent="0.25">
      <c r="A1560" t="s">
        <v>36</v>
      </c>
      <c r="B1560" t="s">
        <v>19110</v>
      </c>
      <c r="C1560" t="s">
        <v>83</v>
      </c>
      <c r="D1560" t="s">
        <v>39</v>
      </c>
      <c r="E1560" t="s">
        <v>9481</v>
      </c>
      <c r="F1560" t="s">
        <v>41</v>
      </c>
      <c r="G1560" t="s">
        <v>85</v>
      </c>
      <c r="H1560" t="s">
        <v>86</v>
      </c>
      <c r="I1560" t="s">
        <v>44</v>
      </c>
      <c r="J1560" t="s">
        <v>140</v>
      </c>
      <c r="K1560" t="s">
        <v>310</v>
      </c>
      <c r="L1560" t="s">
        <v>90</v>
      </c>
      <c r="M1560" t="s">
        <v>11346</v>
      </c>
      <c r="N1560" t="s">
        <v>19111</v>
      </c>
      <c r="O1560" t="s">
        <v>19112</v>
      </c>
      <c r="P1560" t="s">
        <v>19113</v>
      </c>
      <c r="Q1560" s="10">
        <f t="shared" si="24"/>
        <v>46086</v>
      </c>
      <c r="R1560" t="s">
        <v>19114</v>
      </c>
      <c r="S1560" t="s">
        <v>19115</v>
      </c>
      <c r="T1560" t="s">
        <v>19116</v>
      </c>
      <c r="U1560" t="s">
        <v>19117</v>
      </c>
      <c r="V1560" t="s">
        <v>99</v>
      </c>
      <c r="W1560" t="s">
        <v>19118</v>
      </c>
      <c r="X1560" t="s">
        <v>58</v>
      </c>
      <c r="Y1560" t="s">
        <v>208</v>
      </c>
      <c r="Z1560" t="s">
        <v>19119</v>
      </c>
      <c r="AA1560" t="s">
        <v>61</v>
      </c>
      <c r="AB1560" t="s">
        <v>59</v>
      </c>
      <c r="AC1560" t="s">
        <v>59</v>
      </c>
      <c r="AD1560" t="s">
        <v>225</v>
      </c>
      <c r="AE1560" t="s">
        <v>19120</v>
      </c>
      <c r="AF1560" t="s">
        <v>19121</v>
      </c>
      <c r="AG1560" t="s">
        <v>19122</v>
      </c>
      <c r="AH1560" t="s">
        <v>9495</v>
      </c>
      <c r="AI1560" t="s">
        <v>9431</v>
      </c>
      <c r="AJ1560" t="s">
        <v>711</v>
      </c>
      <c r="AK1560" t="s">
        <v>227</v>
      </c>
    </row>
    <row r="1561" spans="1:37" ht="15.75" x14ac:dyDescent="0.25">
      <c r="A1561" t="s">
        <v>36</v>
      </c>
      <c r="B1561" t="s">
        <v>19123</v>
      </c>
      <c r="C1561" t="s">
        <v>38</v>
      </c>
      <c r="D1561" t="s">
        <v>39</v>
      </c>
      <c r="E1561" t="s">
        <v>9481</v>
      </c>
      <c r="F1561" t="s">
        <v>41</v>
      </c>
      <c r="G1561" t="s">
        <v>199</v>
      </c>
      <c r="H1561" t="s">
        <v>43</v>
      </c>
      <c r="I1561" t="s">
        <v>282</v>
      </c>
      <c r="J1561" t="s">
        <v>116</v>
      </c>
      <c r="K1561" t="s">
        <v>542</v>
      </c>
      <c r="L1561" t="s">
        <v>116</v>
      </c>
      <c r="M1561" t="s">
        <v>911</v>
      </c>
      <c r="N1561" t="s">
        <v>19124</v>
      </c>
      <c r="O1561" t="s">
        <v>19125</v>
      </c>
      <c r="P1561" t="s">
        <v>19126</v>
      </c>
      <c r="Q1561" s="10">
        <f t="shared" si="24"/>
        <v>46084</v>
      </c>
      <c r="R1561" t="s">
        <v>19127</v>
      </c>
      <c r="S1561" t="s">
        <v>10046</v>
      </c>
      <c r="T1561" t="s">
        <v>10047</v>
      </c>
      <c r="U1561" t="s">
        <v>19128</v>
      </c>
      <c r="V1561" t="s">
        <v>19129</v>
      </c>
      <c r="W1561" t="s">
        <v>19130</v>
      </c>
      <c r="X1561" t="s">
        <v>58</v>
      </c>
      <c r="Y1561" t="s">
        <v>367</v>
      </c>
      <c r="Z1561" t="s">
        <v>19131</v>
      </c>
      <c r="AA1561" t="s">
        <v>61</v>
      </c>
      <c r="AB1561" t="s">
        <v>59</v>
      </c>
      <c r="AC1561" t="s">
        <v>59</v>
      </c>
      <c r="AD1561" t="s">
        <v>75</v>
      </c>
      <c r="AE1561" t="s">
        <v>19132</v>
      </c>
      <c r="AF1561" t="s">
        <v>19133</v>
      </c>
      <c r="AG1561" t="s">
        <v>19134</v>
      </c>
      <c r="AH1561" t="s">
        <v>9495</v>
      </c>
      <c r="AI1561" t="s">
        <v>106</v>
      </c>
      <c r="AJ1561" t="s">
        <v>66</v>
      </c>
      <c r="AK1561" t="s">
        <v>59</v>
      </c>
    </row>
    <row r="1562" spans="1:37" ht="15.75" x14ac:dyDescent="0.25">
      <c r="A1562" t="s">
        <v>36</v>
      </c>
      <c r="B1562" t="s">
        <v>19135</v>
      </c>
      <c r="C1562" t="s">
        <v>83</v>
      </c>
      <c r="D1562" t="s">
        <v>39</v>
      </c>
      <c r="E1562" t="s">
        <v>9481</v>
      </c>
      <c r="F1562" t="s">
        <v>41</v>
      </c>
      <c r="G1562" t="s">
        <v>5171</v>
      </c>
      <c r="H1562" t="s">
        <v>307</v>
      </c>
      <c r="I1562" t="s">
        <v>236</v>
      </c>
      <c r="J1562" t="s">
        <v>309</v>
      </c>
      <c r="K1562" t="s">
        <v>141</v>
      </c>
      <c r="L1562" t="s">
        <v>90</v>
      </c>
      <c r="M1562" t="s">
        <v>19136</v>
      </c>
      <c r="N1562" t="s">
        <v>19137</v>
      </c>
      <c r="O1562" t="s">
        <v>19138</v>
      </c>
      <c r="P1562" t="s">
        <v>19139</v>
      </c>
      <c r="Q1562" s="10">
        <f t="shared" si="24"/>
        <v>46083</v>
      </c>
      <c r="R1562" t="s">
        <v>19140</v>
      </c>
      <c r="S1562" t="s">
        <v>19141</v>
      </c>
      <c r="T1562" t="s">
        <v>19142</v>
      </c>
      <c r="U1562" t="s">
        <v>19143</v>
      </c>
      <c r="V1562" t="s">
        <v>99</v>
      </c>
      <c r="W1562" t="s">
        <v>19144</v>
      </c>
      <c r="X1562" t="s">
        <v>58</v>
      </c>
      <c r="Y1562" t="s">
        <v>208</v>
      </c>
      <c r="Z1562" t="s">
        <v>19145</v>
      </c>
      <c r="AA1562" t="s">
        <v>61</v>
      </c>
      <c r="AB1562" t="s">
        <v>59</v>
      </c>
      <c r="AC1562" t="s">
        <v>59</v>
      </c>
      <c r="AD1562" t="s">
        <v>158</v>
      </c>
      <c r="AE1562" t="s">
        <v>19146</v>
      </c>
      <c r="AF1562" t="s">
        <v>19145</v>
      </c>
      <c r="AG1562" t="s">
        <v>19147</v>
      </c>
      <c r="AH1562" t="s">
        <v>9495</v>
      </c>
      <c r="AI1562" t="s">
        <v>19148</v>
      </c>
      <c r="AJ1562" t="s">
        <v>303</v>
      </c>
      <c r="AK1562" t="s">
        <v>159</v>
      </c>
    </row>
    <row r="1563" spans="1:37" ht="15.75" x14ac:dyDescent="0.25">
      <c r="A1563" t="s">
        <v>36</v>
      </c>
      <c r="B1563" t="s">
        <v>19149</v>
      </c>
      <c r="C1563" t="s">
        <v>38</v>
      </c>
      <c r="D1563" t="s">
        <v>39</v>
      </c>
      <c r="E1563" t="s">
        <v>9481</v>
      </c>
      <c r="F1563" t="s">
        <v>41</v>
      </c>
      <c r="G1563" t="s">
        <v>763</v>
      </c>
      <c r="H1563" t="s">
        <v>43</v>
      </c>
      <c r="I1563" t="s">
        <v>114</v>
      </c>
      <c r="J1563" t="s">
        <v>200</v>
      </c>
      <c r="K1563" t="s">
        <v>542</v>
      </c>
      <c r="L1563" t="s">
        <v>142</v>
      </c>
      <c r="M1563" t="s">
        <v>142</v>
      </c>
      <c r="N1563" t="s">
        <v>19150</v>
      </c>
      <c r="O1563" t="s">
        <v>19151</v>
      </c>
      <c r="P1563" t="s">
        <v>19152</v>
      </c>
      <c r="Q1563" s="10">
        <f t="shared" si="24"/>
        <v>46084</v>
      </c>
      <c r="R1563" t="s">
        <v>19153</v>
      </c>
      <c r="S1563" t="s">
        <v>806</v>
      </c>
      <c r="T1563" t="s">
        <v>15184</v>
      </c>
      <c r="U1563" t="s">
        <v>6057</v>
      </c>
      <c r="V1563" t="s">
        <v>703</v>
      </c>
      <c r="W1563" t="s">
        <v>9686</v>
      </c>
      <c r="X1563" t="s">
        <v>58</v>
      </c>
      <c r="Y1563" t="s">
        <v>208</v>
      </c>
      <c r="Z1563" t="s">
        <v>19154</v>
      </c>
      <c r="AA1563" t="s">
        <v>61</v>
      </c>
      <c r="AB1563" t="s">
        <v>59</v>
      </c>
      <c r="AC1563" t="s">
        <v>59</v>
      </c>
      <c r="AD1563" t="s">
        <v>220</v>
      </c>
      <c r="AE1563" t="s">
        <v>19155</v>
      </c>
      <c r="AF1563" t="s">
        <v>19155</v>
      </c>
      <c r="AG1563" t="s">
        <v>19156</v>
      </c>
      <c r="AH1563" t="s">
        <v>9495</v>
      </c>
      <c r="AI1563" t="s">
        <v>66</v>
      </c>
      <c r="AJ1563" t="s">
        <v>66</v>
      </c>
      <c r="AK1563" t="s">
        <v>59</v>
      </c>
    </row>
    <row r="1564" spans="1:37" ht="15.75" x14ac:dyDescent="0.25">
      <c r="A1564" t="s">
        <v>36</v>
      </c>
      <c r="B1564" t="s">
        <v>19157</v>
      </c>
      <c r="C1564" t="s">
        <v>38</v>
      </c>
      <c r="D1564" t="s">
        <v>39</v>
      </c>
      <c r="E1564" t="s">
        <v>9481</v>
      </c>
      <c r="F1564" t="s">
        <v>41</v>
      </c>
      <c r="G1564" t="s">
        <v>1410</v>
      </c>
      <c r="H1564" t="s">
        <v>43</v>
      </c>
      <c r="I1564" t="s">
        <v>114</v>
      </c>
      <c r="J1564" t="s">
        <v>45</v>
      </c>
      <c r="K1564" t="s">
        <v>910</v>
      </c>
      <c r="L1564" t="s">
        <v>47</v>
      </c>
      <c r="M1564" t="s">
        <v>47</v>
      </c>
      <c r="N1564" t="s">
        <v>19158</v>
      </c>
      <c r="O1564" t="s">
        <v>19159</v>
      </c>
      <c r="P1564" t="s">
        <v>19160</v>
      </c>
      <c r="Q1564" s="10">
        <f t="shared" si="24"/>
        <v>46090</v>
      </c>
      <c r="R1564" t="s">
        <v>19161</v>
      </c>
      <c r="S1564" t="s">
        <v>19162</v>
      </c>
      <c r="T1564" t="s">
        <v>19163</v>
      </c>
      <c r="U1564" t="s">
        <v>2737</v>
      </c>
      <c r="V1564" t="s">
        <v>4770</v>
      </c>
      <c r="W1564" t="s">
        <v>19164</v>
      </c>
      <c r="X1564" t="s">
        <v>58</v>
      </c>
      <c r="Y1564" t="s">
        <v>247</v>
      </c>
      <c r="Z1564" t="s">
        <v>19165</v>
      </c>
      <c r="AA1564" t="s">
        <v>61</v>
      </c>
      <c r="AB1564" t="s">
        <v>59</v>
      </c>
      <c r="AC1564" t="s">
        <v>59</v>
      </c>
      <c r="AD1564" t="s">
        <v>70</v>
      </c>
      <c r="AE1564" t="s">
        <v>19166</v>
      </c>
      <c r="AF1564" t="s">
        <v>19167</v>
      </c>
      <c r="AG1564" t="s">
        <v>19168</v>
      </c>
      <c r="AH1564" t="s">
        <v>9495</v>
      </c>
      <c r="AI1564" t="s">
        <v>3207</v>
      </c>
      <c r="AJ1564" t="s">
        <v>1183</v>
      </c>
      <c r="AK1564" t="s">
        <v>72</v>
      </c>
    </row>
    <row r="1565" spans="1:37" ht="15.75" x14ac:dyDescent="0.25">
      <c r="A1565" t="s">
        <v>36</v>
      </c>
      <c r="B1565" t="s">
        <v>19169</v>
      </c>
      <c r="C1565" t="s">
        <v>138</v>
      </c>
      <c r="D1565" t="s">
        <v>39</v>
      </c>
      <c r="E1565" t="s">
        <v>9481</v>
      </c>
      <c r="F1565" t="s">
        <v>41</v>
      </c>
      <c r="G1565" t="s">
        <v>359</v>
      </c>
      <c r="H1565" t="s">
        <v>281</v>
      </c>
      <c r="I1565" t="s">
        <v>87</v>
      </c>
      <c r="J1565" t="s">
        <v>200</v>
      </c>
      <c r="K1565" t="s">
        <v>310</v>
      </c>
      <c r="L1565" t="s">
        <v>142</v>
      </c>
      <c r="M1565" t="s">
        <v>19170</v>
      </c>
      <c r="N1565" t="s">
        <v>19171</v>
      </c>
      <c r="O1565" t="s">
        <v>19172</v>
      </c>
      <c r="P1565" t="s">
        <v>19173</v>
      </c>
      <c r="Q1565" s="10">
        <f t="shared" si="24"/>
        <v>46084</v>
      </c>
      <c r="R1565" t="s">
        <v>19174</v>
      </c>
      <c r="S1565" t="s">
        <v>19175</v>
      </c>
      <c r="T1565" t="s">
        <v>19176</v>
      </c>
      <c r="U1565" t="s">
        <v>1587</v>
      </c>
      <c r="V1565" t="s">
        <v>99</v>
      </c>
      <c r="W1565" t="s">
        <v>19177</v>
      </c>
      <c r="X1565" t="s">
        <v>58</v>
      </c>
      <c r="Y1565" t="s">
        <v>208</v>
      </c>
      <c r="Z1565" t="s">
        <v>19178</v>
      </c>
      <c r="AA1565" t="s">
        <v>61</v>
      </c>
      <c r="AB1565" t="s">
        <v>59</v>
      </c>
      <c r="AC1565" t="s">
        <v>59</v>
      </c>
      <c r="AD1565" t="s">
        <v>81</v>
      </c>
      <c r="AE1565" t="s">
        <v>19179</v>
      </c>
      <c r="AF1565" t="s">
        <v>19180</v>
      </c>
      <c r="AG1565" t="s">
        <v>19181</v>
      </c>
      <c r="AH1565" t="s">
        <v>9495</v>
      </c>
      <c r="AI1565" t="s">
        <v>19182</v>
      </c>
      <c r="AJ1565" t="s">
        <v>19183</v>
      </c>
      <c r="AK1565" t="s">
        <v>79</v>
      </c>
    </row>
    <row r="1566" spans="1:37" ht="15.75" x14ac:dyDescent="0.25">
      <c r="A1566" t="s">
        <v>36</v>
      </c>
      <c r="B1566" t="s">
        <v>19184</v>
      </c>
      <c r="C1566" t="s">
        <v>138</v>
      </c>
      <c r="D1566" t="s">
        <v>39</v>
      </c>
      <c r="E1566" t="s">
        <v>9481</v>
      </c>
      <c r="F1566" t="s">
        <v>84</v>
      </c>
      <c r="G1566" t="s">
        <v>359</v>
      </c>
      <c r="H1566" t="s">
        <v>281</v>
      </c>
      <c r="I1566" t="s">
        <v>114</v>
      </c>
      <c r="J1566" t="s">
        <v>200</v>
      </c>
      <c r="K1566" t="s">
        <v>19185</v>
      </c>
      <c r="L1566" t="s">
        <v>142</v>
      </c>
      <c r="M1566" t="s">
        <v>142</v>
      </c>
      <c r="N1566" t="s">
        <v>19186</v>
      </c>
      <c r="O1566" t="s">
        <v>18717</v>
      </c>
      <c r="P1566" t="s">
        <v>19187</v>
      </c>
      <c r="Q1566" s="10">
        <f t="shared" si="24"/>
        <v>46084</v>
      </c>
      <c r="R1566" t="s">
        <v>19188</v>
      </c>
      <c r="S1566" t="s">
        <v>19189</v>
      </c>
      <c r="T1566" t="s">
        <v>19190</v>
      </c>
      <c r="U1566" t="s">
        <v>1602</v>
      </c>
      <c r="V1566" t="s">
        <v>173</v>
      </c>
      <c r="W1566" t="s">
        <v>19191</v>
      </c>
      <c r="X1566" t="s">
        <v>58</v>
      </c>
      <c r="Y1566" t="s">
        <v>175</v>
      </c>
      <c r="Z1566" t="s">
        <v>19192</v>
      </c>
      <c r="AA1566" t="s">
        <v>61</v>
      </c>
      <c r="AB1566" t="s">
        <v>59</v>
      </c>
      <c r="AC1566" t="s">
        <v>59</v>
      </c>
      <c r="AD1566" t="s">
        <v>188</v>
      </c>
      <c r="AE1566" t="s">
        <v>19193</v>
      </c>
      <c r="AF1566" t="s">
        <v>19192</v>
      </c>
      <c r="AG1566" t="s">
        <v>19194</v>
      </c>
      <c r="AH1566" t="s">
        <v>9495</v>
      </c>
      <c r="AI1566" t="s">
        <v>19195</v>
      </c>
      <c r="AJ1566" t="s">
        <v>19196</v>
      </c>
      <c r="AK1566" t="s">
        <v>72</v>
      </c>
    </row>
    <row r="1567" spans="1:37" ht="15.75" x14ac:dyDescent="0.25">
      <c r="A1567" t="s">
        <v>36</v>
      </c>
      <c r="B1567" t="s">
        <v>19197</v>
      </c>
      <c r="C1567" t="s">
        <v>83</v>
      </c>
      <c r="D1567" t="s">
        <v>39</v>
      </c>
      <c r="E1567" t="s">
        <v>9481</v>
      </c>
      <c r="F1567" t="s">
        <v>41</v>
      </c>
      <c r="G1567" t="s">
        <v>85</v>
      </c>
      <c r="H1567" t="s">
        <v>86</v>
      </c>
      <c r="I1567" t="s">
        <v>236</v>
      </c>
      <c r="J1567" t="s">
        <v>309</v>
      </c>
      <c r="K1567" t="s">
        <v>310</v>
      </c>
      <c r="L1567" t="s">
        <v>90</v>
      </c>
      <c r="M1567" t="s">
        <v>19198</v>
      </c>
      <c r="N1567" t="s">
        <v>19199</v>
      </c>
      <c r="O1567" t="s">
        <v>19200</v>
      </c>
      <c r="P1567" t="s">
        <v>19201</v>
      </c>
      <c r="Q1567" s="10">
        <f t="shared" si="24"/>
        <v>46085</v>
      </c>
      <c r="R1567" t="s">
        <v>19202</v>
      </c>
      <c r="S1567" t="s">
        <v>806</v>
      </c>
      <c r="T1567" t="s">
        <v>19203</v>
      </c>
      <c r="U1567" t="s">
        <v>19204</v>
      </c>
      <c r="V1567" t="s">
        <v>789</v>
      </c>
      <c r="W1567" t="s">
        <v>19205</v>
      </c>
      <c r="X1567" t="s">
        <v>101</v>
      </c>
      <c r="Y1567" t="s">
        <v>247</v>
      </c>
      <c r="Z1567" t="s">
        <v>19206</v>
      </c>
      <c r="AA1567" t="s">
        <v>61</v>
      </c>
      <c r="AB1567" t="s">
        <v>59</v>
      </c>
      <c r="AC1567" t="s">
        <v>59</v>
      </c>
      <c r="AD1567" t="s">
        <v>80</v>
      </c>
      <c r="AE1567" t="s">
        <v>19207</v>
      </c>
      <c r="AF1567" t="s">
        <v>19207</v>
      </c>
      <c r="AG1567" t="s">
        <v>19208</v>
      </c>
      <c r="AH1567" t="s">
        <v>9495</v>
      </c>
      <c r="AI1567" t="s">
        <v>66</v>
      </c>
      <c r="AJ1567" t="s">
        <v>66</v>
      </c>
      <c r="AK1567" t="s">
        <v>59</v>
      </c>
    </row>
    <row r="1568" spans="1:37" ht="15.75" x14ac:dyDescent="0.25">
      <c r="A1568" t="s">
        <v>36</v>
      </c>
      <c r="B1568" t="s">
        <v>19209</v>
      </c>
      <c r="C1568" t="s">
        <v>138</v>
      </c>
      <c r="D1568" t="s">
        <v>39</v>
      </c>
      <c r="E1568" t="s">
        <v>9481</v>
      </c>
      <c r="F1568" t="s">
        <v>41</v>
      </c>
      <c r="G1568" t="s">
        <v>2910</v>
      </c>
      <c r="H1568" t="s">
        <v>163</v>
      </c>
      <c r="I1568" t="s">
        <v>114</v>
      </c>
      <c r="J1568" t="s">
        <v>200</v>
      </c>
      <c r="K1568" t="s">
        <v>310</v>
      </c>
      <c r="L1568" t="s">
        <v>142</v>
      </c>
      <c r="M1568" t="s">
        <v>142</v>
      </c>
      <c r="N1568" t="s">
        <v>19210</v>
      </c>
      <c r="O1568" t="s">
        <v>19211</v>
      </c>
      <c r="P1568" t="s">
        <v>19212</v>
      </c>
      <c r="Q1568" s="10">
        <f t="shared" si="24"/>
        <v>46087</v>
      </c>
      <c r="R1568" t="s">
        <v>19213</v>
      </c>
      <c r="S1568" t="s">
        <v>1103</v>
      </c>
      <c r="T1568" t="s">
        <v>19214</v>
      </c>
      <c r="U1568" t="s">
        <v>1602</v>
      </c>
      <c r="V1568" t="s">
        <v>566</v>
      </c>
      <c r="W1568" t="s">
        <v>19215</v>
      </c>
      <c r="X1568" t="s">
        <v>58</v>
      </c>
      <c r="Y1568" t="s">
        <v>247</v>
      </c>
      <c r="Z1568" t="s">
        <v>19216</v>
      </c>
      <c r="AA1568" t="s">
        <v>61</v>
      </c>
      <c r="AB1568" t="s">
        <v>59</v>
      </c>
      <c r="AC1568" t="s">
        <v>59</v>
      </c>
      <c r="AD1568" t="s">
        <v>62</v>
      </c>
      <c r="AE1568" t="s">
        <v>19217</v>
      </c>
      <c r="AF1568" t="s">
        <v>19218</v>
      </c>
      <c r="AG1568" t="s">
        <v>19219</v>
      </c>
      <c r="AH1568" t="s">
        <v>9495</v>
      </c>
      <c r="AI1568" t="s">
        <v>74</v>
      </c>
      <c r="AJ1568" t="s">
        <v>66</v>
      </c>
      <c r="AK1568" t="s">
        <v>59</v>
      </c>
    </row>
    <row r="1569" spans="1:37" ht="15.75" x14ac:dyDescent="0.25">
      <c r="A1569" t="s">
        <v>36</v>
      </c>
      <c r="B1569" t="s">
        <v>19220</v>
      </c>
      <c r="C1569" t="s">
        <v>138</v>
      </c>
      <c r="D1569" t="s">
        <v>39</v>
      </c>
      <c r="E1569" t="s">
        <v>9481</v>
      </c>
      <c r="F1569" t="s">
        <v>41</v>
      </c>
      <c r="G1569" t="s">
        <v>113</v>
      </c>
      <c r="H1569" t="s">
        <v>43</v>
      </c>
      <c r="I1569" t="s">
        <v>236</v>
      </c>
      <c r="J1569" t="s">
        <v>381</v>
      </c>
      <c r="K1569" t="s">
        <v>6211</v>
      </c>
      <c r="L1569" t="s">
        <v>381</v>
      </c>
      <c r="M1569" t="s">
        <v>19221</v>
      </c>
      <c r="N1569" t="s">
        <v>19222</v>
      </c>
      <c r="O1569" t="s">
        <v>19223</v>
      </c>
      <c r="P1569" t="s">
        <v>19224</v>
      </c>
      <c r="Q1569" s="10">
        <f t="shared" si="24"/>
        <v>46085</v>
      </c>
      <c r="R1569" t="s">
        <v>19225</v>
      </c>
      <c r="S1569" t="s">
        <v>806</v>
      </c>
      <c r="T1569" t="s">
        <v>19226</v>
      </c>
      <c r="U1569" t="s">
        <v>4215</v>
      </c>
      <c r="V1569" t="s">
        <v>703</v>
      </c>
      <c r="W1569" t="s">
        <v>19227</v>
      </c>
      <c r="X1569" t="s">
        <v>101</v>
      </c>
      <c r="Y1569" t="s">
        <v>59</v>
      </c>
      <c r="Z1569" t="s">
        <v>19228</v>
      </c>
      <c r="AA1569" t="s">
        <v>61</v>
      </c>
      <c r="AB1569" t="s">
        <v>59</v>
      </c>
      <c r="AC1569" t="s">
        <v>59</v>
      </c>
      <c r="AD1569" t="s">
        <v>73</v>
      </c>
      <c r="AE1569" t="s">
        <v>19224</v>
      </c>
      <c r="AF1569" t="s">
        <v>19229</v>
      </c>
      <c r="AG1569" t="s">
        <v>19230</v>
      </c>
      <c r="AH1569" t="s">
        <v>9495</v>
      </c>
      <c r="AI1569" t="s">
        <v>74</v>
      </c>
      <c r="AJ1569" t="s">
        <v>66</v>
      </c>
      <c r="AK1569" t="s">
        <v>59</v>
      </c>
    </row>
    <row r="1570" spans="1:37" ht="15.75" x14ac:dyDescent="0.25">
      <c r="A1570" t="s">
        <v>36</v>
      </c>
      <c r="B1570" t="s">
        <v>19231</v>
      </c>
      <c r="C1570" t="s">
        <v>83</v>
      </c>
      <c r="D1570" t="s">
        <v>39</v>
      </c>
      <c r="E1570" t="s">
        <v>9481</v>
      </c>
      <c r="F1570" t="s">
        <v>41</v>
      </c>
      <c r="G1570" t="s">
        <v>306</v>
      </c>
      <c r="H1570" t="s">
        <v>307</v>
      </c>
      <c r="I1570" t="s">
        <v>114</v>
      </c>
      <c r="J1570" t="s">
        <v>140</v>
      </c>
      <c r="K1570" t="s">
        <v>310</v>
      </c>
      <c r="L1570" t="s">
        <v>90</v>
      </c>
      <c r="M1570" t="s">
        <v>985</v>
      </c>
      <c r="N1570" t="s">
        <v>19232</v>
      </c>
      <c r="O1570" t="s">
        <v>18104</v>
      </c>
      <c r="P1570" t="s">
        <v>19233</v>
      </c>
      <c r="Q1570" s="10">
        <f t="shared" si="24"/>
        <v>46086</v>
      </c>
      <c r="R1570" t="s">
        <v>19234</v>
      </c>
      <c r="S1570" t="s">
        <v>10525</v>
      </c>
      <c r="T1570" t="s">
        <v>10526</v>
      </c>
      <c r="U1570" t="s">
        <v>2077</v>
      </c>
      <c r="V1570" t="s">
        <v>703</v>
      </c>
      <c r="W1570" t="s">
        <v>19235</v>
      </c>
      <c r="X1570" t="s">
        <v>58</v>
      </c>
      <c r="Y1570" t="s">
        <v>208</v>
      </c>
      <c r="Z1570" t="s">
        <v>19236</v>
      </c>
      <c r="AA1570" t="s">
        <v>61</v>
      </c>
      <c r="AB1570" t="s">
        <v>59</v>
      </c>
      <c r="AC1570" t="s">
        <v>59</v>
      </c>
      <c r="AD1570" t="s">
        <v>210</v>
      </c>
      <c r="AE1570" t="s">
        <v>19237</v>
      </c>
      <c r="AF1570" t="s">
        <v>19237</v>
      </c>
      <c r="AG1570" t="s">
        <v>19238</v>
      </c>
      <c r="AH1570" t="s">
        <v>9495</v>
      </c>
      <c r="AI1570" t="s">
        <v>66</v>
      </c>
      <c r="AJ1570" t="s">
        <v>66</v>
      </c>
      <c r="AK1570" t="s">
        <v>59</v>
      </c>
    </row>
    <row r="1571" spans="1:37" ht="15.75" x14ac:dyDescent="0.25">
      <c r="A1571" t="s">
        <v>36</v>
      </c>
      <c r="B1571" t="s">
        <v>19239</v>
      </c>
      <c r="C1571" t="s">
        <v>138</v>
      </c>
      <c r="D1571" t="s">
        <v>39</v>
      </c>
      <c r="E1571" t="s">
        <v>9481</v>
      </c>
      <c r="F1571" t="s">
        <v>41</v>
      </c>
      <c r="G1571" t="s">
        <v>359</v>
      </c>
      <c r="H1571" t="s">
        <v>281</v>
      </c>
      <c r="I1571" t="s">
        <v>114</v>
      </c>
      <c r="J1571" t="s">
        <v>200</v>
      </c>
      <c r="K1571" t="s">
        <v>910</v>
      </c>
      <c r="L1571" t="s">
        <v>142</v>
      </c>
      <c r="M1571" t="s">
        <v>142</v>
      </c>
      <c r="N1571" t="s">
        <v>19240</v>
      </c>
      <c r="O1571" t="s">
        <v>19241</v>
      </c>
      <c r="P1571" t="s">
        <v>19242</v>
      </c>
      <c r="Q1571" s="10">
        <f t="shared" si="24"/>
        <v>46085</v>
      </c>
      <c r="R1571" t="s">
        <v>19243</v>
      </c>
      <c r="S1571" t="s">
        <v>148</v>
      </c>
      <c r="T1571" t="s">
        <v>13375</v>
      </c>
      <c r="U1571" t="s">
        <v>1602</v>
      </c>
      <c r="V1571" t="s">
        <v>99</v>
      </c>
      <c r="W1571" t="s">
        <v>13376</v>
      </c>
      <c r="X1571" t="s">
        <v>58</v>
      </c>
      <c r="Y1571" t="s">
        <v>208</v>
      </c>
      <c r="Z1571" t="s">
        <v>19244</v>
      </c>
      <c r="AA1571" t="s">
        <v>61</v>
      </c>
      <c r="AB1571" t="s">
        <v>59</v>
      </c>
      <c r="AC1571" t="s">
        <v>59</v>
      </c>
      <c r="AD1571" t="s">
        <v>220</v>
      </c>
      <c r="AE1571" t="s">
        <v>19245</v>
      </c>
      <c r="AF1571" t="s">
        <v>19245</v>
      </c>
      <c r="AG1571" t="s">
        <v>19246</v>
      </c>
      <c r="AH1571" t="s">
        <v>9495</v>
      </c>
      <c r="AI1571" t="s">
        <v>66</v>
      </c>
      <c r="AJ1571" t="s">
        <v>66</v>
      </c>
      <c r="AK1571" t="s">
        <v>59</v>
      </c>
    </row>
    <row r="1572" spans="1:37" ht="15.75" x14ac:dyDescent="0.25">
      <c r="A1572" t="s">
        <v>36</v>
      </c>
      <c r="B1572" t="s">
        <v>19247</v>
      </c>
      <c r="C1572" t="s">
        <v>138</v>
      </c>
      <c r="D1572" t="s">
        <v>39</v>
      </c>
      <c r="E1572" t="s">
        <v>9481</v>
      </c>
      <c r="F1572" t="s">
        <v>41</v>
      </c>
      <c r="G1572" t="s">
        <v>359</v>
      </c>
      <c r="H1572" t="s">
        <v>281</v>
      </c>
      <c r="I1572" t="s">
        <v>114</v>
      </c>
      <c r="J1572" t="s">
        <v>200</v>
      </c>
      <c r="K1572" t="s">
        <v>141</v>
      </c>
      <c r="L1572" t="s">
        <v>142</v>
      </c>
      <c r="M1572" t="s">
        <v>142</v>
      </c>
      <c r="N1572" t="s">
        <v>19248</v>
      </c>
      <c r="O1572" t="s">
        <v>19249</v>
      </c>
      <c r="P1572" t="s">
        <v>19250</v>
      </c>
      <c r="Q1572" s="10">
        <f t="shared" si="24"/>
        <v>46084</v>
      </c>
      <c r="R1572" t="s">
        <v>19251</v>
      </c>
      <c r="S1572" t="s">
        <v>2750</v>
      </c>
      <c r="T1572" t="s">
        <v>2373</v>
      </c>
      <c r="U1572" t="s">
        <v>2374</v>
      </c>
      <c r="V1572" t="s">
        <v>99</v>
      </c>
      <c r="W1572" t="s">
        <v>11657</v>
      </c>
      <c r="X1572" t="s">
        <v>58</v>
      </c>
      <c r="Y1572" t="s">
        <v>208</v>
      </c>
      <c r="Z1572" t="s">
        <v>19252</v>
      </c>
      <c r="AA1572" t="s">
        <v>61</v>
      </c>
      <c r="AB1572" t="s">
        <v>59</v>
      </c>
      <c r="AC1572" t="s">
        <v>59</v>
      </c>
      <c r="AD1572" t="s">
        <v>158</v>
      </c>
      <c r="AE1572" t="s">
        <v>19253</v>
      </c>
      <c r="AF1572" t="s">
        <v>19252</v>
      </c>
      <c r="AG1572" t="s">
        <v>19254</v>
      </c>
      <c r="AH1572" t="s">
        <v>9495</v>
      </c>
      <c r="AI1572" t="s">
        <v>19255</v>
      </c>
      <c r="AJ1572" t="s">
        <v>19256</v>
      </c>
      <c r="AK1572" t="s">
        <v>159</v>
      </c>
    </row>
    <row r="1573" spans="1:37" ht="15.75" x14ac:dyDescent="0.25">
      <c r="A1573" t="s">
        <v>36</v>
      </c>
      <c r="B1573" t="s">
        <v>19257</v>
      </c>
      <c r="C1573" t="s">
        <v>83</v>
      </c>
      <c r="D1573" t="s">
        <v>39</v>
      </c>
      <c r="E1573" t="s">
        <v>9481</v>
      </c>
      <c r="F1573" t="s">
        <v>41</v>
      </c>
      <c r="G1573" t="s">
        <v>85</v>
      </c>
      <c r="H1573" t="s">
        <v>86</v>
      </c>
      <c r="I1573" t="s">
        <v>308</v>
      </c>
      <c r="J1573" t="s">
        <v>309</v>
      </c>
      <c r="K1573" t="s">
        <v>935</v>
      </c>
      <c r="L1573" t="s">
        <v>90</v>
      </c>
      <c r="M1573" t="s">
        <v>19258</v>
      </c>
      <c r="N1573" t="s">
        <v>19259</v>
      </c>
      <c r="O1573" t="s">
        <v>19260</v>
      </c>
      <c r="P1573" t="s">
        <v>19261</v>
      </c>
      <c r="Q1573" s="10">
        <f t="shared" si="24"/>
        <v>46090</v>
      </c>
      <c r="R1573" t="s">
        <v>19262</v>
      </c>
      <c r="S1573" t="s">
        <v>18460</v>
      </c>
      <c r="T1573" t="s">
        <v>18461</v>
      </c>
      <c r="U1573" t="s">
        <v>10413</v>
      </c>
      <c r="V1573" t="s">
        <v>99</v>
      </c>
      <c r="W1573" t="s">
        <v>19263</v>
      </c>
      <c r="X1573" t="s">
        <v>58</v>
      </c>
      <c r="Y1573" t="s">
        <v>208</v>
      </c>
      <c r="Z1573" t="s">
        <v>19264</v>
      </c>
      <c r="AA1573" t="s">
        <v>61</v>
      </c>
      <c r="AB1573" t="s">
        <v>59</v>
      </c>
      <c r="AC1573" t="s">
        <v>59</v>
      </c>
      <c r="AD1573" t="s">
        <v>225</v>
      </c>
      <c r="AE1573" t="s">
        <v>19265</v>
      </c>
      <c r="AF1573" t="s">
        <v>19266</v>
      </c>
      <c r="AG1573" t="s">
        <v>19267</v>
      </c>
      <c r="AH1573" t="s">
        <v>9495</v>
      </c>
      <c r="AI1573" t="s">
        <v>19268</v>
      </c>
      <c r="AJ1573" t="s">
        <v>928</v>
      </c>
      <c r="AK1573" t="s">
        <v>227</v>
      </c>
    </row>
    <row r="1574" spans="1:37" ht="15.75" x14ac:dyDescent="0.25">
      <c r="A1574" t="s">
        <v>36</v>
      </c>
      <c r="B1574" t="s">
        <v>19269</v>
      </c>
      <c r="C1574" t="s">
        <v>38</v>
      </c>
      <c r="D1574" t="s">
        <v>39</v>
      </c>
      <c r="E1574" t="s">
        <v>9481</v>
      </c>
      <c r="F1574" t="s">
        <v>84</v>
      </c>
      <c r="G1574" t="s">
        <v>235</v>
      </c>
      <c r="H1574" t="s">
        <v>43</v>
      </c>
      <c r="I1574" t="s">
        <v>87</v>
      </c>
      <c r="J1574" t="s">
        <v>200</v>
      </c>
      <c r="K1574" t="s">
        <v>141</v>
      </c>
      <c r="L1574" t="s">
        <v>142</v>
      </c>
      <c r="M1574" t="s">
        <v>19270</v>
      </c>
      <c r="N1574" t="s">
        <v>19271</v>
      </c>
      <c r="O1574" t="s">
        <v>19272</v>
      </c>
      <c r="P1574" t="s">
        <v>19273</v>
      </c>
      <c r="Q1574" s="10">
        <f t="shared" si="24"/>
        <v>46090</v>
      </c>
      <c r="R1574" t="s">
        <v>19274</v>
      </c>
      <c r="S1574" t="s">
        <v>19012</v>
      </c>
      <c r="T1574" t="s">
        <v>19013</v>
      </c>
      <c r="U1574" t="s">
        <v>423</v>
      </c>
      <c r="V1574" t="s">
        <v>957</v>
      </c>
      <c r="W1574" t="s">
        <v>19275</v>
      </c>
      <c r="X1574" t="s">
        <v>58</v>
      </c>
      <c r="Y1574" t="s">
        <v>959</v>
      </c>
      <c r="Z1574" t="s">
        <v>19276</v>
      </c>
      <c r="AA1574" t="s">
        <v>61</v>
      </c>
      <c r="AB1574" t="s">
        <v>59</v>
      </c>
      <c r="AC1574" t="s">
        <v>59</v>
      </c>
      <c r="AD1574" t="s">
        <v>966</v>
      </c>
      <c r="AE1574" t="s">
        <v>19277</v>
      </c>
      <c r="AF1574" t="s">
        <v>19278</v>
      </c>
      <c r="AG1574" t="s">
        <v>19279</v>
      </c>
      <c r="AH1574" t="s">
        <v>9495</v>
      </c>
      <c r="AI1574" t="s">
        <v>74</v>
      </c>
      <c r="AJ1574" t="s">
        <v>66</v>
      </c>
      <c r="AK1574" t="s">
        <v>59</v>
      </c>
    </row>
    <row r="1575" spans="1:37" ht="15.75" x14ac:dyDescent="0.25">
      <c r="A1575" t="s">
        <v>36</v>
      </c>
      <c r="B1575" t="s">
        <v>19281</v>
      </c>
      <c r="C1575" t="s">
        <v>83</v>
      </c>
      <c r="D1575" t="s">
        <v>39</v>
      </c>
      <c r="E1575" t="s">
        <v>9481</v>
      </c>
      <c r="F1575" t="s">
        <v>41</v>
      </c>
      <c r="G1575" t="s">
        <v>85</v>
      </c>
      <c r="H1575" t="s">
        <v>86</v>
      </c>
      <c r="I1575" t="s">
        <v>308</v>
      </c>
      <c r="J1575" t="s">
        <v>309</v>
      </c>
      <c r="K1575" t="s">
        <v>310</v>
      </c>
      <c r="L1575" t="s">
        <v>90</v>
      </c>
      <c r="M1575" t="s">
        <v>19282</v>
      </c>
      <c r="N1575" t="s">
        <v>19283</v>
      </c>
      <c r="O1575" t="s">
        <v>19284</v>
      </c>
      <c r="P1575" t="s">
        <v>19285</v>
      </c>
      <c r="Q1575" s="10">
        <f t="shared" si="24"/>
        <v>46083</v>
      </c>
      <c r="R1575" t="s">
        <v>19286</v>
      </c>
      <c r="S1575" t="s">
        <v>16579</v>
      </c>
      <c r="T1575" t="s">
        <v>9284</v>
      </c>
      <c r="U1575" t="s">
        <v>6963</v>
      </c>
      <c r="V1575" t="s">
        <v>566</v>
      </c>
      <c r="W1575" t="s">
        <v>16981</v>
      </c>
      <c r="X1575" t="s">
        <v>58</v>
      </c>
      <c r="Y1575" t="s">
        <v>59</v>
      </c>
      <c r="Z1575" t="s">
        <v>19287</v>
      </c>
      <c r="AA1575" t="s">
        <v>61</v>
      </c>
      <c r="AB1575" t="s">
        <v>59</v>
      </c>
      <c r="AC1575" t="s">
        <v>59</v>
      </c>
      <c r="AD1575" t="s">
        <v>80</v>
      </c>
      <c r="AE1575" t="s">
        <v>19288</v>
      </c>
      <c r="AF1575" t="s">
        <v>19288</v>
      </c>
      <c r="AG1575" t="s">
        <v>19289</v>
      </c>
      <c r="AH1575" t="s">
        <v>9495</v>
      </c>
      <c r="AI1575" t="s">
        <v>66</v>
      </c>
      <c r="AJ1575" t="s">
        <v>66</v>
      </c>
      <c r="AK1575" t="s">
        <v>59</v>
      </c>
    </row>
    <row r="1576" spans="1:37" ht="15.75" x14ac:dyDescent="0.25">
      <c r="A1576" t="s">
        <v>36</v>
      </c>
      <c r="B1576" t="s">
        <v>19290</v>
      </c>
      <c r="C1576" t="s">
        <v>138</v>
      </c>
      <c r="D1576" t="s">
        <v>39</v>
      </c>
      <c r="E1576" t="s">
        <v>9481</v>
      </c>
      <c r="F1576" t="s">
        <v>41</v>
      </c>
      <c r="G1576" t="s">
        <v>415</v>
      </c>
      <c r="H1576" t="s">
        <v>281</v>
      </c>
      <c r="I1576" t="s">
        <v>282</v>
      </c>
      <c r="J1576" t="s">
        <v>200</v>
      </c>
      <c r="K1576" t="s">
        <v>141</v>
      </c>
      <c r="L1576" t="s">
        <v>142</v>
      </c>
      <c r="M1576" t="s">
        <v>200</v>
      </c>
      <c r="N1576" t="s">
        <v>19291</v>
      </c>
      <c r="O1576" t="s">
        <v>19292</v>
      </c>
      <c r="P1576" t="s">
        <v>19293</v>
      </c>
      <c r="Q1576" s="10">
        <f t="shared" si="24"/>
        <v>46087</v>
      </c>
      <c r="R1576" t="s">
        <v>19294</v>
      </c>
      <c r="S1576" t="s">
        <v>19295</v>
      </c>
      <c r="T1576" t="s">
        <v>19296</v>
      </c>
      <c r="U1576" t="s">
        <v>7339</v>
      </c>
      <c r="V1576" t="s">
        <v>703</v>
      </c>
      <c r="W1576" t="s">
        <v>9213</v>
      </c>
      <c r="X1576" t="s">
        <v>101</v>
      </c>
      <c r="Y1576" t="s">
        <v>208</v>
      </c>
      <c r="Z1576" t="s">
        <v>19297</v>
      </c>
      <c r="AA1576" t="s">
        <v>792</v>
      </c>
      <c r="AB1576" t="s">
        <v>19298</v>
      </c>
      <c r="AC1576" t="s">
        <v>101</v>
      </c>
      <c r="AD1576" t="s">
        <v>75</v>
      </c>
      <c r="AE1576" t="s">
        <v>19299</v>
      </c>
      <c r="AF1576" t="s">
        <v>19300</v>
      </c>
      <c r="AG1576" t="s">
        <v>19301</v>
      </c>
      <c r="AH1576" t="s">
        <v>9496</v>
      </c>
      <c r="AI1576" t="s">
        <v>13784</v>
      </c>
      <c r="AJ1576" t="s">
        <v>66</v>
      </c>
      <c r="AK1576" t="s">
        <v>59</v>
      </c>
    </row>
    <row r="1577" spans="1:37" ht="15.75" x14ac:dyDescent="0.25">
      <c r="A1577" t="s">
        <v>36</v>
      </c>
      <c r="B1577" t="s">
        <v>19302</v>
      </c>
      <c r="C1577" t="s">
        <v>138</v>
      </c>
      <c r="D1577" t="s">
        <v>39</v>
      </c>
      <c r="E1577" t="s">
        <v>9481</v>
      </c>
      <c r="F1577" t="s">
        <v>84</v>
      </c>
      <c r="G1577" t="s">
        <v>541</v>
      </c>
      <c r="H1577" t="s">
        <v>281</v>
      </c>
      <c r="I1577" t="s">
        <v>87</v>
      </c>
      <c r="J1577" t="s">
        <v>200</v>
      </c>
      <c r="K1577" t="s">
        <v>141</v>
      </c>
      <c r="L1577" t="s">
        <v>142</v>
      </c>
      <c r="M1577" t="s">
        <v>15136</v>
      </c>
      <c r="N1577" t="s">
        <v>19303</v>
      </c>
      <c r="O1577" t="s">
        <v>19304</v>
      </c>
      <c r="P1577" t="s">
        <v>19305</v>
      </c>
      <c r="Q1577" s="10">
        <f t="shared" si="24"/>
        <v>46083</v>
      </c>
      <c r="R1577" t="s">
        <v>19306</v>
      </c>
      <c r="S1577" t="s">
        <v>7244</v>
      </c>
      <c r="T1577" t="s">
        <v>1043</v>
      </c>
      <c r="U1577" t="s">
        <v>1044</v>
      </c>
      <c r="V1577" t="s">
        <v>1559</v>
      </c>
      <c r="W1577" t="s">
        <v>2281</v>
      </c>
      <c r="X1577" t="s">
        <v>58</v>
      </c>
      <c r="Y1577" t="s">
        <v>208</v>
      </c>
      <c r="Z1577" t="s">
        <v>19307</v>
      </c>
      <c r="AA1577" t="s">
        <v>61</v>
      </c>
      <c r="AB1577" t="s">
        <v>59</v>
      </c>
      <c r="AC1577" t="s">
        <v>59</v>
      </c>
      <c r="AD1577" t="s">
        <v>80</v>
      </c>
      <c r="AE1577" t="s">
        <v>19308</v>
      </c>
      <c r="AF1577" t="s">
        <v>19308</v>
      </c>
      <c r="AG1577" t="s">
        <v>19309</v>
      </c>
      <c r="AH1577" t="s">
        <v>9495</v>
      </c>
      <c r="AI1577" t="s">
        <v>66</v>
      </c>
      <c r="AJ1577" t="s">
        <v>66</v>
      </c>
      <c r="AK1577" t="s">
        <v>59</v>
      </c>
    </row>
    <row r="1578" spans="1:37" ht="15.75" x14ac:dyDescent="0.25">
      <c r="A1578" t="s">
        <v>36</v>
      </c>
      <c r="B1578" t="s">
        <v>19310</v>
      </c>
      <c r="C1578" t="s">
        <v>38</v>
      </c>
      <c r="D1578" t="s">
        <v>39</v>
      </c>
      <c r="E1578" t="s">
        <v>9481</v>
      </c>
      <c r="F1578" t="s">
        <v>84</v>
      </c>
      <c r="G1578" t="s">
        <v>2027</v>
      </c>
      <c r="H1578" t="s">
        <v>43</v>
      </c>
      <c r="I1578" t="s">
        <v>282</v>
      </c>
      <c r="J1578" t="s">
        <v>116</v>
      </c>
      <c r="K1578" t="s">
        <v>1013</v>
      </c>
      <c r="L1578" t="s">
        <v>116</v>
      </c>
      <c r="M1578" t="s">
        <v>911</v>
      </c>
      <c r="N1578" t="s">
        <v>19311</v>
      </c>
      <c r="O1578" t="s">
        <v>19312</v>
      </c>
      <c r="P1578" t="s">
        <v>19313</v>
      </c>
      <c r="Q1578" s="10">
        <f t="shared" si="24"/>
        <v>46085</v>
      </c>
      <c r="R1578" t="s">
        <v>19314</v>
      </c>
      <c r="S1578" t="s">
        <v>18403</v>
      </c>
      <c r="T1578" t="s">
        <v>6532</v>
      </c>
      <c r="U1578" t="s">
        <v>6533</v>
      </c>
      <c r="V1578" t="s">
        <v>319</v>
      </c>
      <c r="W1578" t="s">
        <v>6534</v>
      </c>
      <c r="X1578" t="s">
        <v>58</v>
      </c>
      <c r="Y1578" t="s">
        <v>247</v>
      </c>
      <c r="Z1578" t="s">
        <v>19315</v>
      </c>
      <c r="AA1578" t="s">
        <v>294</v>
      </c>
      <c r="AB1578" t="s">
        <v>59</v>
      </c>
      <c r="AC1578" t="s">
        <v>59</v>
      </c>
      <c r="AD1578" t="s">
        <v>135</v>
      </c>
      <c r="AE1578" t="s">
        <v>19316</v>
      </c>
      <c r="AF1578" t="s">
        <v>19317</v>
      </c>
      <c r="AG1578" t="s">
        <v>19318</v>
      </c>
      <c r="AH1578" t="s">
        <v>9495</v>
      </c>
      <c r="AI1578" t="s">
        <v>5168</v>
      </c>
      <c r="AJ1578" t="s">
        <v>355</v>
      </c>
      <c r="AK1578" t="s">
        <v>136</v>
      </c>
    </row>
    <row r="1579" spans="1:37" ht="15.75" x14ac:dyDescent="0.25">
      <c r="A1579" t="s">
        <v>36</v>
      </c>
      <c r="B1579" t="s">
        <v>19319</v>
      </c>
      <c r="C1579" t="s">
        <v>138</v>
      </c>
      <c r="D1579" t="s">
        <v>39</v>
      </c>
      <c r="E1579" t="s">
        <v>9481</v>
      </c>
      <c r="F1579" t="s">
        <v>41</v>
      </c>
      <c r="G1579" t="s">
        <v>2910</v>
      </c>
      <c r="H1579" t="s">
        <v>163</v>
      </c>
      <c r="I1579" t="s">
        <v>308</v>
      </c>
      <c r="J1579" t="s">
        <v>200</v>
      </c>
      <c r="K1579" t="s">
        <v>141</v>
      </c>
      <c r="L1579" t="s">
        <v>142</v>
      </c>
      <c r="M1579" t="s">
        <v>19320</v>
      </c>
      <c r="N1579" t="s">
        <v>19321</v>
      </c>
      <c r="O1579" t="s">
        <v>19322</v>
      </c>
      <c r="P1579" t="s">
        <v>19323</v>
      </c>
      <c r="Q1579" s="10">
        <f t="shared" si="24"/>
        <v>46083</v>
      </c>
      <c r="R1579" t="s">
        <v>19324</v>
      </c>
      <c r="S1579" t="s">
        <v>19325</v>
      </c>
      <c r="T1579" t="s">
        <v>19326</v>
      </c>
      <c r="U1579" t="s">
        <v>1602</v>
      </c>
      <c r="V1579" t="s">
        <v>319</v>
      </c>
      <c r="W1579" t="s">
        <v>19327</v>
      </c>
      <c r="X1579" t="s">
        <v>58</v>
      </c>
      <c r="Y1579" t="s">
        <v>247</v>
      </c>
      <c r="Z1579" t="s">
        <v>19328</v>
      </c>
      <c r="AA1579" t="s">
        <v>61</v>
      </c>
      <c r="AB1579" t="s">
        <v>59</v>
      </c>
      <c r="AC1579" t="s">
        <v>59</v>
      </c>
      <c r="AD1579" t="s">
        <v>232</v>
      </c>
      <c r="AE1579" t="s">
        <v>19329</v>
      </c>
      <c r="AF1579" t="s">
        <v>19330</v>
      </c>
      <c r="AG1579" t="s">
        <v>19331</v>
      </c>
      <c r="AH1579" t="s">
        <v>9495</v>
      </c>
      <c r="AI1579" t="s">
        <v>1997</v>
      </c>
      <c r="AJ1579" t="s">
        <v>2882</v>
      </c>
      <c r="AK1579" t="s">
        <v>233</v>
      </c>
    </row>
    <row r="1580" spans="1:37" ht="15.75" x14ac:dyDescent="0.25">
      <c r="A1580" t="s">
        <v>36</v>
      </c>
      <c r="B1580" t="s">
        <v>19332</v>
      </c>
      <c r="C1580" t="s">
        <v>38</v>
      </c>
      <c r="D1580" t="s">
        <v>730</v>
      </c>
      <c r="E1580" t="s">
        <v>9481</v>
      </c>
      <c r="F1580" t="s">
        <v>41</v>
      </c>
      <c r="G1580" t="s">
        <v>113</v>
      </c>
      <c r="H1580" t="s">
        <v>43</v>
      </c>
      <c r="I1580" t="s">
        <v>87</v>
      </c>
      <c r="J1580" t="s">
        <v>200</v>
      </c>
      <c r="K1580" t="s">
        <v>141</v>
      </c>
      <c r="L1580" t="s">
        <v>142</v>
      </c>
      <c r="M1580" t="s">
        <v>19333</v>
      </c>
      <c r="N1580" t="s">
        <v>19334</v>
      </c>
      <c r="O1580" t="s">
        <v>17911</v>
      </c>
      <c r="P1580" t="s">
        <v>19335</v>
      </c>
      <c r="Q1580" s="10">
        <f t="shared" si="24"/>
        <v>46085</v>
      </c>
      <c r="R1580" t="s">
        <v>19336</v>
      </c>
      <c r="S1580" t="s">
        <v>19337</v>
      </c>
      <c r="T1580" t="s">
        <v>16017</v>
      </c>
      <c r="U1580" t="s">
        <v>19338</v>
      </c>
      <c r="V1580" t="s">
        <v>56</v>
      </c>
      <c r="W1580" t="s">
        <v>18259</v>
      </c>
      <c r="X1580" t="s">
        <v>58</v>
      </c>
      <c r="Y1580" t="s">
        <v>208</v>
      </c>
      <c r="Z1580" t="s">
        <v>19339</v>
      </c>
      <c r="AA1580" t="s">
        <v>61</v>
      </c>
      <c r="AB1580" t="s">
        <v>59</v>
      </c>
      <c r="AC1580" t="s">
        <v>59</v>
      </c>
      <c r="AD1580" t="s">
        <v>80</v>
      </c>
      <c r="AE1580" t="s">
        <v>18982</v>
      </c>
      <c r="AF1580" t="s">
        <v>18982</v>
      </c>
      <c r="AG1580" t="s">
        <v>19340</v>
      </c>
      <c r="AH1580" t="s">
        <v>9495</v>
      </c>
      <c r="AI1580" t="s">
        <v>66</v>
      </c>
      <c r="AJ1580" t="s">
        <v>66</v>
      </c>
      <c r="AK1580" t="s">
        <v>59</v>
      </c>
    </row>
    <row r="1581" spans="1:37" ht="15.75" x14ac:dyDescent="0.25">
      <c r="A1581" t="s">
        <v>36</v>
      </c>
      <c r="B1581" t="s">
        <v>19341</v>
      </c>
      <c r="C1581" t="s">
        <v>83</v>
      </c>
      <c r="D1581" t="s">
        <v>39</v>
      </c>
      <c r="E1581" t="s">
        <v>9481</v>
      </c>
      <c r="F1581" t="s">
        <v>41</v>
      </c>
      <c r="G1581" t="s">
        <v>85</v>
      </c>
      <c r="H1581" t="s">
        <v>86</v>
      </c>
      <c r="I1581" t="s">
        <v>79</v>
      </c>
      <c r="J1581" t="s">
        <v>140</v>
      </c>
      <c r="K1581" t="s">
        <v>310</v>
      </c>
      <c r="L1581" t="s">
        <v>90</v>
      </c>
      <c r="M1581" t="s">
        <v>19342</v>
      </c>
      <c r="N1581" t="s">
        <v>19343</v>
      </c>
      <c r="O1581" t="s">
        <v>19344</v>
      </c>
      <c r="P1581" t="s">
        <v>19345</v>
      </c>
      <c r="Q1581" s="10">
        <f t="shared" si="24"/>
        <v>46086</v>
      </c>
      <c r="R1581" t="s">
        <v>19346</v>
      </c>
      <c r="S1581" t="s">
        <v>19347</v>
      </c>
      <c r="T1581" t="s">
        <v>11538</v>
      </c>
      <c r="U1581" t="s">
        <v>19348</v>
      </c>
      <c r="V1581" t="s">
        <v>703</v>
      </c>
      <c r="W1581" t="s">
        <v>11540</v>
      </c>
      <c r="X1581" t="s">
        <v>58</v>
      </c>
      <c r="Y1581" t="s">
        <v>208</v>
      </c>
      <c r="Z1581" t="s">
        <v>19349</v>
      </c>
      <c r="AA1581" t="s">
        <v>61</v>
      </c>
      <c r="AB1581" t="s">
        <v>59</v>
      </c>
      <c r="AC1581" t="s">
        <v>59</v>
      </c>
      <c r="AD1581" t="s">
        <v>73</v>
      </c>
      <c r="AE1581" t="s">
        <v>19345</v>
      </c>
      <c r="AF1581" t="s">
        <v>19345</v>
      </c>
      <c r="AG1581" t="s">
        <v>19350</v>
      </c>
      <c r="AH1581" t="s">
        <v>9495</v>
      </c>
      <c r="AI1581" t="s">
        <v>66</v>
      </c>
      <c r="AJ1581" t="s">
        <v>66</v>
      </c>
      <c r="AK1581" t="s">
        <v>59</v>
      </c>
    </row>
    <row r="1582" spans="1:37" ht="15.75" x14ac:dyDescent="0.25">
      <c r="A1582" t="s">
        <v>36</v>
      </c>
      <c r="B1582" t="s">
        <v>19351</v>
      </c>
      <c r="C1582" t="s">
        <v>138</v>
      </c>
      <c r="D1582" t="s">
        <v>39</v>
      </c>
      <c r="E1582" t="s">
        <v>9481</v>
      </c>
      <c r="F1582" t="s">
        <v>84</v>
      </c>
      <c r="G1582" t="s">
        <v>850</v>
      </c>
      <c r="H1582" t="s">
        <v>281</v>
      </c>
      <c r="I1582" t="s">
        <v>114</v>
      </c>
      <c r="J1582" t="s">
        <v>200</v>
      </c>
      <c r="K1582" t="s">
        <v>542</v>
      </c>
      <c r="L1582" t="s">
        <v>142</v>
      </c>
      <c r="M1582" t="s">
        <v>142</v>
      </c>
      <c r="N1582" t="s">
        <v>19352</v>
      </c>
      <c r="O1582" t="s">
        <v>19353</v>
      </c>
      <c r="P1582" t="s">
        <v>19354</v>
      </c>
      <c r="Q1582" s="10">
        <f t="shared" si="24"/>
        <v>46085</v>
      </c>
      <c r="R1582" t="s">
        <v>19355</v>
      </c>
      <c r="S1582" t="s">
        <v>806</v>
      </c>
      <c r="T1582" t="s">
        <v>19356</v>
      </c>
      <c r="U1582" t="s">
        <v>2480</v>
      </c>
      <c r="V1582" t="s">
        <v>19357</v>
      </c>
      <c r="W1582" t="s">
        <v>19358</v>
      </c>
      <c r="X1582" t="s">
        <v>58</v>
      </c>
      <c r="Y1582" t="s">
        <v>247</v>
      </c>
      <c r="Z1582" t="s">
        <v>19359</v>
      </c>
      <c r="AA1582" t="s">
        <v>61</v>
      </c>
      <c r="AB1582" t="s">
        <v>59</v>
      </c>
      <c r="AC1582" t="s">
        <v>59</v>
      </c>
      <c r="AD1582" t="s">
        <v>225</v>
      </c>
      <c r="AE1582" t="s">
        <v>19360</v>
      </c>
      <c r="AF1582" t="s">
        <v>19361</v>
      </c>
      <c r="AG1582" t="s">
        <v>19362</v>
      </c>
      <c r="AH1582" t="s">
        <v>9495</v>
      </c>
      <c r="AI1582" t="s">
        <v>745</v>
      </c>
      <c r="AJ1582" t="s">
        <v>226</v>
      </c>
      <c r="AK1582" t="s">
        <v>227</v>
      </c>
    </row>
    <row r="1583" spans="1:37" ht="15.75" x14ac:dyDescent="0.25">
      <c r="A1583" t="s">
        <v>36</v>
      </c>
      <c r="B1583" t="s">
        <v>19363</v>
      </c>
      <c r="C1583" t="s">
        <v>138</v>
      </c>
      <c r="D1583" t="s">
        <v>39</v>
      </c>
      <c r="E1583" t="s">
        <v>9481</v>
      </c>
      <c r="F1583" t="s">
        <v>84</v>
      </c>
      <c r="G1583" t="s">
        <v>638</v>
      </c>
      <c r="H1583" t="s">
        <v>281</v>
      </c>
      <c r="I1583" t="s">
        <v>236</v>
      </c>
      <c r="J1583" t="s">
        <v>200</v>
      </c>
      <c r="K1583" t="s">
        <v>1788</v>
      </c>
      <c r="L1583" t="s">
        <v>142</v>
      </c>
      <c r="M1583" t="s">
        <v>17283</v>
      </c>
      <c r="N1583" t="s">
        <v>19364</v>
      </c>
      <c r="O1583" t="s">
        <v>19272</v>
      </c>
      <c r="P1583" t="s">
        <v>19365</v>
      </c>
      <c r="Q1583" s="10">
        <f t="shared" si="24"/>
        <v>46090</v>
      </c>
      <c r="R1583" t="s">
        <v>19366</v>
      </c>
      <c r="S1583" t="s">
        <v>19367</v>
      </c>
      <c r="T1583" t="s">
        <v>19368</v>
      </c>
      <c r="U1583" t="s">
        <v>446</v>
      </c>
      <c r="V1583" t="s">
        <v>290</v>
      </c>
      <c r="W1583" t="s">
        <v>19369</v>
      </c>
      <c r="X1583" t="s">
        <v>101</v>
      </c>
      <c r="Y1583" t="s">
        <v>292</v>
      </c>
      <c r="Z1583" t="s">
        <v>19370</v>
      </c>
      <c r="AA1583" t="s">
        <v>61</v>
      </c>
      <c r="AB1583" t="s">
        <v>59</v>
      </c>
      <c r="AC1583" t="s">
        <v>59</v>
      </c>
      <c r="AD1583" t="s">
        <v>80</v>
      </c>
      <c r="AE1583" t="s">
        <v>19371</v>
      </c>
      <c r="AF1583" t="s">
        <v>19372</v>
      </c>
      <c r="AG1583" t="s">
        <v>19373</v>
      </c>
      <c r="AH1583" t="s">
        <v>9495</v>
      </c>
      <c r="AI1583" t="s">
        <v>74</v>
      </c>
      <c r="AJ1583" t="s">
        <v>66</v>
      </c>
      <c r="AK1583" t="s">
        <v>59</v>
      </c>
    </row>
    <row r="1584" spans="1:37" ht="15.75" x14ac:dyDescent="0.25">
      <c r="A1584" t="s">
        <v>36</v>
      </c>
      <c r="B1584" t="s">
        <v>19374</v>
      </c>
      <c r="C1584" t="s">
        <v>83</v>
      </c>
      <c r="D1584" t="s">
        <v>39</v>
      </c>
      <c r="E1584" t="s">
        <v>9481</v>
      </c>
      <c r="F1584" t="s">
        <v>41</v>
      </c>
      <c r="G1584" t="s">
        <v>85</v>
      </c>
      <c r="H1584" t="s">
        <v>86</v>
      </c>
      <c r="I1584" t="s">
        <v>282</v>
      </c>
      <c r="J1584" t="s">
        <v>140</v>
      </c>
      <c r="K1584" t="s">
        <v>141</v>
      </c>
      <c r="L1584" t="s">
        <v>90</v>
      </c>
      <c r="M1584" t="s">
        <v>7398</v>
      </c>
      <c r="N1584" t="s">
        <v>19375</v>
      </c>
      <c r="O1584" t="s">
        <v>19376</v>
      </c>
      <c r="P1584" t="s">
        <v>19377</v>
      </c>
      <c r="Q1584" s="10">
        <f t="shared" si="24"/>
        <v>46090</v>
      </c>
      <c r="R1584" t="s">
        <v>19378</v>
      </c>
      <c r="S1584" t="s">
        <v>19379</v>
      </c>
      <c r="T1584" t="s">
        <v>19380</v>
      </c>
      <c r="U1584" t="s">
        <v>19381</v>
      </c>
      <c r="V1584" t="s">
        <v>319</v>
      </c>
      <c r="W1584" t="s">
        <v>19382</v>
      </c>
      <c r="X1584" t="s">
        <v>58</v>
      </c>
      <c r="Y1584" t="s">
        <v>247</v>
      </c>
      <c r="Z1584" t="s">
        <v>19383</v>
      </c>
      <c r="AA1584" t="s">
        <v>61</v>
      </c>
      <c r="AB1584" t="s">
        <v>59</v>
      </c>
      <c r="AC1584" t="s">
        <v>59</v>
      </c>
      <c r="AD1584" t="s">
        <v>214</v>
      </c>
      <c r="AE1584" t="s">
        <v>19384</v>
      </c>
      <c r="AF1584" t="s">
        <v>19385</v>
      </c>
      <c r="AG1584" t="s">
        <v>19386</v>
      </c>
      <c r="AH1584" t="s">
        <v>9495</v>
      </c>
      <c r="AI1584" t="s">
        <v>258</v>
      </c>
      <c r="AJ1584" t="s">
        <v>66</v>
      </c>
      <c r="AK1584" t="s">
        <v>59</v>
      </c>
    </row>
    <row r="1585" spans="1:37" ht="15.75" x14ac:dyDescent="0.25">
      <c r="A1585" t="s">
        <v>36</v>
      </c>
      <c r="B1585" t="s">
        <v>19387</v>
      </c>
      <c r="C1585" t="s">
        <v>38</v>
      </c>
      <c r="D1585" t="s">
        <v>730</v>
      </c>
      <c r="E1585" t="s">
        <v>9481</v>
      </c>
      <c r="F1585" t="s">
        <v>41</v>
      </c>
      <c r="G1585" t="s">
        <v>2027</v>
      </c>
      <c r="H1585" t="s">
        <v>43</v>
      </c>
      <c r="I1585" t="s">
        <v>308</v>
      </c>
      <c r="J1585" t="s">
        <v>200</v>
      </c>
      <c r="K1585" t="s">
        <v>310</v>
      </c>
      <c r="L1585" t="s">
        <v>142</v>
      </c>
      <c r="M1585" t="s">
        <v>19388</v>
      </c>
      <c r="N1585" t="s">
        <v>19389</v>
      </c>
      <c r="O1585" t="s">
        <v>19390</v>
      </c>
      <c r="P1585" t="s">
        <v>19391</v>
      </c>
      <c r="Q1585" s="10">
        <f t="shared" si="24"/>
        <v>46087</v>
      </c>
      <c r="R1585" t="s">
        <v>19392</v>
      </c>
      <c r="S1585" t="s">
        <v>14106</v>
      </c>
      <c r="T1585" t="s">
        <v>10977</v>
      </c>
      <c r="U1585" t="s">
        <v>10978</v>
      </c>
      <c r="V1585" t="s">
        <v>9737</v>
      </c>
      <c r="W1585" t="s">
        <v>10979</v>
      </c>
      <c r="X1585" t="s">
        <v>58</v>
      </c>
      <c r="Y1585" t="s">
        <v>59</v>
      </c>
      <c r="Z1585" t="s">
        <v>19393</v>
      </c>
      <c r="AA1585" t="s">
        <v>61</v>
      </c>
      <c r="AB1585" t="s">
        <v>59</v>
      </c>
      <c r="AC1585" t="s">
        <v>59</v>
      </c>
      <c r="AD1585" t="s">
        <v>62</v>
      </c>
      <c r="AE1585" t="s">
        <v>19394</v>
      </c>
      <c r="AF1585" t="s">
        <v>19395</v>
      </c>
      <c r="AG1585" t="s">
        <v>19396</v>
      </c>
      <c r="AH1585" t="s">
        <v>9495</v>
      </c>
      <c r="AI1585" t="s">
        <v>2205</v>
      </c>
      <c r="AJ1585" t="s">
        <v>66</v>
      </c>
      <c r="AK1585" t="s">
        <v>59</v>
      </c>
    </row>
    <row r="1586" spans="1:37" ht="15.75" x14ac:dyDescent="0.25">
      <c r="A1586" t="s">
        <v>36</v>
      </c>
      <c r="B1586" t="s">
        <v>19397</v>
      </c>
      <c r="C1586" t="s">
        <v>83</v>
      </c>
      <c r="D1586" t="s">
        <v>39</v>
      </c>
      <c r="E1586" t="s">
        <v>9481</v>
      </c>
      <c r="F1586" t="s">
        <v>41</v>
      </c>
      <c r="G1586" t="s">
        <v>484</v>
      </c>
      <c r="H1586" t="s">
        <v>86</v>
      </c>
      <c r="I1586" t="s">
        <v>282</v>
      </c>
      <c r="J1586" t="s">
        <v>140</v>
      </c>
      <c r="K1586" t="s">
        <v>310</v>
      </c>
      <c r="L1586" t="s">
        <v>90</v>
      </c>
      <c r="M1586" t="s">
        <v>2503</v>
      </c>
      <c r="N1586" t="s">
        <v>19398</v>
      </c>
      <c r="O1586" t="s">
        <v>19399</v>
      </c>
      <c r="P1586" t="s">
        <v>19400</v>
      </c>
      <c r="Q1586" s="10">
        <f t="shared" si="24"/>
        <v>46083</v>
      </c>
      <c r="R1586" t="s">
        <v>19401</v>
      </c>
      <c r="S1586" t="s">
        <v>19402</v>
      </c>
      <c r="T1586" t="s">
        <v>19403</v>
      </c>
      <c r="U1586" t="s">
        <v>19404</v>
      </c>
      <c r="V1586" t="s">
        <v>99</v>
      </c>
      <c r="W1586" t="s">
        <v>19405</v>
      </c>
      <c r="X1586" t="s">
        <v>58</v>
      </c>
      <c r="Y1586" t="s">
        <v>208</v>
      </c>
      <c r="Z1586" t="s">
        <v>19406</v>
      </c>
      <c r="AA1586" t="s">
        <v>61</v>
      </c>
      <c r="AB1586" t="s">
        <v>59</v>
      </c>
      <c r="AC1586" t="s">
        <v>59</v>
      </c>
      <c r="AD1586" t="s">
        <v>214</v>
      </c>
      <c r="AE1586" t="s">
        <v>19407</v>
      </c>
      <c r="AF1586" t="s">
        <v>19408</v>
      </c>
      <c r="AG1586" t="s">
        <v>19409</v>
      </c>
      <c r="AH1586" t="s">
        <v>9495</v>
      </c>
      <c r="AI1586" t="s">
        <v>353</v>
      </c>
      <c r="AJ1586" t="s">
        <v>66</v>
      </c>
      <c r="AK1586" t="s">
        <v>59</v>
      </c>
    </row>
    <row r="1587" spans="1:37" ht="15.75" x14ac:dyDescent="0.25">
      <c r="A1587" t="s">
        <v>36</v>
      </c>
      <c r="B1587" t="s">
        <v>19410</v>
      </c>
      <c r="C1587" t="s">
        <v>83</v>
      </c>
      <c r="D1587" t="s">
        <v>39</v>
      </c>
      <c r="E1587" t="s">
        <v>9481</v>
      </c>
      <c r="F1587" t="s">
        <v>41</v>
      </c>
      <c r="G1587" t="s">
        <v>306</v>
      </c>
      <c r="H1587" t="s">
        <v>307</v>
      </c>
      <c r="I1587" t="s">
        <v>114</v>
      </c>
      <c r="J1587" t="s">
        <v>140</v>
      </c>
      <c r="K1587" t="s">
        <v>141</v>
      </c>
      <c r="L1587" t="s">
        <v>90</v>
      </c>
      <c r="M1587" t="s">
        <v>985</v>
      </c>
      <c r="N1587" t="s">
        <v>19411</v>
      </c>
      <c r="O1587" t="s">
        <v>19412</v>
      </c>
      <c r="P1587" t="s">
        <v>19413</v>
      </c>
      <c r="Q1587" s="10">
        <f t="shared" si="24"/>
        <v>46090</v>
      </c>
      <c r="R1587" t="s">
        <v>19414</v>
      </c>
      <c r="S1587" t="s">
        <v>2462</v>
      </c>
      <c r="T1587" t="s">
        <v>10526</v>
      </c>
      <c r="U1587" t="s">
        <v>2077</v>
      </c>
      <c r="V1587" t="s">
        <v>703</v>
      </c>
      <c r="W1587" t="s">
        <v>10527</v>
      </c>
      <c r="X1587" t="s">
        <v>58</v>
      </c>
      <c r="Y1587" t="s">
        <v>59</v>
      </c>
      <c r="Z1587" t="s">
        <v>19415</v>
      </c>
      <c r="AA1587" t="s">
        <v>61</v>
      </c>
      <c r="AB1587" t="s">
        <v>59</v>
      </c>
      <c r="AC1587" t="s">
        <v>59</v>
      </c>
      <c r="AD1587" t="s">
        <v>80</v>
      </c>
      <c r="AE1587" t="s">
        <v>19416</v>
      </c>
      <c r="AF1587" t="s">
        <v>19416</v>
      </c>
      <c r="AG1587" t="s">
        <v>19417</v>
      </c>
      <c r="AH1587" t="s">
        <v>9495</v>
      </c>
      <c r="AI1587" t="s">
        <v>66</v>
      </c>
      <c r="AJ1587" t="s">
        <v>66</v>
      </c>
      <c r="AK1587" t="s">
        <v>59</v>
      </c>
    </row>
    <row r="1588" spans="1:37" ht="15.75" x14ac:dyDescent="0.25">
      <c r="A1588" t="s">
        <v>36</v>
      </c>
      <c r="B1588" t="s">
        <v>19418</v>
      </c>
      <c r="C1588" t="s">
        <v>138</v>
      </c>
      <c r="D1588" t="s">
        <v>39</v>
      </c>
      <c r="E1588" t="s">
        <v>9481</v>
      </c>
      <c r="F1588" t="s">
        <v>41</v>
      </c>
      <c r="G1588" t="s">
        <v>359</v>
      </c>
      <c r="H1588" t="s">
        <v>281</v>
      </c>
      <c r="I1588" t="s">
        <v>114</v>
      </c>
      <c r="J1588" t="s">
        <v>200</v>
      </c>
      <c r="K1588" t="s">
        <v>310</v>
      </c>
      <c r="L1588" t="s">
        <v>142</v>
      </c>
      <c r="M1588" t="s">
        <v>142</v>
      </c>
      <c r="N1588" t="s">
        <v>19419</v>
      </c>
      <c r="O1588" t="s">
        <v>19420</v>
      </c>
      <c r="P1588" t="s">
        <v>19421</v>
      </c>
      <c r="Q1588" s="10">
        <f t="shared" si="24"/>
        <v>46083</v>
      </c>
      <c r="R1588" t="s">
        <v>19422</v>
      </c>
      <c r="S1588" t="s">
        <v>15430</v>
      </c>
      <c r="T1588" t="s">
        <v>15431</v>
      </c>
      <c r="U1588" t="s">
        <v>1602</v>
      </c>
      <c r="V1588" t="s">
        <v>789</v>
      </c>
      <c r="W1588" t="s">
        <v>19423</v>
      </c>
      <c r="X1588" t="s">
        <v>58</v>
      </c>
      <c r="Y1588" t="s">
        <v>247</v>
      </c>
      <c r="Z1588" t="s">
        <v>19424</v>
      </c>
      <c r="AA1588" t="s">
        <v>61</v>
      </c>
      <c r="AB1588" t="s">
        <v>59</v>
      </c>
      <c r="AC1588" t="s">
        <v>59</v>
      </c>
      <c r="AD1588" t="s">
        <v>214</v>
      </c>
      <c r="AE1588" t="s">
        <v>19425</v>
      </c>
      <c r="AF1588" t="s">
        <v>19426</v>
      </c>
      <c r="AG1588" t="s">
        <v>19427</v>
      </c>
      <c r="AH1588" t="s">
        <v>9495</v>
      </c>
      <c r="AI1588" t="s">
        <v>258</v>
      </c>
      <c r="AJ1588" t="s">
        <v>66</v>
      </c>
      <c r="AK1588" t="s">
        <v>59</v>
      </c>
    </row>
    <row r="1589" spans="1:37" ht="15.75" x14ac:dyDescent="0.25">
      <c r="A1589" t="s">
        <v>36</v>
      </c>
      <c r="B1589" t="s">
        <v>19429</v>
      </c>
      <c r="C1589" t="s">
        <v>138</v>
      </c>
      <c r="D1589" t="s">
        <v>39</v>
      </c>
      <c r="E1589" t="s">
        <v>9481</v>
      </c>
      <c r="F1589" t="s">
        <v>41</v>
      </c>
      <c r="G1589" t="s">
        <v>504</v>
      </c>
      <c r="H1589" t="s">
        <v>281</v>
      </c>
      <c r="I1589" t="s">
        <v>114</v>
      </c>
      <c r="J1589" t="s">
        <v>88</v>
      </c>
      <c r="K1589" t="s">
        <v>141</v>
      </c>
      <c r="L1589" t="s">
        <v>116</v>
      </c>
      <c r="M1589" t="s">
        <v>19430</v>
      </c>
      <c r="N1589" t="s">
        <v>19431</v>
      </c>
      <c r="O1589" t="s">
        <v>19432</v>
      </c>
      <c r="P1589" t="s">
        <v>19433</v>
      </c>
      <c r="Q1589" s="10">
        <f t="shared" si="24"/>
        <v>46083</v>
      </c>
      <c r="R1589" t="s">
        <v>19434</v>
      </c>
      <c r="S1589" t="s">
        <v>19435</v>
      </c>
      <c r="T1589" t="s">
        <v>12666</v>
      </c>
      <c r="U1589" t="s">
        <v>2077</v>
      </c>
      <c r="V1589" t="s">
        <v>6338</v>
      </c>
      <c r="W1589" t="s">
        <v>19436</v>
      </c>
      <c r="X1589" t="s">
        <v>58</v>
      </c>
      <c r="Y1589" t="s">
        <v>367</v>
      </c>
      <c r="Z1589" t="s">
        <v>19437</v>
      </c>
      <c r="AA1589" t="s">
        <v>61</v>
      </c>
      <c r="AB1589" t="s">
        <v>59</v>
      </c>
      <c r="AC1589" t="s">
        <v>59</v>
      </c>
      <c r="AD1589" t="s">
        <v>379</v>
      </c>
      <c r="AE1589" t="s">
        <v>19438</v>
      </c>
      <c r="AF1589" t="s">
        <v>19439</v>
      </c>
      <c r="AG1589" t="s">
        <v>19440</v>
      </c>
      <c r="AH1589" t="s">
        <v>9495</v>
      </c>
      <c r="AI1589" t="s">
        <v>74</v>
      </c>
      <c r="AJ1589" t="s">
        <v>66</v>
      </c>
      <c r="AK1589" t="s">
        <v>59</v>
      </c>
    </row>
    <row r="1590" spans="1:37" ht="15.75" x14ac:dyDescent="0.25">
      <c r="A1590" t="s">
        <v>36</v>
      </c>
      <c r="B1590" t="s">
        <v>19441</v>
      </c>
      <c r="C1590" t="s">
        <v>83</v>
      </c>
      <c r="D1590" t="s">
        <v>39</v>
      </c>
      <c r="E1590" t="s">
        <v>9481</v>
      </c>
      <c r="F1590" t="s">
        <v>41</v>
      </c>
      <c r="G1590" t="s">
        <v>484</v>
      </c>
      <c r="H1590" t="s">
        <v>86</v>
      </c>
      <c r="I1590" t="s">
        <v>236</v>
      </c>
      <c r="J1590" t="s">
        <v>200</v>
      </c>
      <c r="K1590" t="s">
        <v>88</v>
      </c>
      <c r="L1590" t="s">
        <v>90</v>
      </c>
      <c r="M1590" t="s">
        <v>19198</v>
      </c>
      <c r="N1590" t="s">
        <v>19442</v>
      </c>
      <c r="O1590" t="s">
        <v>19443</v>
      </c>
      <c r="P1590" t="s">
        <v>19444</v>
      </c>
      <c r="Q1590" s="10">
        <f t="shared" si="24"/>
        <v>46085</v>
      </c>
      <c r="R1590" t="s">
        <v>19445</v>
      </c>
      <c r="S1590" t="s">
        <v>806</v>
      </c>
      <c r="T1590" t="s">
        <v>19203</v>
      </c>
      <c r="U1590" t="s">
        <v>19204</v>
      </c>
      <c r="V1590" t="s">
        <v>789</v>
      </c>
      <c r="W1590" t="s">
        <v>19446</v>
      </c>
      <c r="X1590" t="s">
        <v>101</v>
      </c>
      <c r="Y1590" t="s">
        <v>247</v>
      </c>
      <c r="Z1590" t="s">
        <v>19447</v>
      </c>
      <c r="AA1590" t="s">
        <v>61</v>
      </c>
      <c r="AB1590" t="s">
        <v>59</v>
      </c>
      <c r="AC1590" t="s">
        <v>59</v>
      </c>
      <c r="AD1590" t="s">
        <v>217</v>
      </c>
      <c r="AE1590" t="s">
        <v>19448</v>
      </c>
      <c r="AF1590" t="s">
        <v>19449</v>
      </c>
      <c r="AG1590" t="s">
        <v>19450</v>
      </c>
      <c r="AH1590" t="s">
        <v>9495</v>
      </c>
      <c r="AI1590" t="s">
        <v>728</v>
      </c>
      <c r="AJ1590" t="s">
        <v>160</v>
      </c>
      <c r="AK1590" t="s">
        <v>59</v>
      </c>
    </row>
    <row r="1591" spans="1:37" ht="15.75" x14ac:dyDescent="0.25">
      <c r="A1591" t="s">
        <v>36</v>
      </c>
      <c r="B1591" t="s">
        <v>19451</v>
      </c>
      <c r="C1591" t="s">
        <v>38</v>
      </c>
      <c r="D1591" t="s">
        <v>39</v>
      </c>
      <c r="E1591" t="s">
        <v>9481</v>
      </c>
      <c r="F1591" t="s">
        <v>84</v>
      </c>
      <c r="G1591" t="s">
        <v>2099</v>
      </c>
      <c r="H1591" t="s">
        <v>43</v>
      </c>
      <c r="I1591" t="s">
        <v>87</v>
      </c>
      <c r="J1591" t="s">
        <v>88</v>
      </c>
      <c r="K1591" t="s">
        <v>115</v>
      </c>
      <c r="L1591" t="s">
        <v>116</v>
      </c>
      <c r="M1591" t="s">
        <v>19452</v>
      </c>
      <c r="N1591" t="s">
        <v>19453</v>
      </c>
      <c r="O1591" t="s">
        <v>19454</v>
      </c>
      <c r="P1591" t="s">
        <v>19455</v>
      </c>
      <c r="Q1591" s="10">
        <f t="shared" si="24"/>
        <v>46083</v>
      </c>
      <c r="R1591" t="s">
        <v>19456</v>
      </c>
      <c r="S1591" t="s">
        <v>9412</v>
      </c>
      <c r="T1591" t="s">
        <v>2252</v>
      </c>
      <c r="U1591" t="s">
        <v>19457</v>
      </c>
      <c r="V1591" t="s">
        <v>703</v>
      </c>
      <c r="W1591" t="s">
        <v>19458</v>
      </c>
      <c r="X1591" t="s">
        <v>101</v>
      </c>
      <c r="Y1591" t="s">
        <v>59</v>
      </c>
      <c r="Z1591" t="s">
        <v>19459</v>
      </c>
      <c r="AA1591" t="s">
        <v>61</v>
      </c>
      <c r="AB1591" t="s">
        <v>59</v>
      </c>
      <c r="AC1591" t="s">
        <v>59</v>
      </c>
      <c r="AD1591" t="s">
        <v>73</v>
      </c>
      <c r="AE1591" t="s">
        <v>19455</v>
      </c>
      <c r="AF1591" t="s">
        <v>19460</v>
      </c>
      <c r="AG1591" t="s">
        <v>19461</v>
      </c>
      <c r="AH1591" t="s">
        <v>9495</v>
      </c>
      <c r="AI1591" t="s">
        <v>74</v>
      </c>
      <c r="AJ1591" t="s">
        <v>66</v>
      </c>
      <c r="AK1591" t="s">
        <v>59</v>
      </c>
    </row>
    <row r="1592" spans="1:37" ht="15.75" x14ac:dyDescent="0.25">
      <c r="A1592" t="s">
        <v>36</v>
      </c>
      <c r="B1592" t="s">
        <v>19462</v>
      </c>
      <c r="C1592" t="s">
        <v>138</v>
      </c>
      <c r="D1592" t="s">
        <v>39</v>
      </c>
      <c r="E1592" t="s">
        <v>9481</v>
      </c>
      <c r="F1592" t="s">
        <v>41</v>
      </c>
      <c r="G1592" t="s">
        <v>332</v>
      </c>
      <c r="H1592" t="s">
        <v>281</v>
      </c>
      <c r="I1592" t="s">
        <v>114</v>
      </c>
      <c r="J1592" t="s">
        <v>200</v>
      </c>
      <c r="K1592" t="s">
        <v>310</v>
      </c>
      <c r="L1592" t="s">
        <v>142</v>
      </c>
      <c r="M1592" t="s">
        <v>142</v>
      </c>
      <c r="N1592" t="s">
        <v>19463</v>
      </c>
      <c r="O1592" t="s">
        <v>19464</v>
      </c>
      <c r="P1592" t="s">
        <v>19465</v>
      </c>
      <c r="Q1592" s="10">
        <f t="shared" si="24"/>
        <v>46085</v>
      </c>
      <c r="R1592" t="s">
        <v>19466</v>
      </c>
      <c r="S1592" t="s">
        <v>806</v>
      </c>
      <c r="T1592" t="s">
        <v>9767</v>
      </c>
      <c r="U1592" t="s">
        <v>2480</v>
      </c>
      <c r="V1592" t="s">
        <v>19467</v>
      </c>
      <c r="W1592" t="s">
        <v>9768</v>
      </c>
      <c r="X1592" t="s">
        <v>58</v>
      </c>
      <c r="Y1592" t="s">
        <v>208</v>
      </c>
      <c r="Z1592" t="s">
        <v>19468</v>
      </c>
      <c r="AA1592" t="s">
        <v>61</v>
      </c>
      <c r="AB1592" t="s">
        <v>59</v>
      </c>
      <c r="AC1592" t="s">
        <v>59</v>
      </c>
      <c r="AD1592" t="s">
        <v>81</v>
      </c>
      <c r="AE1592" t="s">
        <v>19468</v>
      </c>
      <c r="AF1592" t="s">
        <v>19466</v>
      </c>
      <c r="AG1592" t="s">
        <v>19469</v>
      </c>
      <c r="AH1592" t="s">
        <v>9495</v>
      </c>
      <c r="AI1592" t="s">
        <v>15314</v>
      </c>
      <c r="AJ1592" t="s">
        <v>226</v>
      </c>
      <c r="AK1592" t="s">
        <v>1546</v>
      </c>
    </row>
    <row r="1593" spans="1:37" ht="15.75" x14ac:dyDescent="0.25">
      <c r="A1593" t="s">
        <v>36</v>
      </c>
      <c r="B1593" t="s">
        <v>19470</v>
      </c>
      <c r="C1593" t="s">
        <v>38</v>
      </c>
      <c r="D1593" t="s">
        <v>39</v>
      </c>
      <c r="E1593" t="s">
        <v>9481</v>
      </c>
      <c r="F1593" t="s">
        <v>41</v>
      </c>
      <c r="G1593" t="s">
        <v>42</v>
      </c>
      <c r="H1593" t="s">
        <v>43</v>
      </c>
      <c r="I1593" t="s">
        <v>308</v>
      </c>
      <c r="J1593" t="s">
        <v>200</v>
      </c>
      <c r="K1593" t="s">
        <v>333</v>
      </c>
      <c r="L1593" t="s">
        <v>142</v>
      </c>
      <c r="M1593" t="s">
        <v>19471</v>
      </c>
      <c r="N1593" t="s">
        <v>19472</v>
      </c>
      <c r="O1593" t="s">
        <v>19473</v>
      </c>
      <c r="P1593" t="s">
        <v>19474</v>
      </c>
      <c r="Q1593" s="10">
        <f t="shared" si="24"/>
        <v>46086</v>
      </c>
      <c r="R1593" t="s">
        <v>19475</v>
      </c>
      <c r="S1593" t="s">
        <v>19476</v>
      </c>
      <c r="T1593" t="s">
        <v>19477</v>
      </c>
      <c r="U1593" t="s">
        <v>19478</v>
      </c>
      <c r="V1593" t="s">
        <v>19479</v>
      </c>
      <c r="W1593" t="s">
        <v>19480</v>
      </c>
      <c r="X1593" t="s">
        <v>58</v>
      </c>
      <c r="Y1593" t="s">
        <v>175</v>
      </c>
      <c r="Z1593" t="s">
        <v>19481</v>
      </c>
      <c r="AA1593" t="s">
        <v>61</v>
      </c>
      <c r="AB1593" t="s">
        <v>59</v>
      </c>
      <c r="AC1593" t="s">
        <v>59</v>
      </c>
      <c r="AD1593" t="s">
        <v>187</v>
      </c>
      <c r="AE1593" t="s">
        <v>19482</v>
      </c>
      <c r="AF1593" t="s">
        <v>19483</v>
      </c>
      <c r="AG1593" t="s">
        <v>19484</v>
      </c>
      <c r="AH1593" t="s">
        <v>9495</v>
      </c>
      <c r="AI1593" t="s">
        <v>74</v>
      </c>
      <c r="AJ1593" t="s">
        <v>66</v>
      </c>
      <c r="AK1593" t="s">
        <v>59</v>
      </c>
    </row>
    <row r="1594" spans="1:37" ht="15.75" x14ac:dyDescent="0.25">
      <c r="A1594" t="s">
        <v>36</v>
      </c>
      <c r="B1594" t="s">
        <v>19485</v>
      </c>
      <c r="C1594" t="s">
        <v>83</v>
      </c>
      <c r="D1594" t="s">
        <v>39</v>
      </c>
      <c r="E1594" t="s">
        <v>9481</v>
      </c>
      <c r="F1594" t="s">
        <v>41</v>
      </c>
      <c r="G1594" t="s">
        <v>85</v>
      </c>
      <c r="H1594" t="s">
        <v>86</v>
      </c>
      <c r="I1594" t="s">
        <v>308</v>
      </c>
      <c r="J1594" t="s">
        <v>309</v>
      </c>
      <c r="K1594" t="s">
        <v>310</v>
      </c>
      <c r="L1594" t="s">
        <v>90</v>
      </c>
      <c r="M1594" t="s">
        <v>19486</v>
      </c>
      <c r="N1594" t="s">
        <v>19487</v>
      </c>
      <c r="O1594" t="s">
        <v>19488</v>
      </c>
      <c r="P1594" t="s">
        <v>19489</v>
      </c>
      <c r="Q1594" s="10">
        <f t="shared" si="24"/>
        <v>46083</v>
      </c>
      <c r="R1594" t="s">
        <v>19490</v>
      </c>
      <c r="S1594" t="s">
        <v>19491</v>
      </c>
      <c r="T1594" t="s">
        <v>19492</v>
      </c>
      <c r="U1594" t="s">
        <v>19493</v>
      </c>
      <c r="V1594" t="s">
        <v>319</v>
      </c>
      <c r="W1594" t="s">
        <v>19494</v>
      </c>
      <c r="X1594" t="s">
        <v>58</v>
      </c>
      <c r="Y1594" t="s">
        <v>247</v>
      </c>
      <c r="Z1594" t="s">
        <v>19495</v>
      </c>
      <c r="AA1594" t="s">
        <v>61</v>
      </c>
      <c r="AB1594" t="s">
        <v>59</v>
      </c>
      <c r="AC1594" t="s">
        <v>59</v>
      </c>
      <c r="AD1594" t="s">
        <v>80</v>
      </c>
      <c r="AE1594" t="s">
        <v>19496</v>
      </c>
      <c r="AF1594" t="s">
        <v>19496</v>
      </c>
      <c r="AG1594" t="s">
        <v>19497</v>
      </c>
      <c r="AH1594" t="s">
        <v>9495</v>
      </c>
      <c r="AI1594" t="s">
        <v>66</v>
      </c>
      <c r="AJ1594" t="s">
        <v>66</v>
      </c>
      <c r="AK1594" t="s">
        <v>59</v>
      </c>
    </row>
    <row r="1595" spans="1:37" ht="15.75" x14ac:dyDescent="0.25">
      <c r="A1595" t="s">
        <v>36</v>
      </c>
      <c r="B1595" t="s">
        <v>19498</v>
      </c>
      <c r="C1595" t="s">
        <v>38</v>
      </c>
      <c r="D1595" t="s">
        <v>39</v>
      </c>
      <c r="E1595" t="s">
        <v>9481</v>
      </c>
      <c r="F1595" t="s">
        <v>41</v>
      </c>
      <c r="G1595" t="s">
        <v>42</v>
      </c>
      <c r="H1595" t="s">
        <v>43</v>
      </c>
      <c r="I1595" t="s">
        <v>236</v>
      </c>
      <c r="J1595" t="s">
        <v>200</v>
      </c>
      <c r="K1595" t="s">
        <v>333</v>
      </c>
      <c r="L1595" t="s">
        <v>142</v>
      </c>
      <c r="M1595" t="s">
        <v>19499</v>
      </c>
      <c r="N1595" t="s">
        <v>19500</v>
      </c>
      <c r="O1595" t="s">
        <v>19501</v>
      </c>
      <c r="P1595" t="s">
        <v>19502</v>
      </c>
      <c r="Q1595" s="10">
        <f t="shared" si="24"/>
        <v>46084</v>
      </c>
      <c r="R1595" t="s">
        <v>19503</v>
      </c>
      <c r="S1595" t="s">
        <v>4501</v>
      </c>
      <c r="T1595" t="s">
        <v>4502</v>
      </c>
      <c r="U1595" t="s">
        <v>4503</v>
      </c>
      <c r="V1595" t="s">
        <v>4504</v>
      </c>
      <c r="W1595" t="s">
        <v>19504</v>
      </c>
      <c r="X1595" t="s">
        <v>101</v>
      </c>
      <c r="Y1595" t="s">
        <v>208</v>
      </c>
      <c r="Z1595" t="s">
        <v>19505</v>
      </c>
      <c r="AA1595" t="s">
        <v>61</v>
      </c>
      <c r="AB1595" t="s">
        <v>59</v>
      </c>
      <c r="AC1595" t="s">
        <v>59</v>
      </c>
      <c r="AD1595" t="s">
        <v>220</v>
      </c>
      <c r="AE1595" t="s">
        <v>19506</v>
      </c>
      <c r="AF1595" t="s">
        <v>19507</v>
      </c>
      <c r="AG1595" t="s">
        <v>19508</v>
      </c>
      <c r="AH1595" t="s">
        <v>9495</v>
      </c>
      <c r="AI1595" t="s">
        <v>74</v>
      </c>
      <c r="AJ1595" t="s">
        <v>66</v>
      </c>
      <c r="AK1595" t="s">
        <v>59</v>
      </c>
    </row>
    <row r="1596" spans="1:37" ht="15.75" x14ac:dyDescent="0.25">
      <c r="A1596" t="s">
        <v>36</v>
      </c>
      <c r="B1596" t="s">
        <v>19509</v>
      </c>
      <c r="C1596" t="s">
        <v>138</v>
      </c>
      <c r="D1596" t="s">
        <v>39</v>
      </c>
      <c r="E1596" t="s">
        <v>9481</v>
      </c>
      <c r="F1596" t="s">
        <v>41</v>
      </c>
      <c r="G1596" t="s">
        <v>541</v>
      </c>
      <c r="H1596" t="s">
        <v>281</v>
      </c>
      <c r="I1596" t="s">
        <v>114</v>
      </c>
      <c r="J1596" t="s">
        <v>200</v>
      </c>
      <c r="K1596" t="s">
        <v>910</v>
      </c>
      <c r="L1596" t="s">
        <v>142</v>
      </c>
      <c r="M1596" t="s">
        <v>142</v>
      </c>
      <c r="N1596" t="s">
        <v>19510</v>
      </c>
      <c r="O1596" t="s">
        <v>19511</v>
      </c>
      <c r="P1596" t="s">
        <v>19512</v>
      </c>
      <c r="Q1596" s="10">
        <f t="shared" si="24"/>
        <v>46083</v>
      </c>
      <c r="R1596" t="s">
        <v>19513</v>
      </c>
      <c r="S1596" t="s">
        <v>14071</v>
      </c>
      <c r="T1596" t="s">
        <v>6337</v>
      </c>
      <c r="U1596" t="s">
        <v>1602</v>
      </c>
      <c r="V1596" t="s">
        <v>10593</v>
      </c>
      <c r="W1596" t="s">
        <v>14508</v>
      </c>
      <c r="X1596" t="s">
        <v>58</v>
      </c>
      <c r="Y1596" t="s">
        <v>247</v>
      </c>
      <c r="Z1596" t="s">
        <v>19514</v>
      </c>
      <c r="AA1596" t="s">
        <v>61</v>
      </c>
      <c r="AB1596" t="s">
        <v>59</v>
      </c>
      <c r="AC1596" t="s">
        <v>59</v>
      </c>
      <c r="AD1596" t="s">
        <v>75</v>
      </c>
      <c r="AE1596" t="s">
        <v>19515</v>
      </c>
      <c r="AF1596" t="s">
        <v>19516</v>
      </c>
      <c r="AG1596" t="s">
        <v>19517</v>
      </c>
      <c r="AH1596" t="s">
        <v>9495</v>
      </c>
      <c r="AI1596" t="s">
        <v>713</v>
      </c>
      <c r="AJ1596" t="s">
        <v>66</v>
      </c>
      <c r="AK1596" t="s">
        <v>59</v>
      </c>
    </row>
    <row r="1597" spans="1:37" ht="15.75" x14ac:dyDescent="0.25">
      <c r="A1597" t="s">
        <v>36</v>
      </c>
      <c r="B1597" t="s">
        <v>19518</v>
      </c>
      <c r="C1597" t="s">
        <v>138</v>
      </c>
      <c r="D1597" t="s">
        <v>39</v>
      </c>
      <c r="E1597" t="s">
        <v>9481</v>
      </c>
      <c r="F1597" t="s">
        <v>41</v>
      </c>
      <c r="G1597" t="s">
        <v>359</v>
      </c>
      <c r="H1597" t="s">
        <v>281</v>
      </c>
      <c r="I1597" t="s">
        <v>87</v>
      </c>
      <c r="J1597" t="s">
        <v>200</v>
      </c>
      <c r="K1597" t="s">
        <v>310</v>
      </c>
      <c r="L1597" t="s">
        <v>142</v>
      </c>
      <c r="M1597" t="s">
        <v>19519</v>
      </c>
      <c r="N1597" t="s">
        <v>19520</v>
      </c>
      <c r="O1597" t="s">
        <v>19521</v>
      </c>
      <c r="P1597" t="s">
        <v>19522</v>
      </c>
      <c r="Q1597" s="10">
        <f t="shared" si="24"/>
        <v>46083</v>
      </c>
      <c r="R1597" t="s">
        <v>19523</v>
      </c>
      <c r="S1597" t="s">
        <v>19524</v>
      </c>
      <c r="T1597" t="s">
        <v>19525</v>
      </c>
      <c r="U1597" t="s">
        <v>1844</v>
      </c>
      <c r="V1597" t="s">
        <v>99</v>
      </c>
      <c r="W1597" t="s">
        <v>19526</v>
      </c>
      <c r="X1597" t="s">
        <v>58</v>
      </c>
      <c r="Y1597" t="s">
        <v>208</v>
      </c>
      <c r="Z1597" t="s">
        <v>19527</v>
      </c>
      <c r="AA1597" t="s">
        <v>61</v>
      </c>
      <c r="AB1597" t="s">
        <v>59</v>
      </c>
      <c r="AC1597" t="s">
        <v>59</v>
      </c>
      <c r="AD1597" t="s">
        <v>225</v>
      </c>
      <c r="AE1597" t="s">
        <v>19428</v>
      </c>
      <c r="AF1597" t="s">
        <v>19528</v>
      </c>
      <c r="AG1597" t="s">
        <v>19529</v>
      </c>
      <c r="AH1597" t="s">
        <v>9495</v>
      </c>
      <c r="AI1597" t="s">
        <v>13115</v>
      </c>
      <c r="AJ1597" t="s">
        <v>1274</v>
      </c>
      <c r="AK1597" t="s">
        <v>227</v>
      </c>
    </row>
    <row r="1598" spans="1:37" ht="15.75" x14ac:dyDescent="0.25">
      <c r="A1598" t="s">
        <v>36</v>
      </c>
      <c r="B1598" t="s">
        <v>19530</v>
      </c>
      <c r="C1598" t="s">
        <v>138</v>
      </c>
      <c r="D1598" t="s">
        <v>39</v>
      </c>
      <c r="E1598" t="s">
        <v>9481</v>
      </c>
      <c r="F1598" t="s">
        <v>41</v>
      </c>
      <c r="G1598" t="s">
        <v>437</v>
      </c>
      <c r="H1598" t="s">
        <v>281</v>
      </c>
      <c r="I1598" t="s">
        <v>114</v>
      </c>
      <c r="J1598" t="s">
        <v>200</v>
      </c>
      <c r="K1598" t="s">
        <v>14597</v>
      </c>
      <c r="L1598" t="s">
        <v>142</v>
      </c>
      <c r="M1598" t="s">
        <v>142</v>
      </c>
      <c r="N1598" t="s">
        <v>19531</v>
      </c>
      <c r="O1598" t="s">
        <v>19532</v>
      </c>
      <c r="P1598" t="s">
        <v>19533</v>
      </c>
      <c r="Q1598" s="10">
        <f t="shared" si="24"/>
        <v>46084</v>
      </c>
      <c r="R1598" t="s">
        <v>19534</v>
      </c>
      <c r="S1598" t="s">
        <v>10845</v>
      </c>
      <c r="T1598" t="s">
        <v>3822</v>
      </c>
      <c r="U1598" t="s">
        <v>1991</v>
      </c>
      <c r="V1598" t="s">
        <v>4633</v>
      </c>
      <c r="W1598" t="s">
        <v>19535</v>
      </c>
      <c r="X1598" t="s">
        <v>58</v>
      </c>
      <c r="Y1598" t="s">
        <v>367</v>
      </c>
      <c r="Z1598" t="s">
        <v>19536</v>
      </c>
      <c r="AA1598" t="s">
        <v>61</v>
      </c>
      <c r="AB1598" t="s">
        <v>59</v>
      </c>
      <c r="AC1598" t="s">
        <v>59</v>
      </c>
      <c r="AD1598" t="s">
        <v>75</v>
      </c>
      <c r="AE1598" t="s">
        <v>19533</v>
      </c>
      <c r="AF1598" t="s">
        <v>19537</v>
      </c>
      <c r="AG1598" t="s">
        <v>19538</v>
      </c>
      <c r="AH1598" t="s">
        <v>9495</v>
      </c>
      <c r="AI1598" t="s">
        <v>713</v>
      </c>
      <c r="AJ1598" t="s">
        <v>66</v>
      </c>
      <c r="AK1598" t="s">
        <v>59</v>
      </c>
    </row>
    <row r="1599" spans="1:37" ht="15.75" x14ac:dyDescent="0.25">
      <c r="A1599" t="s">
        <v>36</v>
      </c>
      <c r="B1599" t="s">
        <v>19539</v>
      </c>
      <c r="C1599" t="s">
        <v>38</v>
      </c>
      <c r="D1599" t="s">
        <v>39</v>
      </c>
      <c r="E1599" t="s">
        <v>9481</v>
      </c>
      <c r="F1599" t="s">
        <v>41</v>
      </c>
      <c r="G1599" t="s">
        <v>731</v>
      </c>
      <c r="H1599" t="s">
        <v>43</v>
      </c>
      <c r="I1599" t="s">
        <v>44</v>
      </c>
      <c r="J1599" t="s">
        <v>200</v>
      </c>
      <c r="K1599" t="s">
        <v>141</v>
      </c>
      <c r="L1599" t="s">
        <v>142</v>
      </c>
      <c r="M1599" t="s">
        <v>2745</v>
      </c>
      <c r="N1599" t="s">
        <v>19540</v>
      </c>
      <c r="O1599" t="s">
        <v>19541</v>
      </c>
      <c r="P1599" t="s">
        <v>19542</v>
      </c>
      <c r="Q1599" s="10">
        <f t="shared" si="24"/>
        <v>46086</v>
      </c>
      <c r="R1599" t="s">
        <v>19543</v>
      </c>
      <c r="S1599" t="s">
        <v>19544</v>
      </c>
      <c r="T1599" t="s">
        <v>19545</v>
      </c>
      <c r="U1599" t="s">
        <v>1090</v>
      </c>
      <c r="V1599" t="s">
        <v>566</v>
      </c>
      <c r="W1599" t="s">
        <v>1091</v>
      </c>
      <c r="X1599" t="s">
        <v>58</v>
      </c>
      <c r="Y1599" t="s">
        <v>247</v>
      </c>
      <c r="Z1599" t="s">
        <v>19546</v>
      </c>
      <c r="AA1599" t="s">
        <v>61</v>
      </c>
      <c r="AB1599" t="s">
        <v>59</v>
      </c>
      <c r="AC1599" t="s">
        <v>59</v>
      </c>
      <c r="AD1599" t="s">
        <v>80</v>
      </c>
      <c r="AE1599" t="s">
        <v>19547</v>
      </c>
      <c r="AF1599" t="s">
        <v>19547</v>
      </c>
      <c r="AG1599" t="s">
        <v>19548</v>
      </c>
      <c r="AH1599" t="s">
        <v>9495</v>
      </c>
      <c r="AI1599" t="s">
        <v>66</v>
      </c>
      <c r="AJ1599" t="s">
        <v>66</v>
      </c>
      <c r="AK1599" t="s">
        <v>59</v>
      </c>
    </row>
    <row r="1600" spans="1:37" ht="15.75" x14ac:dyDescent="0.25">
      <c r="A1600" t="s">
        <v>36</v>
      </c>
      <c r="B1600" t="s">
        <v>19549</v>
      </c>
      <c r="C1600" t="s">
        <v>38</v>
      </c>
      <c r="D1600" t="s">
        <v>39</v>
      </c>
      <c r="E1600" t="s">
        <v>9481</v>
      </c>
      <c r="F1600" t="s">
        <v>41</v>
      </c>
      <c r="G1600" t="s">
        <v>1410</v>
      </c>
      <c r="H1600" t="s">
        <v>43</v>
      </c>
      <c r="I1600" t="s">
        <v>79</v>
      </c>
      <c r="J1600" t="s">
        <v>200</v>
      </c>
      <c r="K1600" t="s">
        <v>237</v>
      </c>
      <c r="L1600" t="s">
        <v>142</v>
      </c>
      <c r="M1600" t="s">
        <v>19550</v>
      </c>
      <c r="N1600" t="s">
        <v>19551</v>
      </c>
      <c r="O1600" t="s">
        <v>19552</v>
      </c>
      <c r="P1600" t="s">
        <v>19553</v>
      </c>
      <c r="Q1600" s="10">
        <f t="shared" si="24"/>
        <v>46090</v>
      </c>
      <c r="R1600" t="s">
        <v>19554</v>
      </c>
      <c r="S1600" t="s">
        <v>19555</v>
      </c>
      <c r="T1600" t="s">
        <v>19556</v>
      </c>
      <c r="U1600" t="s">
        <v>1346</v>
      </c>
      <c r="V1600" t="s">
        <v>56</v>
      </c>
      <c r="W1600" t="s">
        <v>1347</v>
      </c>
      <c r="X1600" t="s">
        <v>58</v>
      </c>
      <c r="Y1600" t="s">
        <v>59</v>
      </c>
      <c r="Z1600" t="s">
        <v>19557</v>
      </c>
      <c r="AA1600" t="s">
        <v>61</v>
      </c>
      <c r="AB1600" t="s">
        <v>59</v>
      </c>
      <c r="AC1600" t="s">
        <v>59</v>
      </c>
      <c r="AD1600" t="s">
        <v>73</v>
      </c>
      <c r="AE1600" t="s">
        <v>19553</v>
      </c>
      <c r="AF1600" t="s">
        <v>19553</v>
      </c>
      <c r="AG1600" t="s">
        <v>19558</v>
      </c>
      <c r="AH1600" t="s">
        <v>9495</v>
      </c>
      <c r="AI1600" t="s">
        <v>66</v>
      </c>
      <c r="AJ1600" t="s">
        <v>66</v>
      </c>
      <c r="AK1600" t="s">
        <v>59</v>
      </c>
    </row>
    <row r="1601" spans="1:37" ht="15.75" x14ac:dyDescent="0.25">
      <c r="A1601" t="s">
        <v>36</v>
      </c>
      <c r="B1601" t="s">
        <v>19559</v>
      </c>
      <c r="C1601" t="s">
        <v>38</v>
      </c>
      <c r="D1601" t="s">
        <v>39</v>
      </c>
      <c r="E1601" t="s">
        <v>9481</v>
      </c>
      <c r="F1601" t="s">
        <v>41</v>
      </c>
      <c r="G1601" t="s">
        <v>731</v>
      </c>
      <c r="H1601" t="s">
        <v>43</v>
      </c>
      <c r="I1601" t="s">
        <v>282</v>
      </c>
      <c r="J1601" t="s">
        <v>200</v>
      </c>
      <c r="K1601" t="s">
        <v>141</v>
      </c>
      <c r="L1601" t="s">
        <v>142</v>
      </c>
      <c r="M1601" t="s">
        <v>200</v>
      </c>
      <c r="N1601" t="s">
        <v>19560</v>
      </c>
      <c r="O1601" t="s">
        <v>18904</v>
      </c>
      <c r="P1601" t="s">
        <v>19561</v>
      </c>
      <c r="Q1601" s="10">
        <f t="shared" si="24"/>
        <v>46083</v>
      </c>
      <c r="R1601" t="s">
        <v>18560</v>
      </c>
      <c r="S1601" t="s">
        <v>19562</v>
      </c>
      <c r="T1601" t="s">
        <v>19563</v>
      </c>
      <c r="U1601" t="s">
        <v>19564</v>
      </c>
      <c r="V1601" t="s">
        <v>99</v>
      </c>
      <c r="W1601" t="s">
        <v>19565</v>
      </c>
      <c r="X1601" t="s">
        <v>58</v>
      </c>
      <c r="Y1601" t="s">
        <v>208</v>
      </c>
      <c r="Z1601" t="s">
        <v>19566</v>
      </c>
      <c r="AA1601" t="s">
        <v>61</v>
      </c>
      <c r="AB1601" t="s">
        <v>59</v>
      </c>
      <c r="AC1601" t="s">
        <v>59</v>
      </c>
      <c r="AD1601" t="s">
        <v>217</v>
      </c>
      <c r="AE1601" t="s">
        <v>19567</v>
      </c>
      <c r="AF1601" t="s">
        <v>19568</v>
      </c>
      <c r="AG1601" t="s">
        <v>19569</v>
      </c>
      <c r="AH1601" t="s">
        <v>9495</v>
      </c>
      <c r="AI1601" t="s">
        <v>74</v>
      </c>
      <c r="AJ1601" t="s">
        <v>66</v>
      </c>
      <c r="AK1601" t="s">
        <v>59</v>
      </c>
    </row>
    <row r="1602" spans="1:37" ht="15.75" x14ac:dyDescent="0.25">
      <c r="A1602" t="s">
        <v>36</v>
      </c>
      <c r="B1602" t="s">
        <v>19570</v>
      </c>
      <c r="C1602" t="s">
        <v>83</v>
      </c>
      <c r="D1602" t="s">
        <v>39</v>
      </c>
      <c r="E1602" t="s">
        <v>9481</v>
      </c>
      <c r="F1602" t="s">
        <v>41</v>
      </c>
      <c r="G1602" t="s">
        <v>306</v>
      </c>
      <c r="H1602" t="s">
        <v>307</v>
      </c>
      <c r="I1602" t="s">
        <v>114</v>
      </c>
      <c r="J1602" t="s">
        <v>140</v>
      </c>
      <c r="K1602" t="s">
        <v>910</v>
      </c>
      <c r="L1602" t="s">
        <v>90</v>
      </c>
      <c r="M1602" t="s">
        <v>19571</v>
      </c>
      <c r="N1602" t="s">
        <v>19572</v>
      </c>
      <c r="O1602" t="s">
        <v>19573</v>
      </c>
      <c r="P1602" t="s">
        <v>19574</v>
      </c>
      <c r="Q1602" s="10">
        <f t="shared" si="24"/>
        <v>46084</v>
      </c>
      <c r="R1602" t="s">
        <v>19575</v>
      </c>
      <c r="S1602" t="s">
        <v>18859</v>
      </c>
      <c r="T1602" t="s">
        <v>18860</v>
      </c>
      <c r="U1602" t="s">
        <v>4241</v>
      </c>
      <c r="V1602" t="s">
        <v>99</v>
      </c>
      <c r="W1602" t="s">
        <v>19576</v>
      </c>
      <c r="X1602" t="s">
        <v>58</v>
      </c>
      <c r="Y1602" t="s">
        <v>208</v>
      </c>
      <c r="Z1602" t="s">
        <v>19577</v>
      </c>
      <c r="AA1602" t="s">
        <v>61</v>
      </c>
      <c r="AB1602" t="s">
        <v>59</v>
      </c>
      <c r="AC1602" t="s">
        <v>59</v>
      </c>
      <c r="AD1602" t="s">
        <v>220</v>
      </c>
      <c r="AE1602" t="s">
        <v>19578</v>
      </c>
      <c r="AF1602" t="s">
        <v>19578</v>
      </c>
      <c r="AG1602" t="s">
        <v>19579</v>
      </c>
      <c r="AH1602" t="s">
        <v>9495</v>
      </c>
      <c r="AI1602" t="s">
        <v>66</v>
      </c>
      <c r="AJ1602" t="s">
        <v>66</v>
      </c>
      <c r="AK1602" t="s">
        <v>59</v>
      </c>
    </row>
    <row r="1603" spans="1:37" ht="15.75" x14ac:dyDescent="0.25">
      <c r="A1603" t="s">
        <v>36</v>
      </c>
      <c r="B1603" t="s">
        <v>19580</v>
      </c>
      <c r="C1603" t="s">
        <v>83</v>
      </c>
      <c r="D1603" t="s">
        <v>39</v>
      </c>
      <c r="E1603" t="s">
        <v>9481</v>
      </c>
      <c r="F1603" t="s">
        <v>41</v>
      </c>
      <c r="G1603" t="s">
        <v>85</v>
      </c>
      <c r="H1603" t="s">
        <v>86</v>
      </c>
      <c r="I1603" t="s">
        <v>3053</v>
      </c>
      <c r="J1603" t="s">
        <v>200</v>
      </c>
      <c r="K1603" t="s">
        <v>935</v>
      </c>
      <c r="L1603" t="s">
        <v>90</v>
      </c>
      <c r="M1603" t="s">
        <v>19581</v>
      </c>
      <c r="N1603" t="s">
        <v>19582</v>
      </c>
      <c r="O1603" t="s">
        <v>19573</v>
      </c>
      <c r="P1603" t="s">
        <v>19583</v>
      </c>
      <c r="Q1603" s="10">
        <f t="shared" ref="Q1603:Q1666" si="25">INT(P1603)</f>
        <v>46084</v>
      </c>
      <c r="R1603" t="s">
        <v>19584</v>
      </c>
      <c r="S1603" t="s">
        <v>4961</v>
      </c>
      <c r="T1603" t="s">
        <v>19585</v>
      </c>
      <c r="U1603" t="s">
        <v>3934</v>
      </c>
      <c r="V1603" t="s">
        <v>319</v>
      </c>
      <c r="W1603" t="s">
        <v>3935</v>
      </c>
      <c r="X1603" t="s">
        <v>101</v>
      </c>
      <c r="Y1603" t="s">
        <v>247</v>
      </c>
      <c r="Z1603" t="s">
        <v>19586</v>
      </c>
      <c r="AA1603" t="s">
        <v>61</v>
      </c>
      <c r="AB1603" t="s">
        <v>59</v>
      </c>
      <c r="AC1603" t="s">
        <v>59</v>
      </c>
      <c r="AD1603" t="s">
        <v>80</v>
      </c>
      <c r="AE1603" t="s">
        <v>19587</v>
      </c>
      <c r="AF1603" t="s">
        <v>19587</v>
      </c>
      <c r="AG1603" t="s">
        <v>19588</v>
      </c>
      <c r="AH1603" t="s">
        <v>9495</v>
      </c>
      <c r="AI1603" t="s">
        <v>66</v>
      </c>
      <c r="AJ1603" t="s">
        <v>66</v>
      </c>
      <c r="AK1603" t="s">
        <v>59</v>
      </c>
    </row>
    <row r="1604" spans="1:37" ht="15.75" x14ac:dyDescent="0.25">
      <c r="A1604" t="s">
        <v>36</v>
      </c>
      <c r="B1604" t="s">
        <v>19589</v>
      </c>
      <c r="C1604" t="s">
        <v>83</v>
      </c>
      <c r="D1604" t="s">
        <v>39</v>
      </c>
      <c r="E1604" t="s">
        <v>9481</v>
      </c>
      <c r="F1604" t="s">
        <v>41</v>
      </c>
      <c r="G1604" t="s">
        <v>85</v>
      </c>
      <c r="H1604" t="s">
        <v>86</v>
      </c>
      <c r="I1604" t="s">
        <v>438</v>
      </c>
      <c r="J1604" t="s">
        <v>140</v>
      </c>
      <c r="K1604" t="s">
        <v>141</v>
      </c>
      <c r="L1604" t="s">
        <v>90</v>
      </c>
      <c r="M1604" t="s">
        <v>19590</v>
      </c>
      <c r="N1604" t="s">
        <v>19591</v>
      </c>
      <c r="O1604" t="s">
        <v>19592</v>
      </c>
      <c r="P1604" t="s">
        <v>19593</v>
      </c>
      <c r="Q1604" s="10">
        <f t="shared" si="25"/>
        <v>46083</v>
      </c>
      <c r="R1604" t="s">
        <v>19594</v>
      </c>
      <c r="S1604" t="s">
        <v>4961</v>
      </c>
      <c r="T1604" t="s">
        <v>19595</v>
      </c>
      <c r="U1604" t="s">
        <v>19596</v>
      </c>
      <c r="V1604" t="s">
        <v>319</v>
      </c>
      <c r="W1604" t="s">
        <v>19597</v>
      </c>
      <c r="X1604" t="s">
        <v>101</v>
      </c>
      <c r="Y1604" t="s">
        <v>247</v>
      </c>
      <c r="Z1604" t="s">
        <v>19598</v>
      </c>
      <c r="AA1604" t="s">
        <v>61</v>
      </c>
      <c r="AB1604" t="s">
        <v>59</v>
      </c>
      <c r="AC1604" t="s">
        <v>59</v>
      </c>
      <c r="AD1604" t="s">
        <v>214</v>
      </c>
      <c r="AE1604" t="s">
        <v>19599</v>
      </c>
      <c r="AF1604" t="s">
        <v>19600</v>
      </c>
      <c r="AG1604" t="s">
        <v>19601</v>
      </c>
      <c r="AH1604" t="s">
        <v>9495</v>
      </c>
      <c r="AI1604" t="s">
        <v>193</v>
      </c>
      <c r="AJ1604" t="s">
        <v>160</v>
      </c>
      <c r="AK1604" t="s">
        <v>59</v>
      </c>
    </row>
    <row r="1605" spans="1:37" ht="15.75" x14ac:dyDescent="0.25">
      <c r="A1605" t="s">
        <v>36</v>
      </c>
      <c r="B1605" t="s">
        <v>19602</v>
      </c>
      <c r="C1605" t="s">
        <v>83</v>
      </c>
      <c r="D1605" t="s">
        <v>39</v>
      </c>
      <c r="E1605" t="s">
        <v>9481</v>
      </c>
      <c r="F1605" t="s">
        <v>41</v>
      </c>
      <c r="G1605" t="s">
        <v>484</v>
      </c>
      <c r="H1605" t="s">
        <v>86</v>
      </c>
      <c r="I1605" t="s">
        <v>79</v>
      </c>
      <c r="J1605" t="s">
        <v>140</v>
      </c>
      <c r="K1605" t="s">
        <v>237</v>
      </c>
      <c r="L1605" t="s">
        <v>90</v>
      </c>
      <c r="M1605" t="s">
        <v>19603</v>
      </c>
      <c r="N1605" t="s">
        <v>19604</v>
      </c>
      <c r="O1605" t="s">
        <v>19605</v>
      </c>
      <c r="P1605" t="s">
        <v>19606</v>
      </c>
      <c r="Q1605" s="10">
        <f t="shared" si="25"/>
        <v>46091</v>
      </c>
      <c r="R1605" t="s">
        <v>19607</v>
      </c>
      <c r="S1605" t="s">
        <v>148</v>
      </c>
      <c r="T1605" t="s">
        <v>19608</v>
      </c>
      <c r="U1605" t="s">
        <v>19609</v>
      </c>
      <c r="V1605" t="s">
        <v>99</v>
      </c>
      <c r="W1605" t="s">
        <v>19610</v>
      </c>
      <c r="X1605" t="s">
        <v>58</v>
      </c>
      <c r="Y1605" t="s">
        <v>59</v>
      </c>
      <c r="Z1605" t="s">
        <v>19611</v>
      </c>
      <c r="AA1605" t="s">
        <v>61</v>
      </c>
      <c r="AB1605" t="s">
        <v>59</v>
      </c>
      <c r="AC1605" t="s">
        <v>59</v>
      </c>
      <c r="AD1605" t="s">
        <v>75</v>
      </c>
      <c r="AE1605" t="s">
        <v>19612</v>
      </c>
      <c r="AF1605" t="s">
        <v>19613</v>
      </c>
      <c r="AG1605" t="s">
        <v>19614</v>
      </c>
      <c r="AH1605" t="s">
        <v>9495</v>
      </c>
      <c r="AI1605" t="s">
        <v>1914</v>
      </c>
      <c r="AJ1605" t="s">
        <v>66</v>
      </c>
      <c r="AK1605" t="s">
        <v>59</v>
      </c>
    </row>
    <row r="1606" spans="1:37" ht="15.75" x14ac:dyDescent="0.25">
      <c r="A1606" t="s">
        <v>36</v>
      </c>
      <c r="B1606" t="s">
        <v>19615</v>
      </c>
      <c r="C1606" t="s">
        <v>83</v>
      </c>
      <c r="D1606" t="s">
        <v>39</v>
      </c>
      <c r="E1606" t="s">
        <v>9481</v>
      </c>
      <c r="F1606" t="s">
        <v>41</v>
      </c>
      <c r="G1606" t="s">
        <v>306</v>
      </c>
      <c r="H1606" t="s">
        <v>307</v>
      </c>
      <c r="I1606" t="s">
        <v>308</v>
      </c>
      <c r="J1606" t="s">
        <v>309</v>
      </c>
      <c r="K1606" t="s">
        <v>141</v>
      </c>
      <c r="L1606" t="s">
        <v>90</v>
      </c>
      <c r="M1606" t="s">
        <v>3896</v>
      </c>
      <c r="N1606" t="s">
        <v>19616</v>
      </c>
      <c r="O1606" t="s">
        <v>19617</v>
      </c>
      <c r="P1606" t="s">
        <v>19618</v>
      </c>
      <c r="Q1606" s="10">
        <f t="shared" si="25"/>
        <v>46086</v>
      </c>
      <c r="R1606" t="s">
        <v>19619</v>
      </c>
      <c r="S1606" t="s">
        <v>3901</v>
      </c>
      <c r="T1606" t="s">
        <v>2654</v>
      </c>
      <c r="U1606" t="s">
        <v>2655</v>
      </c>
      <c r="V1606" t="s">
        <v>789</v>
      </c>
      <c r="W1606" t="s">
        <v>2656</v>
      </c>
      <c r="X1606" t="s">
        <v>58</v>
      </c>
      <c r="Y1606" t="s">
        <v>247</v>
      </c>
      <c r="Z1606" t="s">
        <v>19620</v>
      </c>
      <c r="AA1606" t="s">
        <v>61</v>
      </c>
      <c r="AB1606" t="s">
        <v>59</v>
      </c>
      <c r="AC1606" t="s">
        <v>59</v>
      </c>
      <c r="AD1606" t="s">
        <v>81</v>
      </c>
      <c r="AE1606" t="s">
        <v>19620</v>
      </c>
      <c r="AF1606" t="s">
        <v>19621</v>
      </c>
      <c r="AG1606" t="s">
        <v>19622</v>
      </c>
      <c r="AH1606" t="s">
        <v>9495</v>
      </c>
      <c r="AI1606" t="s">
        <v>15458</v>
      </c>
      <c r="AJ1606" t="s">
        <v>191</v>
      </c>
      <c r="AK1606" t="s">
        <v>197</v>
      </c>
    </row>
    <row r="1607" spans="1:37" ht="15.75" x14ac:dyDescent="0.25">
      <c r="A1607" t="s">
        <v>36</v>
      </c>
      <c r="B1607" t="s">
        <v>19623</v>
      </c>
      <c r="C1607" t="s">
        <v>38</v>
      </c>
      <c r="D1607" t="s">
        <v>39</v>
      </c>
      <c r="E1607" t="s">
        <v>9481</v>
      </c>
      <c r="F1607" t="s">
        <v>41</v>
      </c>
      <c r="G1607" t="s">
        <v>1549</v>
      </c>
      <c r="H1607" t="s">
        <v>43</v>
      </c>
      <c r="I1607" t="s">
        <v>44</v>
      </c>
      <c r="J1607" t="s">
        <v>200</v>
      </c>
      <c r="K1607" t="s">
        <v>2818</v>
      </c>
      <c r="L1607" t="s">
        <v>142</v>
      </c>
      <c r="M1607" t="s">
        <v>19624</v>
      </c>
      <c r="N1607" t="s">
        <v>19625</v>
      </c>
      <c r="O1607" t="s">
        <v>19626</v>
      </c>
      <c r="P1607" t="s">
        <v>19627</v>
      </c>
      <c r="Q1607" s="10">
        <f t="shared" si="25"/>
        <v>46085</v>
      </c>
      <c r="R1607" t="s">
        <v>19628</v>
      </c>
      <c r="S1607" t="s">
        <v>19629</v>
      </c>
      <c r="T1607" t="s">
        <v>19630</v>
      </c>
      <c r="U1607" t="s">
        <v>19631</v>
      </c>
      <c r="V1607" t="s">
        <v>771</v>
      </c>
      <c r="W1607" t="s">
        <v>19632</v>
      </c>
      <c r="X1607" t="s">
        <v>58</v>
      </c>
      <c r="Y1607" t="s">
        <v>208</v>
      </c>
      <c r="Z1607" t="s">
        <v>19633</v>
      </c>
      <c r="AA1607" t="s">
        <v>61</v>
      </c>
      <c r="AB1607" t="s">
        <v>59</v>
      </c>
      <c r="AC1607" t="s">
        <v>59</v>
      </c>
      <c r="AD1607" t="s">
        <v>220</v>
      </c>
      <c r="AE1607" t="s">
        <v>19634</v>
      </c>
      <c r="AF1607" t="s">
        <v>19635</v>
      </c>
      <c r="AG1607" t="s">
        <v>19636</v>
      </c>
      <c r="AH1607" t="s">
        <v>9495</v>
      </c>
      <c r="AI1607" t="s">
        <v>74</v>
      </c>
      <c r="AJ1607" t="s">
        <v>66</v>
      </c>
      <c r="AK1607" t="s">
        <v>59</v>
      </c>
    </row>
    <row r="1608" spans="1:37" ht="15.75" x14ac:dyDescent="0.25">
      <c r="A1608" t="s">
        <v>36</v>
      </c>
      <c r="B1608" t="s">
        <v>19637</v>
      </c>
      <c r="C1608" t="s">
        <v>138</v>
      </c>
      <c r="D1608" t="s">
        <v>39</v>
      </c>
      <c r="E1608" t="s">
        <v>9481</v>
      </c>
      <c r="F1608" t="s">
        <v>41</v>
      </c>
      <c r="G1608" t="s">
        <v>3573</v>
      </c>
      <c r="H1608" t="s">
        <v>163</v>
      </c>
      <c r="I1608" t="s">
        <v>87</v>
      </c>
      <c r="J1608" t="s">
        <v>200</v>
      </c>
      <c r="K1608" t="s">
        <v>310</v>
      </c>
      <c r="L1608" t="s">
        <v>142</v>
      </c>
      <c r="M1608" t="s">
        <v>19638</v>
      </c>
      <c r="N1608" t="s">
        <v>19639</v>
      </c>
      <c r="O1608" t="s">
        <v>19640</v>
      </c>
      <c r="P1608" t="s">
        <v>19641</v>
      </c>
      <c r="Q1608" s="10">
        <f t="shared" si="25"/>
        <v>46091</v>
      </c>
      <c r="R1608" t="s">
        <v>19642</v>
      </c>
      <c r="S1608" t="s">
        <v>19643</v>
      </c>
      <c r="T1608" t="s">
        <v>19644</v>
      </c>
      <c r="U1608" t="s">
        <v>1602</v>
      </c>
      <c r="V1608" t="s">
        <v>319</v>
      </c>
      <c r="W1608" t="s">
        <v>19645</v>
      </c>
      <c r="X1608" t="s">
        <v>58</v>
      </c>
      <c r="Y1608" t="s">
        <v>247</v>
      </c>
      <c r="Z1608" t="s">
        <v>19646</v>
      </c>
      <c r="AA1608" t="s">
        <v>61</v>
      </c>
      <c r="AB1608" t="s">
        <v>59</v>
      </c>
      <c r="AC1608" t="s">
        <v>59</v>
      </c>
      <c r="AD1608" t="s">
        <v>70</v>
      </c>
      <c r="AE1608" t="s">
        <v>19647</v>
      </c>
      <c r="AF1608" t="s">
        <v>19648</v>
      </c>
      <c r="AG1608" t="s">
        <v>19649</v>
      </c>
      <c r="AH1608" t="s">
        <v>9495</v>
      </c>
      <c r="AI1608" t="s">
        <v>1530</v>
      </c>
      <c r="AJ1608" t="s">
        <v>481</v>
      </c>
      <c r="AK1608" t="s">
        <v>79</v>
      </c>
    </row>
    <row r="1609" spans="1:37" ht="15.75" x14ac:dyDescent="0.25">
      <c r="A1609" t="s">
        <v>36</v>
      </c>
      <c r="B1609" t="s">
        <v>19650</v>
      </c>
      <c r="C1609" t="s">
        <v>138</v>
      </c>
      <c r="D1609" t="s">
        <v>39</v>
      </c>
      <c r="E1609" t="s">
        <v>9481</v>
      </c>
      <c r="F1609" t="s">
        <v>41</v>
      </c>
      <c r="G1609" t="s">
        <v>261</v>
      </c>
      <c r="H1609" t="s">
        <v>163</v>
      </c>
      <c r="I1609" t="s">
        <v>72</v>
      </c>
      <c r="J1609" t="s">
        <v>200</v>
      </c>
      <c r="K1609" t="s">
        <v>310</v>
      </c>
      <c r="L1609" t="s">
        <v>142</v>
      </c>
      <c r="M1609" t="s">
        <v>818</v>
      </c>
      <c r="N1609" t="s">
        <v>19651</v>
      </c>
      <c r="O1609" t="s">
        <v>18335</v>
      </c>
      <c r="P1609" t="s">
        <v>19652</v>
      </c>
      <c r="Q1609" s="10">
        <f t="shared" si="25"/>
        <v>46084</v>
      </c>
      <c r="R1609" t="s">
        <v>19653</v>
      </c>
      <c r="S1609" t="s">
        <v>2493</v>
      </c>
      <c r="T1609" t="s">
        <v>17533</v>
      </c>
      <c r="U1609" t="s">
        <v>1602</v>
      </c>
      <c r="V1609" t="s">
        <v>319</v>
      </c>
      <c r="W1609" t="s">
        <v>12357</v>
      </c>
      <c r="X1609" t="s">
        <v>58</v>
      </c>
      <c r="Y1609" t="s">
        <v>247</v>
      </c>
      <c r="Z1609" t="s">
        <v>19654</v>
      </c>
      <c r="AA1609" t="s">
        <v>61</v>
      </c>
      <c r="AB1609" t="s">
        <v>59</v>
      </c>
      <c r="AC1609" t="s">
        <v>59</v>
      </c>
      <c r="AD1609" t="s">
        <v>220</v>
      </c>
      <c r="AE1609" t="s">
        <v>19655</v>
      </c>
      <c r="AF1609" t="s">
        <v>19655</v>
      </c>
      <c r="AG1609" t="s">
        <v>19656</v>
      </c>
      <c r="AH1609" t="s">
        <v>9495</v>
      </c>
      <c r="AI1609" t="s">
        <v>66</v>
      </c>
      <c r="AJ1609" t="s">
        <v>66</v>
      </c>
      <c r="AK1609" t="s">
        <v>59</v>
      </c>
    </row>
    <row r="1610" spans="1:37" ht="15.75" x14ac:dyDescent="0.25">
      <c r="A1610" t="s">
        <v>36</v>
      </c>
      <c r="B1610" t="s">
        <v>19657</v>
      </c>
      <c r="C1610" t="s">
        <v>83</v>
      </c>
      <c r="D1610" t="s">
        <v>39</v>
      </c>
      <c r="E1610" t="s">
        <v>9481</v>
      </c>
      <c r="F1610" t="s">
        <v>41</v>
      </c>
      <c r="G1610" t="s">
        <v>306</v>
      </c>
      <c r="H1610" t="s">
        <v>307</v>
      </c>
      <c r="I1610" t="s">
        <v>87</v>
      </c>
      <c r="J1610" t="s">
        <v>140</v>
      </c>
      <c r="K1610" t="s">
        <v>310</v>
      </c>
      <c r="L1610" t="s">
        <v>90</v>
      </c>
      <c r="M1610" t="s">
        <v>19658</v>
      </c>
      <c r="N1610" t="s">
        <v>19659</v>
      </c>
      <c r="O1610" t="s">
        <v>18951</v>
      </c>
      <c r="P1610" t="s">
        <v>19660</v>
      </c>
      <c r="Q1610" s="10">
        <f t="shared" si="25"/>
        <v>46085</v>
      </c>
      <c r="R1610" t="s">
        <v>19661</v>
      </c>
      <c r="S1610" t="s">
        <v>11383</v>
      </c>
      <c r="T1610" t="s">
        <v>11384</v>
      </c>
      <c r="U1610" t="s">
        <v>19662</v>
      </c>
      <c r="V1610" t="s">
        <v>703</v>
      </c>
      <c r="W1610" t="s">
        <v>11386</v>
      </c>
      <c r="X1610" t="s">
        <v>58</v>
      </c>
      <c r="Y1610" t="s">
        <v>208</v>
      </c>
      <c r="Z1610" t="s">
        <v>19663</v>
      </c>
      <c r="AA1610" t="s">
        <v>61</v>
      </c>
      <c r="AB1610" t="s">
        <v>59</v>
      </c>
      <c r="AC1610" t="s">
        <v>59</v>
      </c>
      <c r="AD1610" t="s">
        <v>67</v>
      </c>
      <c r="AE1610" t="s">
        <v>19664</v>
      </c>
      <c r="AF1610" t="s">
        <v>19665</v>
      </c>
      <c r="AG1610" t="s">
        <v>19666</v>
      </c>
      <c r="AH1610" t="s">
        <v>9495</v>
      </c>
      <c r="AI1610" t="s">
        <v>259</v>
      </c>
      <c r="AJ1610" t="s">
        <v>66</v>
      </c>
      <c r="AK1610" t="s">
        <v>59</v>
      </c>
    </row>
    <row r="1611" spans="1:37" ht="15.75" x14ac:dyDescent="0.25">
      <c r="A1611" t="s">
        <v>36</v>
      </c>
      <c r="B1611" t="s">
        <v>19667</v>
      </c>
      <c r="C1611" t="s">
        <v>83</v>
      </c>
      <c r="D1611" t="s">
        <v>39</v>
      </c>
      <c r="E1611" t="s">
        <v>9481</v>
      </c>
      <c r="F1611" t="s">
        <v>41</v>
      </c>
      <c r="G1611" t="s">
        <v>306</v>
      </c>
      <c r="H1611" t="s">
        <v>307</v>
      </c>
      <c r="I1611" t="s">
        <v>87</v>
      </c>
      <c r="J1611" t="s">
        <v>19668</v>
      </c>
      <c r="K1611" t="s">
        <v>465</v>
      </c>
      <c r="L1611" t="s">
        <v>90</v>
      </c>
      <c r="M1611" t="s">
        <v>18854</v>
      </c>
      <c r="N1611" t="s">
        <v>19669</v>
      </c>
      <c r="O1611" t="s">
        <v>19670</v>
      </c>
      <c r="P1611" t="s">
        <v>19671</v>
      </c>
      <c r="Q1611" s="10">
        <f t="shared" si="25"/>
        <v>46091</v>
      </c>
      <c r="R1611" t="s">
        <v>19672</v>
      </c>
      <c r="S1611" t="s">
        <v>18859</v>
      </c>
      <c r="T1611" t="s">
        <v>18860</v>
      </c>
      <c r="U1611" t="s">
        <v>4241</v>
      </c>
      <c r="V1611" t="s">
        <v>99</v>
      </c>
      <c r="W1611" t="s">
        <v>19673</v>
      </c>
      <c r="X1611" t="s">
        <v>101</v>
      </c>
      <c r="Y1611" t="s">
        <v>208</v>
      </c>
      <c r="Z1611" t="s">
        <v>19674</v>
      </c>
      <c r="AA1611" t="s">
        <v>61</v>
      </c>
      <c r="AB1611" t="s">
        <v>59</v>
      </c>
      <c r="AC1611" t="s">
        <v>59</v>
      </c>
      <c r="AD1611" t="s">
        <v>73</v>
      </c>
      <c r="AE1611" t="s">
        <v>19671</v>
      </c>
      <c r="AF1611" t="s">
        <v>19675</v>
      </c>
      <c r="AG1611" t="s">
        <v>19676</v>
      </c>
      <c r="AH1611" t="s">
        <v>9495</v>
      </c>
      <c r="AI1611" t="s">
        <v>74</v>
      </c>
      <c r="AJ1611" t="s">
        <v>66</v>
      </c>
      <c r="AK1611" t="s">
        <v>59</v>
      </c>
    </row>
    <row r="1612" spans="1:37" ht="15.75" x14ac:dyDescent="0.25">
      <c r="A1612" t="s">
        <v>36</v>
      </c>
      <c r="B1612" t="s">
        <v>19677</v>
      </c>
      <c r="C1612" t="s">
        <v>38</v>
      </c>
      <c r="D1612" t="s">
        <v>39</v>
      </c>
      <c r="E1612" t="s">
        <v>9481</v>
      </c>
      <c r="F1612" t="s">
        <v>41</v>
      </c>
      <c r="G1612" t="s">
        <v>235</v>
      </c>
      <c r="H1612" t="s">
        <v>43</v>
      </c>
      <c r="I1612" t="s">
        <v>197</v>
      </c>
      <c r="J1612" t="s">
        <v>200</v>
      </c>
      <c r="K1612" t="s">
        <v>910</v>
      </c>
      <c r="L1612" t="s">
        <v>142</v>
      </c>
      <c r="M1612" t="s">
        <v>19678</v>
      </c>
      <c r="N1612" t="s">
        <v>19679</v>
      </c>
      <c r="O1612" t="s">
        <v>19680</v>
      </c>
      <c r="P1612" t="s">
        <v>19681</v>
      </c>
      <c r="Q1612" s="10">
        <f t="shared" si="25"/>
        <v>46082</v>
      </c>
      <c r="R1612" t="s">
        <v>19682</v>
      </c>
      <c r="S1612" t="s">
        <v>19683</v>
      </c>
      <c r="T1612" t="s">
        <v>19683</v>
      </c>
      <c r="U1612" t="s">
        <v>19684</v>
      </c>
      <c r="V1612" t="s">
        <v>9737</v>
      </c>
      <c r="W1612" t="s">
        <v>19685</v>
      </c>
      <c r="X1612" t="s">
        <v>101</v>
      </c>
      <c r="Y1612" t="s">
        <v>208</v>
      </c>
      <c r="Z1612" t="s">
        <v>19686</v>
      </c>
      <c r="AA1612" t="s">
        <v>294</v>
      </c>
      <c r="AB1612" t="s">
        <v>59</v>
      </c>
      <c r="AC1612" t="s">
        <v>59</v>
      </c>
      <c r="AD1612" t="s">
        <v>75</v>
      </c>
      <c r="AE1612" t="s">
        <v>19687</v>
      </c>
      <c r="AF1612" t="s">
        <v>19688</v>
      </c>
      <c r="AG1612" t="s">
        <v>19689</v>
      </c>
      <c r="AH1612" t="s">
        <v>9495</v>
      </c>
      <c r="AI1612" t="s">
        <v>354</v>
      </c>
      <c r="AJ1612" t="s">
        <v>66</v>
      </c>
      <c r="AK1612" t="s">
        <v>59</v>
      </c>
    </row>
    <row r="1613" spans="1:37" ht="15.75" x14ac:dyDescent="0.25">
      <c r="A1613" t="s">
        <v>36</v>
      </c>
      <c r="B1613" t="s">
        <v>19690</v>
      </c>
      <c r="C1613" t="s">
        <v>83</v>
      </c>
      <c r="D1613" t="s">
        <v>39</v>
      </c>
      <c r="E1613" t="s">
        <v>9481</v>
      </c>
      <c r="F1613" t="s">
        <v>41</v>
      </c>
      <c r="G1613" t="s">
        <v>85</v>
      </c>
      <c r="H1613" t="s">
        <v>86</v>
      </c>
      <c r="I1613" t="s">
        <v>72</v>
      </c>
      <c r="J1613" t="s">
        <v>309</v>
      </c>
      <c r="K1613" t="s">
        <v>141</v>
      </c>
      <c r="L1613" t="s">
        <v>90</v>
      </c>
      <c r="M1613" t="s">
        <v>8530</v>
      </c>
      <c r="N1613" t="s">
        <v>19691</v>
      </c>
      <c r="O1613" t="s">
        <v>19692</v>
      </c>
      <c r="P1613" t="s">
        <v>19693</v>
      </c>
      <c r="Q1613" s="10">
        <f t="shared" si="25"/>
        <v>46083</v>
      </c>
      <c r="R1613" t="s">
        <v>19694</v>
      </c>
      <c r="S1613" t="s">
        <v>19695</v>
      </c>
      <c r="T1613" t="s">
        <v>19696</v>
      </c>
      <c r="U1613" t="s">
        <v>8700</v>
      </c>
      <c r="V1613" t="s">
        <v>319</v>
      </c>
      <c r="W1613" t="s">
        <v>19697</v>
      </c>
      <c r="X1613" t="s">
        <v>58</v>
      </c>
      <c r="Y1613" t="s">
        <v>59</v>
      </c>
      <c r="Z1613" t="s">
        <v>19698</v>
      </c>
      <c r="AA1613" t="s">
        <v>61</v>
      </c>
      <c r="AB1613" t="s">
        <v>59</v>
      </c>
      <c r="AC1613" t="s">
        <v>59</v>
      </c>
      <c r="AD1613" t="s">
        <v>158</v>
      </c>
      <c r="AE1613" t="s">
        <v>19699</v>
      </c>
      <c r="AF1613" t="s">
        <v>19698</v>
      </c>
      <c r="AG1613" t="s">
        <v>19700</v>
      </c>
      <c r="AH1613" t="s">
        <v>9495</v>
      </c>
      <c r="AI1613" t="s">
        <v>9163</v>
      </c>
      <c r="AJ1613" t="s">
        <v>2152</v>
      </c>
      <c r="AK1613" t="s">
        <v>159</v>
      </c>
    </row>
    <row r="1614" spans="1:37" ht="15.75" x14ac:dyDescent="0.25">
      <c r="A1614" t="s">
        <v>36</v>
      </c>
      <c r="B1614" t="s">
        <v>19701</v>
      </c>
      <c r="C1614" t="s">
        <v>138</v>
      </c>
      <c r="D1614" t="s">
        <v>39</v>
      </c>
      <c r="E1614" t="s">
        <v>9481</v>
      </c>
      <c r="F1614" t="s">
        <v>41</v>
      </c>
      <c r="G1614" t="s">
        <v>638</v>
      </c>
      <c r="H1614" t="s">
        <v>281</v>
      </c>
      <c r="I1614" t="s">
        <v>44</v>
      </c>
      <c r="J1614" t="s">
        <v>200</v>
      </c>
      <c r="K1614" t="s">
        <v>141</v>
      </c>
      <c r="L1614" t="s">
        <v>142</v>
      </c>
      <c r="M1614" t="s">
        <v>3122</v>
      </c>
      <c r="N1614" t="s">
        <v>19702</v>
      </c>
      <c r="O1614" t="s">
        <v>19703</v>
      </c>
      <c r="P1614" t="s">
        <v>19704</v>
      </c>
      <c r="Q1614" s="10">
        <f t="shared" si="25"/>
        <v>46083</v>
      </c>
      <c r="R1614" t="s">
        <v>19705</v>
      </c>
      <c r="S1614" t="s">
        <v>19706</v>
      </c>
      <c r="T1614" t="s">
        <v>19707</v>
      </c>
      <c r="U1614" t="s">
        <v>2737</v>
      </c>
      <c r="V1614" t="s">
        <v>3030</v>
      </c>
      <c r="W1614" t="s">
        <v>19708</v>
      </c>
      <c r="X1614" t="s">
        <v>58</v>
      </c>
      <c r="Y1614" t="s">
        <v>979</v>
      </c>
      <c r="Z1614" t="s">
        <v>19709</v>
      </c>
      <c r="AA1614" t="s">
        <v>61</v>
      </c>
      <c r="AB1614" t="s">
        <v>59</v>
      </c>
      <c r="AC1614" t="s">
        <v>59</v>
      </c>
      <c r="AD1614" t="s">
        <v>982</v>
      </c>
      <c r="AE1614" t="s">
        <v>19710</v>
      </c>
      <c r="AF1614" t="s">
        <v>19711</v>
      </c>
      <c r="AG1614" t="s">
        <v>19712</v>
      </c>
      <c r="AH1614" t="s">
        <v>9495</v>
      </c>
      <c r="AI1614" t="s">
        <v>1981</v>
      </c>
      <c r="AJ1614" t="s">
        <v>458</v>
      </c>
      <c r="AK1614" t="s">
        <v>59</v>
      </c>
    </row>
    <row r="1615" spans="1:37" ht="15.75" x14ac:dyDescent="0.25">
      <c r="A1615" t="s">
        <v>36</v>
      </c>
      <c r="B1615" t="s">
        <v>19713</v>
      </c>
      <c r="C1615" t="s">
        <v>83</v>
      </c>
      <c r="D1615" t="s">
        <v>39</v>
      </c>
      <c r="E1615" t="s">
        <v>9481</v>
      </c>
      <c r="F1615" t="s">
        <v>41</v>
      </c>
      <c r="G1615" t="s">
        <v>85</v>
      </c>
      <c r="H1615" t="s">
        <v>86</v>
      </c>
      <c r="I1615" t="s">
        <v>438</v>
      </c>
      <c r="J1615" t="s">
        <v>309</v>
      </c>
      <c r="K1615" t="s">
        <v>310</v>
      </c>
      <c r="L1615" t="s">
        <v>90</v>
      </c>
      <c r="M1615" t="s">
        <v>8314</v>
      </c>
      <c r="N1615" t="s">
        <v>19714</v>
      </c>
      <c r="O1615" t="s">
        <v>19715</v>
      </c>
      <c r="P1615" t="s">
        <v>19716</v>
      </c>
      <c r="Q1615" s="10">
        <f t="shared" si="25"/>
        <v>46087</v>
      </c>
      <c r="R1615" t="s">
        <v>19717</v>
      </c>
      <c r="S1615" t="s">
        <v>12596</v>
      </c>
      <c r="T1615" t="s">
        <v>2555</v>
      </c>
      <c r="U1615" t="s">
        <v>2556</v>
      </c>
      <c r="V1615" t="s">
        <v>319</v>
      </c>
      <c r="W1615" t="s">
        <v>2557</v>
      </c>
      <c r="X1615" t="s">
        <v>58</v>
      </c>
      <c r="Y1615" t="s">
        <v>59</v>
      </c>
      <c r="Z1615" t="s">
        <v>19718</v>
      </c>
      <c r="AA1615" t="s">
        <v>61</v>
      </c>
      <c r="AB1615" t="s">
        <v>59</v>
      </c>
      <c r="AC1615" t="s">
        <v>59</v>
      </c>
      <c r="AD1615" t="s">
        <v>81</v>
      </c>
      <c r="AE1615" t="s">
        <v>19718</v>
      </c>
      <c r="AF1615" t="s">
        <v>19719</v>
      </c>
      <c r="AG1615" t="s">
        <v>19720</v>
      </c>
      <c r="AH1615" t="s">
        <v>9495</v>
      </c>
      <c r="AI1615" t="s">
        <v>396</v>
      </c>
      <c r="AJ1615" t="s">
        <v>397</v>
      </c>
      <c r="AK1615" t="s">
        <v>79</v>
      </c>
    </row>
    <row r="1616" spans="1:37" ht="15.75" x14ac:dyDescent="0.25">
      <c r="A1616" t="s">
        <v>36</v>
      </c>
      <c r="B1616" t="s">
        <v>19721</v>
      </c>
      <c r="C1616" t="s">
        <v>138</v>
      </c>
      <c r="D1616" t="s">
        <v>39</v>
      </c>
      <c r="E1616" t="s">
        <v>9481</v>
      </c>
      <c r="F1616" t="s">
        <v>41</v>
      </c>
      <c r="G1616" t="s">
        <v>2910</v>
      </c>
      <c r="H1616" t="s">
        <v>163</v>
      </c>
      <c r="I1616" t="s">
        <v>114</v>
      </c>
      <c r="J1616" t="s">
        <v>88</v>
      </c>
      <c r="K1616" t="s">
        <v>910</v>
      </c>
      <c r="L1616" t="s">
        <v>116</v>
      </c>
      <c r="M1616" t="s">
        <v>911</v>
      </c>
      <c r="N1616" t="s">
        <v>19722</v>
      </c>
      <c r="O1616" t="s">
        <v>19723</v>
      </c>
      <c r="P1616" t="s">
        <v>19724</v>
      </c>
      <c r="Q1616" s="10">
        <f t="shared" si="25"/>
        <v>46084</v>
      </c>
      <c r="R1616" t="s">
        <v>19725</v>
      </c>
      <c r="S1616" t="s">
        <v>19726</v>
      </c>
      <c r="T1616" t="s">
        <v>19727</v>
      </c>
      <c r="U1616" t="s">
        <v>1602</v>
      </c>
      <c r="V1616" t="s">
        <v>319</v>
      </c>
      <c r="W1616" t="s">
        <v>19728</v>
      </c>
      <c r="X1616" t="s">
        <v>58</v>
      </c>
      <c r="Y1616" t="s">
        <v>59</v>
      </c>
      <c r="Z1616" t="s">
        <v>19729</v>
      </c>
      <c r="AA1616" t="s">
        <v>61</v>
      </c>
      <c r="AB1616" t="s">
        <v>59</v>
      </c>
      <c r="AC1616" t="s">
        <v>59</v>
      </c>
      <c r="AD1616" t="s">
        <v>75</v>
      </c>
      <c r="AE1616" t="s">
        <v>19730</v>
      </c>
      <c r="AF1616" t="s">
        <v>19731</v>
      </c>
      <c r="AG1616" t="s">
        <v>19732</v>
      </c>
      <c r="AH1616" t="s">
        <v>9495</v>
      </c>
      <c r="AI1616" t="s">
        <v>1321</v>
      </c>
      <c r="AJ1616" t="s">
        <v>160</v>
      </c>
      <c r="AK1616" t="s">
        <v>59</v>
      </c>
    </row>
    <row r="1617" spans="1:37" ht="15.75" x14ac:dyDescent="0.25">
      <c r="A1617" t="s">
        <v>36</v>
      </c>
      <c r="B1617" t="s">
        <v>19733</v>
      </c>
      <c r="C1617" t="s">
        <v>83</v>
      </c>
      <c r="D1617" t="s">
        <v>39</v>
      </c>
      <c r="E1617" t="s">
        <v>9481</v>
      </c>
      <c r="F1617" t="s">
        <v>41</v>
      </c>
      <c r="G1617" t="s">
        <v>306</v>
      </c>
      <c r="H1617" t="s">
        <v>307</v>
      </c>
      <c r="I1617" t="s">
        <v>438</v>
      </c>
      <c r="J1617" t="s">
        <v>200</v>
      </c>
      <c r="K1617" t="s">
        <v>5271</v>
      </c>
      <c r="L1617" t="s">
        <v>309</v>
      </c>
      <c r="M1617" t="s">
        <v>19734</v>
      </c>
      <c r="N1617" t="s">
        <v>19735</v>
      </c>
      <c r="O1617" t="s">
        <v>19736</v>
      </c>
      <c r="P1617" t="s">
        <v>19737</v>
      </c>
      <c r="Q1617" s="10">
        <f t="shared" si="25"/>
        <v>46085</v>
      </c>
      <c r="R1617" t="s">
        <v>19738</v>
      </c>
      <c r="S1617" t="s">
        <v>806</v>
      </c>
      <c r="T1617" t="s">
        <v>19739</v>
      </c>
      <c r="U1617" t="s">
        <v>19740</v>
      </c>
      <c r="V1617" t="s">
        <v>424</v>
      </c>
      <c r="W1617" t="s">
        <v>19741</v>
      </c>
      <c r="X1617" t="s">
        <v>58</v>
      </c>
      <c r="Y1617" t="s">
        <v>208</v>
      </c>
      <c r="Z1617" t="s">
        <v>19742</v>
      </c>
      <c r="AA1617" t="s">
        <v>61</v>
      </c>
      <c r="AB1617" t="s">
        <v>59</v>
      </c>
      <c r="AC1617" t="s">
        <v>59</v>
      </c>
      <c r="AD1617" t="s">
        <v>210</v>
      </c>
      <c r="AE1617" t="s">
        <v>19743</v>
      </c>
      <c r="AF1617" t="s">
        <v>19743</v>
      </c>
      <c r="AG1617" t="s">
        <v>19744</v>
      </c>
      <c r="AH1617" t="s">
        <v>9495</v>
      </c>
      <c r="AI1617" t="s">
        <v>66</v>
      </c>
      <c r="AJ1617" t="s">
        <v>66</v>
      </c>
      <c r="AK1617" t="s">
        <v>59</v>
      </c>
    </row>
    <row r="1618" spans="1:37" ht="15.75" x14ac:dyDescent="0.25">
      <c r="A1618" t="s">
        <v>36</v>
      </c>
      <c r="B1618" t="s">
        <v>19746</v>
      </c>
      <c r="C1618" t="s">
        <v>138</v>
      </c>
      <c r="D1618" t="s">
        <v>39</v>
      </c>
      <c r="E1618" t="s">
        <v>9481</v>
      </c>
      <c r="F1618" t="s">
        <v>41</v>
      </c>
      <c r="G1618" t="s">
        <v>850</v>
      </c>
      <c r="H1618" t="s">
        <v>281</v>
      </c>
      <c r="I1618" t="s">
        <v>114</v>
      </c>
      <c r="J1618" t="s">
        <v>200</v>
      </c>
      <c r="K1618" t="s">
        <v>333</v>
      </c>
      <c r="L1618" t="s">
        <v>142</v>
      </c>
      <c r="M1618" t="s">
        <v>142</v>
      </c>
      <c r="N1618" t="s">
        <v>19747</v>
      </c>
      <c r="O1618" t="s">
        <v>19748</v>
      </c>
      <c r="P1618" t="s">
        <v>18489</v>
      </c>
      <c r="Q1618" s="10">
        <f t="shared" si="25"/>
        <v>46086</v>
      </c>
      <c r="R1618" t="s">
        <v>19749</v>
      </c>
      <c r="S1618" t="s">
        <v>806</v>
      </c>
      <c r="T1618" t="s">
        <v>19750</v>
      </c>
      <c r="U1618" t="s">
        <v>2480</v>
      </c>
      <c r="V1618" t="s">
        <v>99</v>
      </c>
      <c r="W1618" t="s">
        <v>19751</v>
      </c>
      <c r="X1618" t="s">
        <v>58</v>
      </c>
      <c r="Y1618" t="s">
        <v>208</v>
      </c>
      <c r="Z1618" t="s">
        <v>19752</v>
      </c>
      <c r="AA1618" t="s">
        <v>61</v>
      </c>
      <c r="AB1618" t="s">
        <v>59</v>
      </c>
      <c r="AC1618" t="s">
        <v>59</v>
      </c>
      <c r="AD1618" t="s">
        <v>81</v>
      </c>
      <c r="AE1618" t="s">
        <v>19752</v>
      </c>
      <c r="AF1618" t="s">
        <v>19749</v>
      </c>
      <c r="AG1618" t="s">
        <v>19753</v>
      </c>
      <c r="AH1618" t="s">
        <v>9495</v>
      </c>
      <c r="AI1618" t="s">
        <v>19754</v>
      </c>
      <c r="AJ1618" t="s">
        <v>681</v>
      </c>
      <c r="AK1618" t="s">
        <v>79</v>
      </c>
    </row>
    <row r="1619" spans="1:37" ht="15.75" x14ac:dyDescent="0.25">
      <c r="A1619" t="s">
        <v>36</v>
      </c>
      <c r="B1619" t="s">
        <v>19755</v>
      </c>
      <c r="C1619" t="s">
        <v>83</v>
      </c>
      <c r="D1619" t="s">
        <v>39</v>
      </c>
      <c r="E1619" t="s">
        <v>9481</v>
      </c>
      <c r="F1619" t="s">
        <v>41</v>
      </c>
      <c r="G1619" t="s">
        <v>85</v>
      </c>
      <c r="H1619" t="s">
        <v>86</v>
      </c>
      <c r="I1619" t="s">
        <v>3053</v>
      </c>
      <c r="J1619" t="s">
        <v>140</v>
      </c>
      <c r="K1619" t="s">
        <v>310</v>
      </c>
      <c r="L1619" t="s">
        <v>90</v>
      </c>
      <c r="M1619" t="s">
        <v>19756</v>
      </c>
      <c r="N1619" t="s">
        <v>19757</v>
      </c>
      <c r="O1619" t="s">
        <v>19758</v>
      </c>
      <c r="P1619" t="s">
        <v>19759</v>
      </c>
      <c r="Q1619" s="10">
        <f t="shared" si="25"/>
        <v>46087</v>
      </c>
      <c r="R1619" t="s">
        <v>19760</v>
      </c>
      <c r="S1619" t="s">
        <v>4961</v>
      </c>
      <c r="T1619" t="s">
        <v>19761</v>
      </c>
      <c r="U1619" t="s">
        <v>1105</v>
      </c>
      <c r="V1619" t="s">
        <v>319</v>
      </c>
      <c r="W1619" t="s">
        <v>1106</v>
      </c>
      <c r="X1619" t="s">
        <v>101</v>
      </c>
      <c r="Y1619" t="s">
        <v>247</v>
      </c>
      <c r="Z1619" t="s">
        <v>19762</v>
      </c>
      <c r="AA1619" t="s">
        <v>61</v>
      </c>
      <c r="AB1619" t="s">
        <v>59</v>
      </c>
      <c r="AC1619" t="s">
        <v>59</v>
      </c>
      <c r="AD1619" t="s">
        <v>225</v>
      </c>
      <c r="AE1619" t="s">
        <v>19763</v>
      </c>
      <c r="AF1619" t="s">
        <v>19764</v>
      </c>
      <c r="AG1619" t="s">
        <v>19765</v>
      </c>
      <c r="AH1619" t="s">
        <v>9495</v>
      </c>
      <c r="AI1619" t="s">
        <v>19766</v>
      </c>
      <c r="AJ1619" t="s">
        <v>2993</v>
      </c>
      <c r="AK1619" t="s">
        <v>227</v>
      </c>
    </row>
    <row r="1620" spans="1:37" ht="15.75" x14ac:dyDescent="0.25">
      <c r="A1620" t="s">
        <v>36</v>
      </c>
      <c r="B1620" t="s">
        <v>19767</v>
      </c>
      <c r="C1620" t="s">
        <v>38</v>
      </c>
      <c r="D1620" t="s">
        <v>39</v>
      </c>
      <c r="E1620" t="s">
        <v>9481</v>
      </c>
      <c r="F1620" t="s">
        <v>41</v>
      </c>
      <c r="G1620" t="s">
        <v>1410</v>
      </c>
      <c r="H1620" t="s">
        <v>43</v>
      </c>
      <c r="I1620" t="s">
        <v>3053</v>
      </c>
      <c r="J1620" t="s">
        <v>200</v>
      </c>
      <c r="K1620" t="s">
        <v>141</v>
      </c>
      <c r="L1620" t="s">
        <v>142</v>
      </c>
      <c r="M1620" t="s">
        <v>19768</v>
      </c>
      <c r="N1620" t="s">
        <v>19769</v>
      </c>
      <c r="O1620" t="s">
        <v>19770</v>
      </c>
      <c r="P1620" t="s">
        <v>19771</v>
      </c>
      <c r="Q1620" s="10">
        <f t="shared" si="25"/>
        <v>46087</v>
      </c>
      <c r="R1620" t="s">
        <v>19772</v>
      </c>
      <c r="S1620" t="s">
        <v>19773</v>
      </c>
      <c r="T1620" t="s">
        <v>19774</v>
      </c>
      <c r="U1620" t="s">
        <v>3491</v>
      </c>
      <c r="V1620" t="s">
        <v>319</v>
      </c>
      <c r="W1620" t="s">
        <v>3565</v>
      </c>
      <c r="X1620" t="s">
        <v>101</v>
      </c>
      <c r="Y1620" t="s">
        <v>59</v>
      </c>
      <c r="Z1620" t="s">
        <v>19775</v>
      </c>
      <c r="AA1620" t="s">
        <v>61</v>
      </c>
      <c r="AB1620" t="s">
        <v>59</v>
      </c>
      <c r="AC1620" t="s">
        <v>59</v>
      </c>
      <c r="AD1620" t="s">
        <v>81</v>
      </c>
      <c r="AE1620" t="s">
        <v>19775</v>
      </c>
      <c r="AF1620" t="s">
        <v>19772</v>
      </c>
      <c r="AG1620" t="s">
        <v>19776</v>
      </c>
      <c r="AH1620" t="s">
        <v>9495</v>
      </c>
      <c r="AI1620" t="s">
        <v>18130</v>
      </c>
      <c r="AJ1620" t="s">
        <v>1183</v>
      </c>
      <c r="AK1620" t="s">
        <v>197</v>
      </c>
    </row>
    <row r="1621" spans="1:37" ht="15.75" x14ac:dyDescent="0.25">
      <c r="A1621" t="s">
        <v>36</v>
      </c>
      <c r="B1621" t="s">
        <v>19777</v>
      </c>
      <c r="C1621" t="s">
        <v>83</v>
      </c>
      <c r="D1621" t="s">
        <v>39</v>
      </c>
      <c r="E1621" t="s">
        <v>9481</v>
      </c>
      <c r="F1621" t="s">
        <v>41</v>
      </c>
      <c r="G1621" t="s">
        <v>306</v>
      </c>
      <c r="H1621" t="s">
        <v>307</v>
      </c>
      <c r="I1621" t="s">
        <v>236</v>
      </c>
      <c r="J1621" t="s">
        <v>309</v>
      </c>
      <c r="K1621" t="s">
        <v>465</v>
      </c>
      <c r="L1621" t="s">
        <v>90</v>
      </c>
      <c r="M1621" t="s">
        <v>19778</v>
      </c>
      <c r="N1621" t="s">
        <v>19779</v>
      </c>
      <c r="O1621" t="s">
        <v>18358</v>
      </c>
      <c r="P1621" t="s">
        <v>19780</v>
      </c>
      <c r="Q1621" s="10">
        <f t="shared" si="25"/>
        <v>46083</v>
      </c>
      <c r="R1621" t="s">
        <v>19781</v>
      </c>
      <c r="S1621" t="s">
        <v>806</v>
      </c>
      <c r="T1621" t="s">
        <v>19782</v>
      </c>
      <c r="U1621" t="s">
        <v>788</v>
      </c>
      <c r="V1621" t="s">
        <v>703</v>
      </c>
      <c r="W1621" t="s">
        <v>19783</v>
      </c>
      <c r="X1621" t="s">
        <v>101</v>
      </c>
      <c r="Y1621" t="s">
        <v>208</v>
      </c>
      <c r="Z1621" t="s">
        <v>19784</v>
      </c>
      <c r="AA1621" t="s">
        <v>61</v>
      </c>
      <c r="AB1621" t="s">
        <v>59</v>
      </c>
      <c r="AC1621" t="s">
        <v>59</v>
      </c>
      <c r="AD1621" t="s">
        <v>81</v>
      </c>
      <c r="AE1621" t="s">
        <v>19785</v>
      </c>
      <c r="AF1621" t="s">
        <v>19786</v>
      </c>
      <c r="AG1621" t="s">
        <v>19787</v>
      </c>
      <c r="AH1621" t="s">
        <v>9495</v>
      </c>
      <c r="AI1621" t="s">
        <v>3081</v>
      </c>
      <c r="AJ1621" t="s">
        <v>458</v>
      </c>
      <c r="AK1621" t="s">
        <v>197</v>
      </c>
    </row>
    <row r="1622" spans="1:37" ht="15.75" x14ac:dyDescent="0.25">
      <c r="A1622" t="s">
        <v>36</v>
      </c>
      <c r="B1622" t="s">
        <v>19788</v>
      </c>
      <c r="C1622" t="s">
        <v>138</v>
      </c>
      <c r="D1622" t="s">
        <v>39</v>
      </c>
      <c r="E1622" t="s">
        <v>9481</v>
      </c>
      <c r="F1622" t="s">
        <v>84</v>
      </c>
      <c r="G1622" t="s">
        <v>850</v>
      </c>
      <c r="H1622" t="s">
        <v>281</v>
      </c>
      <c r="I1622" t="s">
        <v>114</v>
      </c>
      <c r="J1622" t="s">
        <v>200</v>
      </c>
      <c r="K1622" t="s">
        <v>141</v>
      </c>
      <c r="L1622" t="s">
        <v>142</v>
      </c>
      <c r="M1622" t="s">
        <v>142</v>
      </c>
      <c r="N1622" t="s">
        <v>19789</v>
      </c>
      <c r="O1622" t="s">
        <v>19790</v>
      </c>
      <c r="P1622" t="s">
        <v>19791</v>
      </c>
      <c r="Q1622" s="10">
        <f t="shared" si="25"/>
        <v>46085</v>
      </c>
      <c r="R1622" t="s">
        <v>19792</v>
      </c>
      <c r="S1622" t="s">
        <v>806</v>
      </c>
      <c r="T1622" t="s">
        <v>19793</v>
      </c>
      <c r="U1622" t="s">
        <v>2480</v>
      </c>
      <c r="V1622" t="s">
        <v>447</v>
      </c>
      <c r="W1622" t="s">
        <v>6480</v>
      </c>
      <c r="X1622" t="s">
        <v>58</v>
      </c>
      <c r="Y1622" t="s">
        <v>208</v>
      </c>
      <c r="Z1622" t="s">
        <v>19794</v>
      </c>
      <c r="AA1622" t="s">
        <v>61</v>
      </c>
      <c r="AB1622" t="s">
        <v>59</v>
      </c>
      <c r="AC1622" t="s">
        <v>59</v>
      </c>
      <c r="AD1622" t="s">
        <v>75</v>
      </c>
      <c r="AE1622" t="s">
        <v>19795</v>
      </c>
      <c r="AF1622" t="s">
        <v>19796</v>
      </c>
      <c r="AG1622" t="s">
        <v>19797</v>
      </c>
      <c r="AH1622" t="s">
        <v>9495</v>
      </c>
      <c r="AI1622" t="s">
        <v>106</v>
      </c>
      <c r="AJ1622" t="s">
        <v>66</v>
      </c>
      <c r="AK1622" t="s">
        <v>59</v>
      </c>
    </row>
    <row r="1623" spans="1:37" ht="15.75" x14ac:dyDescent="0.25">
      <c r="A1623" t="s">
        <v>36</v>
      </c>
      <c r="B1623" t="s">
        <v>19798</v>
      </c>
      <c r="C1623" t="s">
        <v>38</v>
      </c>
      <c r="D1623" t="s">
        <v>39</v>
      </c>
      <c r="E1623" t="s">
        <v>9481</v>
      </c>
      <c r="F1623" t="s">
        <v>41</v>
      </c>
      <c r="G1623" t="s">
        <v>2027</v>
      </c>
      <c r="H1623" t="s">
        <v>43</v>
      </c>
      <c r="I1623" t="s">
        <v>236</v>
      </c>
      <c r="J1623" t="s">
        <v>200</v>
      </c>
      <c r="K1623" t="s">
        <v>141</v>
      </c>
      <c r="L1623" t="s">
        <v>142</v>
      </c>
      <c r="M1623" t="s">
        <v>19799</v>
      </c>
      <c r="N1623" t="s">
        <v>19800</v>
      </c>
      <c r="O1623" t="s">
        <v>19801</v>
      </c>
      <c r="P1623" t="s">
        <v>19802</v>
      </c>
      <c r="Q1623" s="10">
        <f t="shared" si="25"/>
        <v>46088</v>
      </c>
      <c r="R1623" t="s">
        <v>19803</v>
      </c>
      <c r="S1623" t="s">
        <v>806</v>
      </c>
      <c r="T1623" t="s">
        <v>2430</v>
      </c>
      <c r="U1623" t="s">
        <v>6262</v>
      </c>
      <c r="V1623" t="s">
        <v>566</v>
      </c>
      <c r="W1623" t="s">
        <v>2432</v>
      </c>
      <c r="X1623" t="s">
        <v>101</v>
      </c>
      <c r="Y1623" t="s">
        <v>59</v>
      </c>
      <c r="Z1623" t="s">
        <v>19804</v>
      </c>
      <c r="AA1623" t="s">
        <v>61</v>
      </c>
      <c r="AB1623" t="s">
        <v>59</v>
      </c>
      <c r="AC1623" t="s">
        <v>59</v>
      </c>
      <c r="AD1623" t="s">
        <v>67</v>
      </c>
      <c r="AE1623" t="s">
        <v>19805</v>
      </c>
      <c r="AF1623" t="s">
        <v>19806</v>
      </c>
      <c r="AG1623" t="s">
        <v>19807</v>
      </c>
      <c r="AH1623" t="s">
        <v>9495</v>
      </c>
      <c r="AI1623" t="s">
        <v>259</v>
      </c>
      <c r="AJ1623" t="s">
        <v>66</v>
      </c>
      <c r="AK1623" t="s">
        <v>59</v>
      </c>
    </row>
    <row r="1624" spans="1:37" ht="15.75" x14ac:dyDescent="0.25">
      <c r="A1624" t="s">
        <v>36</v>
      </c>
      <c r="B1624" t="s">
        <v>19808</v>
      </c>
      <c r="C1624" t="s">
        <v>38</v>
      </c>
      <c r="D1624" t="s">
        <v>39</v>
      </c>
      <c r="E1624" t="s">
        <v>9481</v>
      </c>
      <c r="F1624" t="s">
        <v>84</v>
      </c>
      <c r="G1624" t="s">
        <v>2456</v>
      </c>
      <c r="H1624" t="s">
        <v>43</v>
      </c>
      <c r="I1624" t="s">
        <v>438</v>
      </c>
      <c r="J1624" t="s">
        <v>200</v>
      </c>
      <c r="K1624" t="s">
        <v>310</v>
      </c>
      <c r="L1624" t="s">
        <v>142</v>
      </c>
      <c r="M1624" t="s">
        <v>19809</v>
      </c>
      <c r="N1624" t="s">
        <v>19810</v>
      </c>
      <c r="O1624" t="s">
        <v>19811</v>
      </c>
      <c r="P1624" t="s">
        <v>19812</v>
      </c>
      <c r="Q1624" s="10">
        <f t="shared" si="25"/>
        <v>46083</v>
      </c>
      <c r="R1624" t="s">
        <v>19813</v>
      </c>
      <c r="S1624" t="s">
        <v>9487</v>
      </c>
      <c r="T1624" t="s">
        <v>6556</v>
      </c>
      <c r="U1624" t="s">
        <v>172</v>
      </c>
      <c r="V1624" t="s">
        <v>703</v>
      </c>
      <c r="W1624" t="s">
        <v>6557</v>
      </c>
      <c r="X1624" t="s">
        <v>101</v>
      </c>
      <c r="Y1624" t="s">
        <v>208</v>
      </c>
      <c r="Z1624" t="s">
        <v>19814</v>
      </c>
      <c r="AA1624" t="s">
        <v>61</v>
      </c>
      <c r="AB1624" t="s">
        <v>59</v>
      </c>
      <c r="AC1624" t="s">
        <v>59</v>
      </c>
      <c r="AD1624" t="s">
        <v>214</v>
      </c>
      <c r="AE1624" t="s">
        <v>19815</v>
      </c>
      <c r="AF1624" t="s">
        <v>19816</v>
      </c>
      <c r="AG1624" t="s">
        <v>19817</v>
      </c>
      <c r="AH1624" t="s">
        <v>9495</v>
      </c>
      <c r="AI1624" t="s">
        <v>74</v>
      </c>
      <c r="AJ1624" t="s">
        <v>66</v>
      </c>
      <c r="AK1624" t="s">
        <v>59</v>
      </c>
    </row>
    <row r="1625" spans="1:37" ht="15.75" x14ac:dyDescent="0.25">
      <c r="A1625" t="s">
        <v>36</v>
      </c>
      <c r="B1625" t="s">
        <v>19818</v>
      </c>
      <c r="C1625" t="s">
        <v>83</v>
      </c>
      <c r="D1625" t="s">
        <v>39</v>
      </c>
      <c r="E1625" t="s">
        <v>9481</v>
      </c>
      <c r="F1625" t="s">
        <v>41</v>
      </c>
      <c r="G1625" t="s">
        <v>85</v>
      </c>
      <c r="H1625" t="s">
        <v>86</v>
      </c>
      <c r="I1625" t="s">
        <v>44</v>
      </c>
      <c r="J1625" t="s">
        <v>140</v>
      </c>
      <c r="K1625" t="s">
        <v>141</v>
      </c>
      <c r="L1625" t="s">
        <v>90</v>
      </c>
      <c r="M1625" t="s">
        <v>19819</v>
      </c>
      <c r="N1625" t="s">
        <v>19820</v>
      </c>
      <c r="O1625" t="s">
        <v>19821</v>
      </c>
      <c r="P1625" t="s">
        <v>19822</v>
      </c>
      <c r="Q1625" s="10">
        <f t="shared" si="25"/>
        <v>46086</v>
      </c>
      <c r="R1625" t="s">
        <v>19823</v>
      </c>
      <c r="S1625" t="s">
        <v>19824</v>
      </c>
      <c r="T1625" t="s">
        <v>19825</v>
      </c>
      <c r="U1625" t="s">
        <v>9294</v>
      </c>
      <c r="V1625" t="s">
        <v>319</v>
      </c>
      <c r="W1625" t="s">
        <v>1464</v>
      </c>
      <c r="X1625" t="s">
        <v>58</v>
      </c>
      <c r="Y1625" t="s">
        <v>247</v>
      </c>
      <c r="Z1625" t="s">
        <v>19826</v>
      </c>
      <c r="AA1625" t="s">
        <v>61</v>
      </c>
      <c r="AB1625" t="s">
        <v>59</v>
      </c>
      <c r="AC1625" t="s">
        <v>59</v>
      </c>
      <c r="AD1625" t="s">
        <v>214</v>
      </c>
      <c r="AE1625" t="s">
        <v>19827</v>
      </c>
      <c r="AF1625" t="s">
        <v>19828</v>
      </c>
      <c r="AG1625" t="s">
        <v>19829</v>
      </c>
      <c r="AH1625" t="s">
        <v>9495</v>
      </c>
      <c r="AI1625" t="s">
        <v>1080</v>
      </c>
      <c r="AJ1625" t="s">
        <v>933</v>
      </c>
      <c r="AK1625" t="s">
        <v>59</v>
      </c>
    </row>
    <row r="1626" spans="1:37" ht="15.75" x14ac:dyDescent="0.25">
      <c r="A1626" t="s">
        <v>36</v>
      </c>
      <c r="B1626" t="s">
        <v>19830</v>
      </c>
      <c r="C1626" t="s">
        <v>38</v>
      </c>
      <c r="D1626" t="s">
        <v>39</v>
      </c>
      <c r="E1626" t="s">
        <v>9481</v>
      </c>
      <c r="F1626" t="s">
        <v>41</v>
      </c>
      <c r="G1626" t="s">
        <v>42</v>
      </c>
      <c r="H1626" t="s">
        <v>43</v>
      </c>
      <c r="I1626" t="s">
        <v>44</v>
      </c>
      <c r="J1626" t="s">
        <v>200</v>
      </c>
      <c r="K1626" t="s">
        <v>910</v>
      </c>
      <c r="L1626" t="s">
        <v>142</v>
      </c>
      <c r="M1626" t="s">
        <v>7826</v>
      </c>
      <c r="N1626" t="s">
        <v>19831</v>
      </c>
      <c r="O1626" t="s">
        <v>19832</v>
      </c>
      <c r="P1626" t="s">
        <v>19833</v>
      </c>
      <c r="Q1626" s="10">
        <f t="shared" si="25"/>
        <v>46090</v>
      </c>
      <c r="R1626" t="s">
        <v>19834</v>
      </c>
      <c r="S1626" t="s">
        <v>19835</v>
      </c>
      <c r="T1626" t="s">
        <v>19836</v>
      </c>
      <c r="U1626" t="s">
        <v>19837</v>
      </c>
      <c r="V1626" t="s">
        <v>99</v>
      </c>
      <c r="W1626" t="s">
        <v>19838</v>
      </c>
      <c r="X1626" t="s">
        <v>58</v>
      </c>
      <c r="Y1626" t="s">
        <v>208</v>
      </c>
      <c r="Z1626" t="s">
        <v>19839</v>
      </c>
      <c r="AA1626" t="s">
        <v>61</v>
      </c>
      <c r="AB1626" t="s">
        <v>59</v>
      </c>
      <c r="AC1626" t="s">
        <v>59</v>
      </c>
      <c r="AD1626" t="s">
        <v>220</v>
      </c>
      <c r="AE1626" t="s">
        <v>19840</v>
      </c>
      <c r="AF1626" t="s">
        <v>19840</v>
      </c>
      <c r="AG1626" t="s">
        <v>19841</v>
      </c>
      <c r="AH1626" t="s">
        <v>9495</v>
      </c>
      <c r="AI1626" t="s">
        <v>66</v>
      </c>
      <c r="AJ1626" t="s">
        <v>66</v>
      </c>
      <c r="AK1626" t="s">
        <v>59</v>
      </c>
    </row>
    <row r="1627" spans="1:37" ht="15.75" x14ac:dyDescent="0.25">
      <c r="A1627" t="s">
        <v>36</v>
      </c>
      <c r="B1627" t="s">
        <v>19842</v>
      </c>
      <c r="C1627" t="s">
        <v>83</v>
      </c>
      <c r="D1627" t="s">
        <v>39</v>
      </c>
      <c r="E1627" t="s">
        <v>9481</v>
      </c>
      <c r="F1627" t="s">
        <v>41</v>
      </c>
      <c r="G1627" t="s">
        <v>484</v>
      </c>
      <c r="H1627" t="s">
        <v>86</v>
      </c>
      <c r="I1627" t="s">
        <v>282</v>
      </c>
      <c r="J1627" t="s">
        <v>140</v>
      </c>
      <c r="K1627" t="s">
        <v>141</v>
      </c>
      <c r="L1627" t="s">
        <v>90</v>
      </c>
      <c r="M1627" t="s">
        <v>6002</v>
      </c>
      <c r="N1627" t="s">
        <v>19843</v>
      </c>
      <c r="O1627" t="s">
        <v>19844</v>
      </c>
      <c r="P1627" t="s">
        <v>19845</v>
      </c>
      <c r="Q1627" s="10">
        <f t="shared" si="25"/>
        <v>46090</v>
      </c>
      <c r="R1627" t="s">
        <v>19846</v>
      </c>
      <c r="S1627" t="s">
        <v>19379</v>
      </c>
      <c r="T1627" t="s">
        <v>19380</v>
      </c>
      <c r="U1627" t="s">
        <v>19381</v>
      </c>
      <c r="V1627" t="s">
        <v>319</v>
      </c>
      <c r="W1627" t="s">
        <v>19847</v>
      </c>
      <c r="X1627" t="s">
        <v>58</v>
      </c>
      <c r="Y1627" t="s">
        <v>247</v>
      </c>
      <c r="Z1627" t="s">
        <v>19848</v>
      </c>
      <c r="AA1627" t="s">
        <v>61</v>
      </c>
      <c r="AB1627" t="s">
        <v>59</v>
      </c>
      <c r="AC1627" t="s">
        <v>59</v>
      </c>
      <c r="AD1627" t="s">
        <v>232</v>
      </c>
      <c r="AE1627" t="s">
        <v>19849</v>
      </c>
      <c r="AF1627" t="s">
        <v>19850</v>
      </c>
      <c r="AG1627" t="s">
        <v>19851</v>
      </c>
      <c r="AH1627" t="s">
        <v>9495</v>
      </c>
      <c r="AI1627" t="s">
        <v>19852</v>
      </c>
      <c r="AJ1627" t="s">
        <v>4967</v>
      </c>
      <c r="AK1627" t="s">
        <v>233</v>
      </c>
    </row>
    <row r="1628" spans="1:37" ht="15.75" x14ac:dyDescent="0.25">
      <c r="A1628" t="s">
        <v>36</v>
      </c>
      <c r="B1628" t="s">
        <v>19853</v>
      </c>
      <c r="C1628" t="s">
        <v>83</v>
      </c>
      <c r="D1628" t="s">
        <v>39</v>
      </c>
      <c r="E1628" t="s">
        <v>9481</v>
      </c>
      <c r="F1628" t="s">
        <v>41</v>
      </c>
      <c r="G1628" t="s">
        <v>306</v>
      </c>
      <c r="H1628" t="s">
        <v>307</v>
      </c>
      <c r="I1628" t="s">
        <v>282</v>
      </c>
      <c r="J1628" t="s">
        <v>140</v>
      </c>
      <c r="K1628" t="s">
        <v>465</v>
      </c>
      <c r="L1628" t="s">
        <v>90</v>
      </c>
      <c r="M1628" t="s">
        <v>3159</v>
      </c>
      <c r="N1628" t="s">
        <v>19854</v>
      </c>
      <c r="O1628" t="s">
        <v>19855</v>
      </c>
      <c r="P1628" t="s">
        <v>19856</v>
      </c>
      <c r="Q1628" s="10">
        <f t="shared" si="25"/>
        <v>46085</v>
      </c>
      <c r="R1628" t="s">
        <v>19857</v>
      </c>
      <c r="S1628" t="s">
        <v>19858</v>
      </c>
      <c r="T1628" t="s">
        <v>19859</v>
      </c>
      <c r="U1628" t="s">
        <v>19860</v>
      </c>
      <c r="V1628" t="s">
        <v>752</v>
      </c>
      <c r="W1628" t="s">
        <v>19861</v>
      </c>
      <c r="X1628" t="s">
        <v>58</v>
      </c>
      <c r="Y1628" t="s">
        <v>247</v>
      </c>
      <c r="Z1628" t="s">
        <v>19862</v>
      </c>
      <c r="AA1628" t="s">
        <v>61</v>
      </c>
      <c r="AB1628" t="s">
        <v>59</v>
      </c>
      <c r="AC1628" t="s">
        <v>59</v>
      </c>
      <c r="AD1628" t="s">
        <v>225</v>
      </c>
      <c r="AE1628" t="s">
        <v>19863</v>
      </c>
      <c r="AF1628" t="s">
        <v>19864</v>
      </c>
      <c r="AG1628" t="s">
        <v>19865</v>
      </c>
      <c r="AH1628" t="s">
        <v>9495</v>
      </c>
      <c r="AI1628" t="s">
        <v>19866</v>
      </c>
      <c r="AJ1628" t="s">
        <v>5634</v>
      </c>
      <c r="AK1628" t="s">
        <v>227</v>
      </c>
    </row>
    <row r="1629" spans="1:37" ht="15.75" x14ac:dyDescent="0.25">
      <c r="A1629" t="s">
        <v>36</v>
      </c>
      <c r="B1629" t="s">
        <v>19867</v>
      </c>
      <c r="C1629" t="s">
        <v>138</v>
      </c>
      <c r="D1629" t="s">
        <v>39</v>
      </c>
      <c r="E1629" t="s">
        <v>9481</v>
      </c>
      <c r="F1629" t="s">
        <v>41</v>
      </c>
      <c r="G1629" t="s">
        <v>541</v>
      </c>
      <c r="H1629" t="s">
        <v>281</v>
      </c>
      <c r="I1629" t="s">
        <v>114</v>
      </c>
      <c r="J1629" t="s">
        <v>200</v>
      </c>
      <c r="K1629" t="s">
        <v>88</v>
      </c>
      <c r="L1629" t="s">
        <v>142</v>
      </c>
      <c r="M1629" t="s">
        <v>19868</v>
      </c>
      <c r="N1629" t="s">
        <v>19869</v>
      </c>
      <c r="O1629" t="s">
        <v>19870</v>
      </c>
      <c r="P1629" t="s">
        <v>19871</v>
      </c>
      <c r="Q1629" s="10">
        <f t="shared" si="25"/>
        <v>46084</v>
      </c>
      <c r="R1629" t="s">
        <v>19872</v>
      </c>
      <c r="S1629" t="s">
        <v>806</v>
      </c>
      <c r="T1629" t="s">
        <v>15184</v>
      </c>
      <c r="U1629" t="s">
        <v>19873</v>
      </c>
      <c r="V1629" t="s">
        <v>703</v>
      </c>
      <c r="W1629" t="s">
        <v>19874</v>
      </c>
      <c r="X1629" t="s">
        <v>58</v>
      </c>
      <c r="Y1629" t="s">
        <v>208</v>
      </c>
      <c r="Z1629" t="s">
        <v>19875</v>
      </c>
      <c r="AA1629" t="s">
        <v>61</v>
      </c>
      <c r="AB1629" t="s">
        <v>59</v>
      </c>
      <c r="AC1629" t="s">
        <v>59</v>
      </c>
      <c r="AD1629" t="s">
        <v>220</v>
      </c>
      <c r="AE1629" t="s">
        <v>19876</v>
      </c>
      <c r="AF1629" t="s">
        <v>19876</v>
      </c>
      <c r="AG1629" t="s">
        <v>19877</v>
      </c>
      <c r="AH1629" t="s">
        <v>9495</v>
      </c>
      <c r="AI1629" t="s">
        <v>66</v>
      </c>
      <c r="AJ1629" t="s">
        <v>66</v>
      </c>
      <c r="AK1629" t="s">
        <v>59</v>
      </c>
    </row>
    <row r="1630" spans="1:37" ht="15.75" x14ac:dyDescent="0.25">
      <c r="A1630" t="s">
        <v>36</v>
      </c>
      <c r="B1630" t="s">
        <v>19878</v>
      </c>
      <c r="C1630" t="s">
        <v>138</v>
      </c>
      <c r="D1630" t="s">
        <v>39</v>
      </c>
      <c r="E1630" t="s">
        <v>9481</v>
      </c>
      <c r="F1630" t="s">
        <v>41</v>
      </c>
      <c r="G1630" t="s">
        <v>638</v>
      </c>
      <c r="H1630" t="s">
        <v>281</v>
      </c>
      <c r="I1630" t="s">
        <v>3053</v>
      </c>
      <c r="J1630" t="s">
        <v>200</v>
      </c>
      <c r="K1630" t="s">
        <v>237</v>
      </c>
      <c r="L1630" t="s">
        <v>142</v>
      </c>
      <c r="M1630" t="s">
        <v>19879</v>
      </c>
      <c r="N1630" t="s">
        <v>19880</v>
      </c>
      <c r="O1630" t="s">
        <v>19881</v>
      </c>
      <c r="P1630" t="s">
        <v>19882</v>
      </c>
      <c r="Q1630" s="10">
        <f t="shared" si="25"/>
        <v>46090</v>
      </c>
      <c r="R1630" t="s">
        <v>19883</v>
      </c>
      <c r="S1630" t="s">
        <v>19884</v>
      </c>
      <c r="T1630" t="s">
        <v>19885</v>
      </c>
      <c r="U1630" t="s">
        <v>4796</v>
      </c>
      <c r="V1630" t="s">
        <v>99</v>
      </c>
      <c r="W1630" t="s">
        <v>19886</v>
      </c>
      <c r="X1630" t="s">
        <v>101</v>
      </c>
      <c r="Y1630" t="s">
        <v>208</v>
      </c>
      <c r="Z1630" t="s">
        <v>19887</v>
      </c>
      <c r="AA1630" t="s">
        <v>61</v>
      </c>
      <c r="AB1630" t="s">
        <v>59</v>
      </c>
      <c r="AC1630" t="s">
        <v>59</v>
      </c>
      <c r="AD1630" t="s">
        <v>80</v>
      </c>
      <c r="AE1630" t="s">
        <v>19888</v>
      </c>
      <c r="AF1630" t="s">
        <v>19888</v>
      </c>
      <c r="AG1630" t="s">
        <v>19889</v>
      </c>
      <c r="AH1630" t="s">
        <v>9495</v>
      </c>
      <c r="AI1630" t="s">
        <v>66</v>
      </c>
      <c r="AJ1630" t="s">
        <v>66</v>
      </c>
      <c r="AK1630" t="s">
        <v>59</v>
      </c>
    </row>
    <row r="1631" spans="1:37" ht="15.75" x14ac:dyDescent="0.25">
      <c r="A1631" t="s">
        <v>36</v>
      </c>
      <c r="B1631" t="s">
        <v>19890</v>
      </c>
      <c r="C1631" t="s">
        <v>83</v>
      </c>
      <c r="D1631" t="s">
        <v>39</v>
      </c>
      <c r="E1631" t="s">
        <v>9481</v>
      </c>
      <c r="F1631" t="s">
        <v>41</v>
      </c>
      <c r="G1631" t="s">
        <v>85</v>
      </c>
      <c r="H1631" t="s">
        <v>86</v>
      </c>
      <c r="I1631" t="s">
        <v>44</v>
      </c>
      <c r="J1631" t="s">
        <v>140</v>
      </c>
      <c r="K1631" t="s">
        <v>310</v>
      </c>
      <c r="L1631" t="s">
        <v>90</v>
      </c>
      <c r="M1631" t="s">
        <v>19891</v>
      </c>
      <c r="N1631" t="s">
        <v>19892</v>
      </c>
      <c r="O1631" t="s">
        <v>17970</v>
      </c>
      <c r="P1631" t="s">
        <v>19893</v>
      </c>
      <c r="Q1631" s="10">
        <f t="shared" si="25"/>
        <v>46083</v>
      </c>
      <c r="R1631" t="s">
        <v>19894</v>
      </c>
      <c r="S1631" t="s">
        <v>19895</v>
      </c>
      <c r="T1631" t="s">
        <v>19896</v>
      </c>
      <c r="U1631" t="s">
        <v>19897</v>
      </c>
      <c r="V1631" t="s">
        <v>99</v>
      </c>
      <c r="W1631" t="s">
        <v>19898</v>
      </c>
      <c r="X1631" t="s">
        <v>58</v>
      </c>
      <c r="Y1631" t="s">
        <v>208</v>
      </c>
      <c r="Z1631" t="s">
        <v>19899</v>
      </c>
      <c r="AA1631" t="s">
        <v>61</v>
      </c>
      <c r="AB1631" t="s">
        <v>59</v>
      </c>
      <c r="AC1631" t="s">
        <v>59</v>
      </c>
      <c r="AD1631" t="s">
        <v>225</v>
      </c>
      <c r="AE1631" t="s">
        <v>19900</v>
      </c>
      <c r="AF1631" t="s">
        <v>19901</v>
      </c>
      <c r="AG1631" t="s">
        <v>19902</v>
      </c>
      <c r="AH1631" t="s">
        <v>9495</v>
      </c>
      <c r="AI1631" t="s">
        <v>19903</v>
      </c>
      <c r="AJ1631" t="s">
        <v>350</v>
      </c>
      <c r="AK1631" t="s">
        <v>227</v>
      </c>
    </row>
    <row r="1632" spans="1:37" ht="15.75" x14ac:dyDescent="0.25">
      <c r="A1632" t="s">
        <v>36</v>
      </c>
      <c r="B1632" t="s">
        <v>19904</v>
      </c>
      <c r="C1632" t="s">
        <v>138</v>
      </c>
      <c r="D1632" t="s">
        <v>39</v>
      </c>
      <c r="E1632" t="s">
        <v>9481</v>
      </c>
      <c r="F1632" t="s">
        <v>41</v>
      </c>
      <c r="G1632" t="s">
        <v>5828</v>
      </c>
      <c r="H1632" t="s">
        <v>281</v>
      </c>
      <c r="I1632" t="s">
        <v>114</v>
      </c>
      <c r="J1632" t="s">
        <v>200</v>
      </c>
      <c r="K1632" t="s">
        <v>141</v>
      </c>
      <c r="L1632" t="s">
        <v>142</v>
      </c>
      <c r="M1632" t="s">
        <v>142</v>
      </c>
      <c r="N1632" t="s">
        <v>19905</v>
      </c>
      <c r="O1632" t="s">
        <v>19906</v>
      </c>
      <c r="P1632" t="s">
        <v>19907</v>
      </c>
      <c r="Q1632" s="10">
        <f t="shared" si="25"/>
        <v>46085</v>
      </c>
      <c r="R1632" t="s">
        <v>19908</v>
      </c>
      <c r="S1632" t="s">
        <v>19909</v>
      </c>
      <c r="T1632" t="s">
        <v>2076</v>
      </c>
      <c r="U1632" t="s">
        <v>2077</v>
      </c>
      <c r="V1632" t="s">
        <v>703</v>
      </c>
      <c r="W1632" t="s">
        <v>19910</v>
      </c>
      <c r="X1632" t="s">
        <v>58</v>
      </c>
      <c r="Y1632" t="s">
        <v>59</v>
      </c>
      <c r="Z1632" t="s">
        <v>19911</v>
      </c>
      <c r="AA1632" t="s">
        <v>61</v>
      </c>
      <c r="AB1632" t="s">
        <v>59</v>
      </c>
      <c r="AC1632" t="s">
        <v>59</v>
      </c>
      <c r="AD1632" t="s">
        <v>75</v>
      </c>
      <c r="AE1632" t="s">
        <v>19912</v>
      </c>
      <c r="AF1632" t="s">
        <v>19913</v>
      </c>
      <c r="AG1632" t="s">
        <v>19914</v>
      </c>
      <c r="AH1632" t="s">
        <v>9495</v>
      </c>
      <c r="AI1632" t="s">
        <v>354</v>
      </c>
      <c r="AJ1632" t="s">
        <v>66</v>
      </c>
      <c r="AK1632" t="s">
        <v>59</v>
      </c>
    </row>
    <row r="1633" spans="1:37" ht="15.75" x14ac:dyDescent="0.25">
      <c r="A1633" t="s">
        <v>36</v>
      </c>
      <c r="B1633" t="s">
        <v>19915</v>
      </c>
      <c r="C1633" t="s">
        <v>138</v>
      </c>
      <c r="D1633" t="s">
        <v>39</v>
      </c>
      <c r="E1633" t="s">
        <v>9481</v>
      </c>
      <c r="F1633" t="s">
        <v>41</v>
      </c>
      <c r="G1633" t="s">
        <v>437</v>
      </c>
      <c r="H1633" t="s">
        <v>281</v>
      </c>
      <c r="I1633" t="s">
        <v>438</v>
      </c>
      <c r="J1633" t="s">
        <v>116</v>
      </c>
      <c r="K1633" t="s">
        <v>6211</v>
      </c>
      <c r="L1633" t="s">
        <v>116</v>
      </c>
      <c r="M1633" t="s">
        <v>2795</v>
      </c>
      <c r="N1633" t="s">
        <v>19916</v>
      </c>
      <c r="O1633" t="s">
        <v>19917</v>
      </c>
      <c r="P1633" t="s">
        <v>19918</v>
      </c>
      <c r="Q1633" s="10">
        <f t="shared" si="25"/>
        <v>46085</v>
      </c>
      <c r="R1633" t="s">
        <v>19919</v>
      </c>
      <c r="S1633" t="s">
        <v>19920</v>
      </c>
      <c r="T1633" t="s">
        <v>19921</v>
      </c>
      <c r="U1633" t="s">
        <v>1044</v>
      </c>
      <c r="V1633" t="s">
        <v>4797</v>
      </c>
      <c r="W1633" t="s">
        <v>11906</v>
      </c>
      <c r="X1633" t="s">
        <v>58</v>
      </c>
      <c r="Y1633" t="s">
        <v>959</v>
      </c>
      <c r="Z1633" t="s">
        <v>19922</v>
      </c>
      <c r="AA1633" t="s">
        <v>61</v>
      </c>
      <c r="AB1633" t="s">
        <v>59</v>
      </c>
      <c r="AC1633" t="s">
        <v>59</v>
      </c>
      <c r="AD1633" t="s">
        <v>67</v>
      </c>
      <c r="AE1633" t="s">
        <v>19923</v>
      </c>
      <c r="AF1633" t="s">
        <v>19924</v>
      </c>
      <c r="AG1633" t="s">
        <v>19925</v>
      </c>
      <c r="AH1633" t="s">
        <v>9495</v>
      </c>
      <c r="AI1633" t="s">
        <v>520</v>
      </c>
      <c r="AJ1633" t="s">
        <v>160</v>
      </c>
      <c r="AK1633" t="s">
        <v>59</v>
      </c>
    </row>
    <row r="1634" spans="1:37" ht="15.75" x14ac:dyDescent="0.25">
      <c r="A1634" t="s">
        <v>36</v>
      </c>
      <c r="B1634" t="s">
        <v>19926</v>
      </c>
      <c r="C1634" t="s">
        <v>138</v>
      </c>
      <c r="D1634" t="s">
        <v>39</v>
      </c>
      <c r="E1634" t="s">
        <v>9481</v>
      </c>
      <c r="F1634" t="s">
        <v>41</v>
      </c>
      <c r="G1634" t="s">
        <v>437</v>
      </c>
      <c r="H1634" t="s">
        <v>281</v>
      </c>
      <c r="I1634" t="s">
        <v>87</v>
      </c>
      <c r="J1634" t="s">
        <v>45</v>
      </c>
      <c r="K1634" t="s">
        <v>910</v>
      </c>
      <c r="L1634" t="s">
        <v>47</v>
      </c>
      <c r="M1634" t="s">
        <v>19927</v>
      </c>
      <c r="N1634" t="s">
        <v>19928</v>
      </c>
      <c r="O1634" t="s">
        <v>19929</v>
      </c>
      <c r="P1634" t="s">
        <v>19930</v>
      </c>
      <c r="Q1634" s="10">
        <f t="shared" si="25"/>
        <v>46084</v>
      </c>
      <c r="R1634" t="s">
        <v>19931</v>
      </c>
      <c r="S1634" t="s">
        <v>19932</v>
      </c>
      <c r="T1634" t="s">
        <v>19933</v>
      </c>
      <c r="U1634" t="s">
        <v>7339</v>
      </c>
      <c r="V1634" t="s">
        <v>1135</v>
      </c>
      <c r="W1634" t="s">
        <v>19934</v>
      </c>
      <c r="X1634" t="s">
        <v>101</v>
      </c>
      <c r="Y1634" t="s">
        <v>367</v>
      </c>
      <c r="Z1634" t="s">
        <v>18022</v>
      </c>
      <c r="AA1634" t="s">
        <v>61</v>
      </c>
      <c r="AB1634" t="s">
        <v>59</v>
      </c>
      <c r="AC1634" t="s">
        <v>59</v>
      </c>
      <c r="AD1634" t="s">
        <v>135</v>
      </c>
      <c r="AE1634" t="s">
        <v>19935</v>
      </c>
      <c r="AF1634" t="s">
        <v>19936</v>
      </c>
      <c r="AG1634" t="s">
        <v>19937</v>
      </c>
      <c r="AH1634" t="s">
        <v>9495</v>
      </c>
      <c r="AI1634" t="s">
        <v>19938</v>
      </c>
      <c r="AJ1634" t="s">
        <v>195</v>
      </c>
      <c r="AK1634" t="s">
        <v>136</v>
      </c>
    </row>
    <row r="1635" spans="1:37" ht="15.75" x14ac:dyDescent="0.25">
      <c r="A1635" t="s">
        <v>36</v>
      </c>
      <c r="B1635" t="s">
        <v>19939</v>
      </c>
      <c r="C1635" t="s">
        <v>38</v>
      </c>
      <c r="D1635" t="s">
        <v>39</v>
      </c>
      <c r="E1635" t="s">
        <v>9481</v>
      </c>
      <c r="F1635" t="s">
        <v>41</v>
      </c>
      <c r="G1635" t="s">
        <v>235</v>
      </c>
      <c r="H1635" t="s">
        <v>43</v>
      </c>
      <c r="I1635" t="s">
        <v>308</v>
      </c>
      <c r="J1635" t="s">
        <v>200</v>
      </c>
      <c r="K1635" t="s">
        <v>141</v>
      </c>
      <c r="L1635" t="s">
        <v>142</v>
      </c>
      <c r="M1635" t="s">
        <v>19940</v>
      </c>
      <c r="N1635" t="s">
        <v>19941</v>
      </c>
      <c r="O1635" t="s">
        <v>19942</v>
      </c>
      <c r="P1635" t="s">
        <v>19943</v>
      </c>
      <c r="Q1635" s="10">
        <f t="shared" si="25"/>
        <v>46084</v>
      </c>
      <c r="R1635" t="s">
        <v>19944</v>
      </c>
      <c r="S1635" t="s">
        <v>19945</v>
      </c>
      <c r="T1635" t="s">
        <v>19946</v>
      </c>
      <c r="U1635" t="s">
        <v>13308</v>
      </c>
      <c r="V1635" t="s">
        <v>99</v>
      </c>
      <c r="W1635" t="s">
        <v>13309</v>
      </c>
      <c r="X1635" t="s">
        <v>58</v>
      </c>
      <c r="Y1635" t="s">
        <v>208</v>
      </c>
      <c r="Z1635" t="s">
        <v>19947</v>
      </c>
      <c r="AA1635" t="s">
        <v>61</v>
      </c>
      <c r="AB1635" t="s">
        <v>59</v>
      </c>
      <c r="AC1635" t="s">
        <v>59</v>
      </c>
      <c r="AD1635" t="s">
        <v>225</v>
      </c>
      <c r="AE1635" t="s">
        <v>19948</v>
      </c>
      <c r="AF1635" t="s">
        <v>19949</v>
      </c>
      <c r="AG1635" t="s">
        <v>19950</v>
      </c>
      <c r="AH1635" t="s">
        <v>9495</v>
      </c>
      <c r="AI1635" t="s">
        <v>7515</v>
      </c>
      <c r="AJ1635" t="s">
        <v>3244</v>
      </c>
      <c r="AK1635" t="s">
        <v>227</v>
      </c>
    </row>
    <row r="1636" spans="1:37" ht="15.75" x14ac:dyDescent="0.25">
      <c r="A1636" t="s">
        <v>36</v>
      </c>
      <c r="B1636" t="s">
        <v>19951</v>
      </c>
      <c r="C1636" t="s">
        <v>83</v>
      </c>
      <c r="D1636" t="s">
        <v>39</v>
      </c>
      <c r="E1636" t="s">
        <v>9481</v>
      </c>
      <c r="F1636" t="s">
        <v>41</v>
      </c>
      <c r="G1636" t="s">
        <v>306</v>
      </c>
      <c r="H1636" t="s">
        <v>307</v>
      </c>
      <c r="I1636" t="s">
        <v>308</v>
      </c>
      <c r="J1636" t="s">
        <v>309</v>
      </c>
      <c r="K1636" t="s">
        <v>910</v>
      </c>
      <c r="L1636" t="s">
        <v>90</v>
      </c>
      <c r="M1636" t="s">
        <v>19952</v>
      </c>
      <c r="N1636" t="s">
        <v>19953</v>
      </c>
      <c r="O1636" t="s">
        <v>19954</v>
      </c>
      <c r="P1636" t="s">
        <v>19955</v>
      </c>
      <c r="Q1636" s="10">
        <f t="shared" si="25"/>
        <v>46091</v>
      </c>
      <c r="R1636" t="s">
        <v>19956</v>
      </c>
      <c r="S1636" t="s">
        <v>19957</v>
      </c>
      <c r="T1636" t="s">
        <v>19958</v>
      </c>
      <c r="U1636" t="s">
        <v>19959</v>
      </c>
      <c r="V1636" t="s">
        <v>19960</v>
      </c>
      <c r="W1636" t="s">
        <v>19961</v>
      </c>
      <c r="X1636" t="s">
        <v>58</v>
      </c>
      <c r="Y1636" t="s">
        <v>208</v>
      </c>
      <c r="Z1636" t="s">
        <v>19962</v>
      </c>
      <c r="AA1636" t="s">
        <v>61</v>
      </c>
      <c r="AB1636" t="s">
        <v>59</v>
      </c>
      <c r="AC1636" t="s">
        <v>59</v>
      </c>
      <c r="AD1636" t="s">
        <v>75</v>
      </c>
      <c r="AE1636" t="s">
        <v>19963</v>
      </c>
      <c r="AF1636" t="s">
        <v>19964</v>
      </c>
      <c r="AG1636" t="s">
        <v>19965</v>
      </c>
      <c r="AH1636" t="s">
        <v>9495</v>
      </c>
      <c r="AI1636" t="s">
        <v>1081</v>
      </c>
      <c r="AJ1636" t="s">
        <v>68</v>
      </c>
      <c r="AK1636" t="s">
        <v>59</v>
      </c>
    </row>
    <row r="1637" spans="1:37" ht="15.75" x14ac:dyDescent="0.25">
      <c r="A1637" t="s">
        <v>36</v>
      </c>
      <c r="B1637" t="s">
        <v>19966</v>
      </c>
      <c r="C1637" t="s">
        <v>38</v>
      </c>
      <c r="D1637" t="s">
        <v>39</v>
      </c>
      <c r="E1637" t="s">
        <v>9481</v>
      </c>
      <c r="F1637" t="s">
        <v>41</v>
      </c>
      <c r="G1637" t="s">
        <v>199</v>
      </c>
      <c r="H1637" t="s">
        <v>43</v>
      </c>
      <c r="I1637" t="s">
        <v>236</v>
      </c>
      <c r="J1637" t="s">
        <v>200</v>
      </c>
      <c r="K1637" t="s">
        <v>237</v>
      </c>
      <c r="L1637" t="s">
        <v>142</v>
      </c>
      <c r="M1637" t="s">
        <v>19967</v>
      </c>
      <c r="N1637" t="s">
        <v>19968</v>
      </c>
      <c r="O1637" t="s">
        <v>19969</v>
      </c>
      <c r="P1637" t="s">
        <v>19970</v>
      </c>
      <c r="Q1637" s="10">
        <f t="shared" si="25"/>
        <v>46091</v>
      </c>
      <c r="R1637" t="s">
        <v>19971</v>
      </c>
      <c r="S1637" t="s">
        <v>806</v>
      </c>
      <c r="T1637" t="s">
        <v>19608</v>
      </c>
      <c r="U1637" t="s">
        <v>19972</v>
      </c>
      <c r="V1637" t="s">
        <v>99</v>
      </c>
      <c r="W1637" t="s">
        <v>19973</v>
      </c>
      <c r="X1637" t="s">
        <v>101</v>
      </c>
      <c r="Y1637" t="s">
        <v>208</v>
      </c>
      <c r="Z1637" t="s">
        <v>19974</v>
      </c>
      <c r="AA1637" t="s">
        <v>61</v>
      </c>
      <c r="AB1637" t="s">
        <v>59</v>
      </c>
      <c r="AC1637" t="s">
        <v>59</v>
      </c>
      <c r="AD1637" t="s">
        <v>80</v>
      </c>
      <c r="AE1637" t="s">
        <v>19975</v>
      </c>
      <c r="AF1637" t="s">
        <v>19975</v>
      </c>
      <c r="AG1637" t="s">
        <v>19976</v>
      </c>
      <c r="AH1637" t="s">
        <v>9495</v>
      </c>
      <c r="AI1637" t="s">
        <v>66</v>
      </c>
      <c r="AJ1637" t="s">
        <v>66</v>
      </c>
      <c r="AK1637" t="s">
        <v>59</v>
      </c>
    </row>
    <row r="1638" spans="1:37" ht="15.75" x14ac:dyDescent="0.25">
      <c r="A1638" t="s">
        <v>36</v>
      </c>
      <c r="B1638" t="s">
        <v>19977</v>
      </c>
      <c r="C1638" t="s">
        <v>138</v>
      </c>
      <c r="D1638" t="s">
        <v>39</v>
      </c>
      <c r="E1638" t="s">
        <v>9481</v>
      </c>
      <c r="F1638" t="s">
        <v>41</v>
      </c>
      <c r="G1638" t="s">
        <v>850</v>
      </c>
      <c r="H1638" t="s">
        <v>281</v>
      </c>
      <c r="I1638" t="s">
        <v>114</v>
      </c>
      <c r="J1638" t="s">
        <v>200</v>
      </c>
      <c r="K1638" t="s">
        <v>141</v>
      </c>
      <c r="L1638" t="s">
        <v>142</v>
      </c>
      <c r="M1638" t="s">
        <v>142</v>
      </c>
      <c r="N1638" t="s">
        <v>19978</v>
      </c>
      <c r="O1638" t="s">
        <v>19979</v>
      </c>
      <c r="P1638" t="s">
        <v>19980</v>
      </c>
      <c r="Q1638" s="10">
        <f t="shared" si="25"/>
        <v>46087</v>
      </c>
      <c r="R1638" t="s">
        <v>19981</v>
      </c>
      <c r="S1638" t="s">
        <v>806</v>
      </c>
      <c r="T1638" t="s">
        <v>19982</v>
      </c>
      <c r="U1638" t="s">
        <v>2480</v>
      </c>
      <c r="V1638" t="s">
        <v>99</v>
      </c>
      <c r="W1638" t="s">
        <v>19983</v>
      </c>
      <c r="X1638" t="s">
        <v>58</v>
      </c>
      <c r="Y1638" t="s">
        <v>208</v>
      </c>
      <c r="Z1638" t="s">
        <v>19984</v>
      </c>
      <c r="AA1638" t="s">
        <v>61</v>
      </c>
      <c r="AB1638" t="s">
        <v>59</v>
      </c>
      <c r="AC1638" t="s">
        <v>59</v>
      </c>
      <c r="AD1638" t="s">
        <v>81</v>
      </c>
      <c r="AE1638" t="s">
        <v>19984</v>
      </c>
      <c r="AF1638" t="s">
        <v>19981</v>
      </c>
      <c r="AG1638" t="s">
        <v>19985</v>
      </c>
      <c r="AH1638" t="s">
        <v>9495</v>
      </c>
      <c r="AI1638" t="s">
        <v>6628</v>
      </c>
      <c r="AJ1638" t="s">
        <v>413</v>
      </c>
      <c r="AK1638" t="s">
        <v>197</v>
      </c>
    </row>
    <row r="1639" spans="1:37" ht="15.75" x14ac:dyDescent="0.25">
      <c r="A1639" t="s">
        <v>36</v>
      </c>
      <c r="B1639" t="s">
        <v>19986</v>
      </c>
      <c r="C1639" t="s">
        <v>138</v>
      </c>
      <c r="D1639" t="s">
        <v>39</v>
      </c>
      <c r="E1639" t="s">
        <v>9481</v>
      </c>
      <c r="F1639" t="s">
        <v>41</v>
      </c>
      <c r="G1639" t="s">
        <v>951</v>
      </c>
      <c r="H1639" t="s">
        <v>281</v>
      </c>
      <c r="I1639" t="s">
        <v>438</v>
      </c>
      <c r="J1639" t="s">
        <v>200</v>
      </c>
      <c r="K1639" t="s">
        <v>910</v>
      </c>
      <c r="L1639" t="s">
        <v>142</v>
      </c>
      <c r="M1639" t="s">
        <v>5965</v>
      </c>
      <c r="N1639" t="s">
        <v>19987</v>
      </c>
      <c r="O1639" t="s">
        <v>19723</v>
      </c>
      <c r="P1639" t="s">
        <v>19988</v>
      </c>
      <c r="Q1639" s="10">
        <f t="shared" si="25"/>
        <v>46084</v>
      </c>
      <c r="R1639" t="s">
        <v>19989</v>
      </c>
      <c r="S1639" t="s">
        <v>806</v>
      </c>
      <c r="T1639" t="s">
        <v>19990</v>
      </c>
      <c r="U1639" t="s">
        <v>1416</v>
      </c>
      <c r="V1639" t="s">
        <v>19991</v>
      </c>
      <c r="W1639" t="s">
        <v>19992</v>
      </c>
      <c r="X1639" t="s">
        <v>58</v>
      </c>
      <c r="Y1639" t="s">
        <v>367</v>
      </c>
      <c r="Z1639" t="s">
        <v>19993</v>
      </c>
      <c r="AA1639" t="s">
        <v>61</v>
      </c>
      <c r="AB1639" t="s">
        <v>59</v>
      </c>
      <c r="AC1639" t="s">
        <v>59</v>
      </c>
      <c r="AD1639" t="s">
        <v>81</v>
      </c>
      <c r="AE1639" t="s">
        <v>19993</v>
      </c>
      <c r="AF1639" t="s">
        <v>19989</v>
      </c>
      <c r="AG1639" t="s">
        <v>19994</v>
      </c>
      <c r="AH1639" t="s">
        <v>9495</v>
      </c>
      <c r="AI1639" t="s">
        <v>8629</v>
      </c>
      <c r="AJ1639" t="s">
        <v>461</v>
      </c>
      <c r="AK1639" t="s">
        <v>72</v>
      </c>
    </row>
    <row r="1640" spans="1:37" ht="15.75" x14ac:dyDescent="0.25">
      <c r="A1640" t="s">
        <v>36</v>
      </c>
      <c r="B1640" t="s">
        <v>19995</v>
      </c>
      <c r="C1640" t="s">
        <v>138</v>
      </c>
      <c r="D1640" t="s">
        <v>39</v>
      </c>
      <c r="E1640" t="s">
        <v>9481</v>
      </c>
      <c r="F1640" t="s">
        <v>41</v>
      </c>
      <c r="G1640" t="s">
        <v>2910</v>
      </c>
      <c r="H1640" t="s">
        <v>163</v>
      </c>
      <c r="I1640" t="s">
        <v>114</v>
      </c>
      <c r="J1640" t="s">
        <v>200</v>
      </c>
      <c r="K1640" t="s">
        <v>141</v>
      </c>
      <c r="L1640" t="s">
        <v>142</v>
      </c>
      <c r="M1640" t="s">
        <v>17039</v>
      </c>
      <c r="N1640" t="s">
        <v>19996</v>
      </c>
      <c r="O1640" t="s">
        <v>17994</v>
      </c>
      <c r="P1640" t="s">
        <v>19997</v>
      </c>
      <c r="Q1640" s="10">
        <f t="shared" si="25"/>
        <v>46090</v>
      </c>
      <c r="R1640" t="s">
        <v>19998</v>
      </c>
      <c r="S1640" t="s">
        <v>806</v>
      </c>
      <c r="T1640" t="s">
        <v>19999</v>
      </c>
      <c r="U1640" t="s">
        <v>2480</v>
      </c>
      <c r="V1640" t="s">
        <v>4724</v>
      </c>
      <c r="W1640" t="s">
        <v>20000</v>
      </c>
      <c r="X1640" t="s">
        <v>58</v>
      </c>
      <c r="Y1640" t="s">
        <v>292</v>
      </c>
      <c r="Z1640" t="s">
        <v>20001</v>
      </c>
      <c r="AA1640" t="s">
        <v>61</v>
      </c>
      <c r="AB1640" t="s">
        <v>59</v>
      </c>
      <c r="AC1640" t="s">
        <v>59</v>
      </c>
      <c r="AD1640" t="s">
        <v>304</v>
      </c>
      <c r="AE1640" t="s">
        <v>20002</v>
      </c>
      <c r="AF1640" t="s">
        <v>20002</v>
      </c>
      <c r="AG1640" t="s">
        <v>20003</v>
      </c>
      <c r="AH1640" t="s">
        <v>9495</v>
      </c>
      <c r="AI1640" t="s">
        <v>66</v>
      </c>
      <c r="AJ1640" t="s">
        <v>66</v>
      </c>
      <c r="AK1640" t="s">
        <v>59</v>
      </c>
    </row>
    <row r="1641" spans="1:37" ht="15.75" x14ac:dyDescent="0.25">
      <c r="A1641" t="s">
        <v>36</v>
      </c>
      <c r="B1641" t="s">
        <v>20004</v>
      </c>
      <c r="C1641" t="s">
        <v>83</v>
      </c>
      <c r="D1641" t="s">
        <v>39</v>
      </c>
      <c r="E1641" t="s">
        <v>9481</v>
      </c>
      <c r="F1641" t="s">
        <v>41</v>
      </c>
      <c r="G1641" t="s">
        <v>85</v>
      </c>
      <c r="H1641" t="s">
        <v>86</v>
      </c>
      <c r="I1641" t="s">
        <v>114</v>
      </c>
      <c r="J1641" t="s">
        <v>140</v>
      </c>
      <c r="K1641" t="s">
        <v>141</v>
      </c>
      <c r="L1641" t="s">
        <v>90</v>
      </c>
      <c r="M1641" t="s">
        <v>985</v>
      </c>
      <c r="N1641" t="s">
        <v>20005</v>
      </c>
      <c r="O1641" t="s">
        <v>20006</v>
      </c>
      <c r="P1641" t="s">
        <v>20007</v>
      </c>
      <c r="Q1641" s="10">
        <f t="shared" si="25"/>
        <v>46086</v>
      </c>
      <c r="R1641" t="s">
        <v>20008</v>
      </c>
      <c r="S1641" t="s">
        <v>20009</v>
      </c>
      <c r="T1641" t="s">
        <v>19163</v>
      </c>
      <c r="U1641" t="s">
        <v>2737</v>
      </c>
      <c r="V1641" t="s">
        <v>4770</v>
      </c>
      <c r="W1641" t="s">
        <v>20010</v>
      </c>
      <c r="X1641" t="s">
        <v>58</v>
      </c>
      <c r="Y1641" t="s">
        <v>247</v>
      </c>
      <c r="Z1641" t="s">
        <v>20011</v>
      </c>
      <c r="AA1641" t="s">
        <v>61</v>
      </c>
      <c r="AB1641" t="s">
        <v>59</v>
      </c>
      <c r="AC1641" t="s">
        <v>59</v>
      </c>
      <c r="AD1641" t="s">
        <v>73</v>
      </c>
      <c r="AE1641" t="s">
        <v>20012</v>
      </c>
      <c r="AF1641" t="s">
        <v>20012</v>
      </c>
      <c r="AG1641" t="s">
        <v>20013</v>
      </c>
      <c r="AH1641" t="s">
        <v>9495</v>
      </c>
      <c r="AI1641" t="s">
        <v>66</v>
      </c>
      <c r="AJ1641" t="s">
        <v>66</v>
      </c>
      <c r="AK1641" t="s">
        <v>59</v>
      </c>
    </row>
    <row r="1642" spans="1:37" ht="15.75" x14ac:dyDescent="0.25">
      <c r="A1642" t="s">
        <v>36</v>
      </c>
      <c r="B1642" t="s">
        <v>20014</v>
      </c>
      <c r="C1642" t="s">
        <v>83</v>
      </c>
      <c r="D1642" t="s">
        <v>39</v>
      </c>
      <c r="E1642" t="s">
        <v>9481</v>
      </c>
      <c r="F1642" t="s">
        <v>41</v>
      </c>
      <c r="G1642" t="s">
        <v>484</v>
      </c>
      <c r="H1642" t="s">
        <v>86</v>
      </c>
      <c r="I1642" t="s">
        <v>44</v>
      </c>
      <c r="J1642" t="s">
        <v>140</v>
      </c>
      <c r="K1642" t="s">
        <v>310</v>
      </c>
      <c r="L1642" t="s">
        <v>90</v>
      </c>
      <c r="M1642" t="s">
        <v>20015</v>
      </c>
      <c r="N1642" t="s">
        <v>20016</v>
      </c>
      <c r="O1642" t="s">
        <v>18480</v>
      </c>
      <c r="P1642" t="s">
        <v>20017</v>
      </c>
      <c r="Q1642" s="10">
        <f t="shared" si="25"/>
        <v>46085</v>
      </c>
      <c r="R1642" t="s">
        <v>20018</v>
      </c>
      <c r="S1642" t="s">
        <v>20019</v>
      </c>
      <c r="T1642" t="s">
        <v>19203</v>
      </c>
      <c r="U1642" t="s">
        <v>19204</v>
      </c>
      <c r="V1642" t="s">
        <v>1260</v>
      </c>
      <c r="W1642" t="s">
        <v>19446</v>
      </c>
      <c r="X1642" t="s">
        <v>58</v>
      </c>
      <c r="Y1642" t="s">
        <v>247</v>
      </c>
      <c r="Z1642" t="s">
        <v>20020</v>
      </c>
      <c r="AA1642" t="s">
        <v>61</v>
      </c>
      <c r="AB1642" t="s">
        <v>59</v>
      </c>
      <c r="AC1642" t="s">
        <v>59</v>
      </c>
      <c r="AD1642" t="s">
        <v>70</v>
      </c>
      <c r="AE1642" t="s">
        <v>20021</v>
      </c>
      <c r="AF1642" t="s">
        <v>20022</v>
      </c>
      <c r="AG1642" t="s">
        <v>20023</v>
      </c>
      <c r="AH1642" t="s">
        <v>9495</v>
      </c>
      <c r="AI1642" t="s">
        <v>10251</v>
      </c>
      <c r="AJ1642" t="s">
        <v>2304</v>
      </c>
      <c r="AK1642" t="s">
        <v>197</v>
      </c>
    </row>
    <row r="1643" spans="1:37" ht="15.75" x14ac:dyDescent="0.25">
      <c r="A1643" t="s">
        <v>36</v>
      </c>
      <c r="B1643" t="s">
        <v>20024</v>
      </c>
      <c r="C1643" t="s">
        <v>83</v>
      </c>
      <c r="D1643" t="s">
        <v>39</v>
      </c>
      <c r="E1643" t="s">
        <v>9481</v>
      </c>
      <c r="F1643" t="s">
        <v>41</v>
      </c>
      <c r="G1643" t="s">
        <v>85</v>
      </c>
      <c r="H1643" t="s">
        <v>86</v>
      </c>
      <c r="I1643" t="s">
        <v>3053</v>
      </c>
      <c r="J1643" t="s">
        <v>140</v>
      </c>
      <c r="K1643" t="s">
        <v>910</v>
      </c>
      <c r="L1643" t="s">
        <v>90</v>
      </c>
      <c r="M1643" t="s">
        <v>20025</v>
      </c>
      <c r="N1643" t="s">
        <v>20026</v>
      </c>
      <c r="O1643" t="s">
        <v>20027</v>
      </c>
      <c r="P1643" t="s">
        <v>20028</v>
      </c>
      <c r="Q1643" s="10">
        <f t="shared" si="25"/>
        <v>46084</v>
      </c>
      <c r="R1643" t="s">
        <v>20029</v>
      </c>
      <c r="S1643" t="s">
        <v>4961</v>
      </c>
      <c r="T1643" t="s">
        <v>20030</v>
      </c>
      <c r="U1643" t="s">
        <v>98</v>
      </c>
      <c r="V1643" t="s">
        <v>99</v>
      </c>
      <c r="W1643" t="s">
        <v>100</v>
      </c>
      <c r="X1643" t="s">
        <v>101</v>
      </c>
      <c r="Y1643" t="s">
        <v>208</v>
      </c>
      <c r="Z1643" t="s">
        <v>20031</v>
      </c>
      <c r="AA1643" t="s">
        <v>61</v>
      </c>
      <c r="AB1643" t="s">
        <v>59</v>
      </c>
      <c r="AC1643" t="s">
        <v>59</v>
      </c>
      <c r="AD1643" t="s">
        <v>62</v>
      </c>
      <c r="AE1643" t="s">
        <v>18131</v>
      </c>
      <c r="AF1643" t="s">
        <v>18131</v>
      </c>
      <c r="AG1643" t="s">
        <v>20032</v>
      </c>
      <c r="AH1643" t="s">
        <v>9495</v>
      </c>
      <c r="AI1643" t="s">
        <v>66</v>
      </c>
      <c r="AJ1643" t="s">
        <v>66</v>
      </c>
      <c r="AK1643" t="s">
        <v>59</v>
      </c>
    </row>
    <row r="1644" spans="1:37" ht="15.75" x14ac:dyDescent="0.25">
      <c r="A1644" t="s">
        <v>36</v>
      </c>
      <c r="B1644" t="s">
        <v>20033</v>
      </c>
      <c r="C1644" t="s">
        <v>83</v>
      </c>
      <c r="D1644" t="s">
        <v>39</v>
      </c>
      <c r="E1644" t="s">
        <v>9481</v>
      </c>
      <c r="F1644" t="s">
        <v>41</v>
      </c>
      <c r="G1644" t="s">
        <v>484</v>
      </c>
      <c r="H1644" t="s">
        <v>86</v>
      </c>
      <c r="I1644" t="s">
        <v>114</v>
      </c>
      <c r="J1644" t="s">
        <v>140</v>
      </c>
      <c r="K1644" t="s">
        <v>18423</v>
      </c>
      <c r="L1644" t="s">
        <v>90</v>
      </c>
      <c r="M1644" t="s">
        <v>985</v>
      </c>
      <c r="N1644" t="s">
        <v>20034</v>
      </c>
      <c r="O1644" t="s">
        <v>20035</v>
      </c>
      <c r="P1644" t="s">
        <v>20036</v>
      </c>
      <c r="Q1644" s="10">
        <f t="shared" si="25"/>
        <v>46085</v>
      </c>
      <c r="R1644" t="s">
        <v>20037</v>
      </c>
      <c r="S1644" t="s">
        <v>19081</v>
      </c>
      <c r="T1644" t="s">
        <v>17984</v>
      </c>
      <c r="U1644" t="s">
        <v>2374</v>
      </c>
      <c r="V1644" t="s">
        <v>2638</v>
      </c>
      <c r="W1644" t="s">
        <v>20038</v>
      </c>
      <c r="X1644" t="s">
        <v>58</v>
      </c>
      <c r="Y1644" t="s">
        <v>247</v>
      </c>
      <c r="Z1644" t="s">
        <v>20039</v>
      </c>
      <c r="AA1644" t="s">
        <v>61</v>
      </c>
      <c r="AB1644" t="s">
        <v>59</v>
      </c>
      <c r="AC1644" t="s">
        <v>59</v>
      </c>
      <c r="AD1644" t="s">
        <v>210</v>
      </c>
      <c r="AE1644" t="s">
        <v>20040</v>
      </c>
      <c r="AF1644" t="s">
        <v>20041</v>
      </c>
      <c r="AG1644" t="s">
        <v>20042</v>
      </c>
      <c r="AH1644" t="s">
        <v>9495</v>
      </c>
      <c r="AI1644" t="s">
        <v>74</v>
      </c>
      <c r="AJ1644" t="s">
        <v>66</v>
      </c>
      <c r="AK1644" t="s">
        <v>59</v>
      </c>
    </row>
    <row r="1645" spans="1:37" ht="15.75" x14ac:dyDescent="0.25">
      <c r="A1645" t="s">
        <v>36</v>
      </c>
      <c r="B1645" t="s">
        <v>20043</v>
      </c>
      <c r="C1645" t="s">
        <v>38</v>
      </c>
      <c r="D1645" t="s">
        <v>39</v>
      </c>
      <c r="E1645" t="s">
        <v>9481</v>
      </c>
      <c r="F1645" t="s">
        <v>41</v>
      </c>
      <c r="G1645" t="s">
        <v>2456</v>
      </c>
      <c r="H1645" t="s">
        <v>43</v>
      </c>
      <c r="I1645" t="s">
        <v>44</v>
      </c>
      <c r="J1645" t="s">
        <v>200</v>
      </c>
      <c r="K1645" t="s">
        <v>141</v>
      </c>
      <c r="L1645" t="s">
        <v>142</v>
      </c>
      <c r="M1645" t="s">
        <v>20044</v>
      </c>
      <c r="N1645" t="s">
        <v>20045</v>
      </c>
      <c r="O1645" t="s">
        <v>20046</v>
      </c>
      <c r="P1645" t="s">
        <v>20047</v>
      </c>
      <c r="Q1645" s="10">
        <f t="shared" si="25"/>
        <v>46083</v>
      </c>
      <c r="R1645" t="s">
        <v>20048</v>
      </c>
      <c r="S1645" t="s">
        <v>20049</v>
      </c>
      <c r="T1645" t="s">
        <v>20050</v>
      </c>
      <c r="U1645" t="s">
        <v>20051</v>
      </c>
      <c r="V1645" t="s">
        <v>319</v>
      </c>
      <c r="W1645" t="s">
        <v>3565</v>
      </c>
      <c r="X1645" t="s">
        <v>58</v>
      </c>
      <c r="Y1645" t="s">
        <v>247</v>
      </c>
      <c r="Z1645" t="s">
        <v>20052</v>
      </c>
      <c r="AA1645" t="s">
        <v>61</v>
      </c>
      <c r="AB1645" t="s">
        <v>59</v>
      </c>
      <c r="AC1645" t="s">
        <v>59</v>
      </c>
      <c r="AD1645" t="s">
        <v>81</v>
      </c>
      <c r="AE1645" t="s">
        <v>20052</v>
      </c>
      <c r="AF1645" t="s">
        <v>20048</v>
      </c>
      <c r="AG1645" t="s">
        <v>20053</v>
      </c>
      <c r="AH1645" t="s">
        <v>9495</v>
      </c>
      <c r="AI1645" t="s">
        <v>10164</v>
      </c>
      <c r="AJ1645" t="s">
        <v>352</v>
      </c>
      <c r="AK1645" t="s">
        <v>72</v>
      </c>
    </row>
    <row r="1646" spans="1:37" ht="15.75" x14ac:dyDescent="0.25">
      <c r="A1646" t="s">
        <v>36</v>
      </c>
      <c r="B1646" t="s">
        <v>20054</v>
      </c>
      <c r="C1646" t="s">
        <v>38</v>
      </c>
      <c r="D1646" t="s">
        <v>39</v>
      </c>
      <c r="E1646" t="s">
        <v>9481</v>
      </c>
      <c r="F1646" t="s">
        <v>41</v>
      </c>
      <c r="G1646" t="s">
        <v>731</v>
      </c>
      <c r="H1646" t="s">
        <v>43</v>
      </c>
      <c r="I1646" t="s">
        <v>308</v>
      </c>
      <c r="J1646" t="s">
        <v>200</v>
      </c>
      <c r="K1646" t="s">
        <v>310</v>
      </c>
      <c r="L1646" t="s">
        <v>142</v>
      </c>
      <c r="M1646" t="s">
        <v>20055</v>
      </c>
      <c r="N1646" t="s">
        <v>20056</v>
      </c>
      <c r="O1646" t="s">
        <v>20057</v>
      </c>
      <c r="P1646" t="s">
        <v>20058</v>
      </c>
      <c r="Q1646" s="10">
        <f t="shared" si="25"/>
        <v>46087</v>
      </c>
      <c r="R1646" t="s">
        <v>20059</v>
      </c>
      <c r="S1646" t="s">
        <v>18173</v>
      </c>
      <c r="T1646" t="s">
        <v>10742</v>
      </c>
      <c r="U1646" t="s">
        <v>6673</v>
      </c>
      <c r="V1646" t="s">
        <v>614</v>
      </c>
      <c r="W1646" t="s">
        <v>6674</v>
      </c>
      <c r="X1646" t="s">
        <v>58</v>
      </c>
      <c r="Y1646" t="s">
        <v>208</v>
      </c>
      <c r="Z1646" t="s">
        <v>20060</v>
      </c>
      <c r="AA1646" t="s">
        <v>61</v>
      </c>
      <c r="AB1646" t="s">
        <v>59</v>
      </c>
      <c r="AC1646" t="s">
        <v>59</v>
      </c>
      <c r="AD1646" t="s">
        <v>81</v>
      </c>
      <c r="AE1646" t="s">
        <v>20060</v>
      </c>
      <c r="AF1646" t="s">
        <v>20059</v>
      </c>
      <c r="AG1646" t="s">
        <v>20061</v>
      </c>
      <c r="AH1646" t="s">
        <v>9495</v>
      </c>
      <c r="AI1646" t="s">
        <v>20062</v>
      </c>
      <c r="AJ1646" t="s">
        <v>4481</v>
      </c>
      <c r="AK1646" t="s">
        <v>72</v>
      </c>
    </row>
    <row r="1647" spans="1:37" ht="15.75" x14ac:dyDescent="0.25">
      <c r="A1647" t="s">
        <v>36</v>
      </c>
      <c r="B1647" t="s">
        <v>20063</v>
      </c>
      <c r="C1647" t="s">
        <v>83</v>
      </c>
      <c r="D1647" t="s">
        <v>39</v>
      </c>
      <c r="E1647" t="s">
        <v>9481</v>
      </c>
      <c r="F1647" t="s">
        <v>41</v>
      </c>
      <c r="G1647" t="s">
        <v>306</v>
      </c>
      <c r="H1647" t="s">
        <v>307</v>
      </c>
      <c r="I1647" t="s">
        <v>236</v>
      </c>
      <c r="J1647" t="s">
        <v>309</v>
      </c>
      <c r="K1647" t="s">
        <v>310</v>
      </c>
      <c r="L1647" t="s">
        <v>90</v>
      </c>
      <c r="M1647" t="s">
        <v>20064</v>
      </c>
      <c r="N1647" t="s">
        <v>20065</v>
      </c>
      <c r="O1647" t="s">
        <v>20066</v>
      </c>
      <c r="P1647" t="s">
        <v>20067</v>
      </c>
      <c r="Q1647" s="10">
        <f t="shared" si="25"/>
        <v>46084</v>
      </c>
      <c r="R1647" t="s">
        <v>20068</v>
      </c>
      <c r="S1647" t="s">
        <v>806</v>
      </c>
      <c r="T1647" t="s">
        <v>20069</v>
      </c>
      <c r="U1647" t="s">
        <v>20070</v>
      </c>
      <c r="V1647" t="s">
        <v>319</v>
      </c>
      <c r="W1647" t="s">
        <v>20071</v>
      </c>
      <c r="X1647" t="s">
        <v>101</v>
      </c>
      <c r="Y1647" t="s">
        <v>247</v>
      </c>
      <c r="Z1647" t="s">
        <v>20072</v>
      </c>
      <c r="AA1647" t="s">
        <v>61</v>
      </c>
      <c r="AB1647" t="s">
        <v>59</v>
      </c>
      <c r="AC1647" t="s">
        <v>59</v>
      </c>
      <c r="AD1647" t="s">
        <v>225</v>
      </c>
      <c r="AE1647" t="s">
        <v>20073</v>
      </c>
      <c r="AF1647" t="s">
        <v>20074</v>
      </c>
      <c r="AG1647" t="s">
        <v>20075</v>
      </c>
      <c r="AH1647" t="s">
        <v>9495</v>
      </c>
      <c r="AI1647" t="s">
        <v>6908</v>
      </c>
      <c r="AJ1647" t="s">
        <v>9152</v>
      </c>
      <c r="AK1647" t="s">
        <v>227</v>
      </c>
    </row>
    <row r="1648" spans="1:37" ht="15.75" x14ac:dyDescent="0.25">
      <c r="A1648" t="s">
        <v>36</v>
      </c>
      <c r="B1648" t="s">
        <v>20076</v>
      </c>
      <c r="C1648" t="s">
        <v>38</v>
      </c>
      <c r="D1648" t="s">
        <v>39</v>
      </c>
      <c r="E1648" t="s">
        <v>9481</v>
      </c>
      <c r="F1648" t="s">
        <v>41</v>
      </c>
      <c r="G1648" t="s">
        <v>763</v>
      </c>
      <c r="H1648" t="s">
        <v>43</v>
      </c>
      <c r="I1648" t="s">
        <v>79</v>
      </c>
      <c r="J1648" t="s">
        <v>200</v>
      </c>
      <c r="K1648" t="s">
        <v>141</v>
      </c>
      <c r="L1648" t="s">
        <v>142</v>
      </c>
      <c r="M1648" t="s">
        <v>20077</v>
      </c>
      <c r="N1648" t="s">
        <v>20078</v>
      </c>
      <c r="O1648" t="s">
        <v>20079</v>
      </c>
      <c r="P1648" t="s">
        <v>20080</v>
      </c>
      <c r="Q1648" s="10">
        <f t="shared" si="25"/>
        <v>46083</v>
      </c>
      <c r="R1648" t="s">
        <v>20081</v>
      </c>
      <c r="S1648" t="s">
        <v>20082</v>
      </c>
      <c r="T1648" t="s">
        <v>20083</v>
      </c>
      <c r="U1648" t="s">
        <v>16659</v>
      </c>
      <c r="V1648" t="s">
        <v>99</v>
      </c>
      <c r="W1648" t="s">
        <v>16660</v>
      </c>
      <c r="X1648" t="s">
        <v>58</v>
      </c>
      <c r="Y1648" t="s">
        <v>208</v>
      </c>
      <c r="Z1648" t="s">
        <v>20084</v>
      </c>
      <c r="AA1648" t="s">
        <v>61</v>
      </c>
      <c r="AB1648" t="s">
        <v>59</v>
      </c>
      <c r="AC1648" t="s">
        <v>59</v>
      </c>
      <c r="AD1648" t="s">
        <v>80</v>
      </c>
      <c r="AE1648" t="s">
        <v>20085</v>
      </c>
      <c r="AF1648" t="s">
        <v>20086</v>
      </c>
      <c r="AG1648" t="s">
        <v>20087</v>
      </c>
      <c r="AH1648" t="s">
        <v>9495</v>
      </c>
      <c r="AI1648" t="s">
        <v>74</v>
      </c>
      <c r="AJ1648" t="s">
        <v>66</v>
      </c>
      <c r="AK1648" t="s">
        <v>59</v>
      </c>
    </row>
    <row r="1649" spans="1:37" ht="15.75" x14ac:dyDescent="0.25">
      <c r="A1649" t="s">
        <v>36</v>
      </c>
      <c r="B1649" t="s">
        <v>20088</v>
      </c>
      <c r="C1649" t="s">
        <v>83</v>
      </c>
      <c r="D1649" t="s">
        <v>39</v>
      </c>
      <c r="E1649" t="s">
        <v>9481</v>
      </c>
      <c r="F1649" t="s">
        <v>41</v>
      </c>
      <c r="G1649" t="s">
        <v>306</v>
      </c>
      <c r="H1649" t="s">
        <v>307</v>
      </c>
      <c r="I1649" t="s">
        <v>114</v>
      </c>
      <c r="J1649" t="s">
        <v>140</v>
      </c>
      <c r="K1649" t="s">
        <v>465</v>
      </c>
      <c r="L1649" t="s">
        <v>90</v>
      </c>
      <c r="M1649" t="s">
        <v>20089</v>
      </c>
      <c r="N1649" t="s">
        <v>20090</v>
      </c>
      <c r="O1649" t="s">
        <v>20091</v>
      </c>
      <c r="P1649" t="s">
        <v>20092</v>
      </c>
      <c r="Q1649" s="10">
        <f t="shared" si="25"/>
        <v>46090</v>
      </c>
      <c r="R1649" t="s">
        <v>20093</v>
      </c>
      <c r="S1649" t="s">
        <v>20094</v>
      </c>
      <c r="T1649" t="s">
        <v>6372</v>
      </c>
      <c r="U1649" t="s">
        <v>4241</v>
      </c>
      <c r="V1649" t="s">
        <v>99</v>
      </c>
      <c r="W1649" t="s">
        <v>20095</v>
      </c>
      <c r="X1649" t="s">
        <v>58</v>
      </c>
      <c r="Y1649" t="s">
        <v>59</v>
      </c>
      <c r="Z1649" t="s">
        <v>20096</v>
      </c>
      <c r="AA1649" t="s">
        <v>61</v>
      </c>
      <c r="AB1649" t="s">
        <v>59</v>
      </c>
      <c r="AC1649" t="s">
        <v>59</v>
      </c>
      <c r="AD1649" t="s">
        <v>75</v>
      </c>
      <c r="AE1649" t="s">
        <v>20092</v>
      </c>
      <c r="AF1649" t="s">
        <v>20097</v>
      </c>
      <c r="AG1649" t="s">
        <v>20098</v>
      </c>
      <c r="AH1649" t="s">
        <v>9495</v>
      </c>
      <c r="AI1649" t="s">
        <v>106</v>
      </c>
      <c r="AJ1649" t="s">
        <v>66</v>
      </c>
      <c r="AK1649" t="s">
        <v>59</v>
      </c>
    </row>
    <row r="1650" spans="1:37" ht="15.75" x14ac:dyDescent="0.25">
      <c r="A1650" t="s">
        <v>36</v>
      </c>
      <c r="B1650" t="s">
        <v>20099</v>
      </c>
      <c r="C1650" t="s">
        <v>138</v>
      </c>
      <c r="D1650" t="s">
        <v>39</v>
      </c>
      <c r="E1650" t="s">
        <v>9481</v>
      </c>
      <c r="F1650" t="s">
        <v>41</v>
      </c>
      <c r="G1650" t="s">
        <v>504</v>
      </c>
      <c r="H1650" t="s">
        <v>281</v>
      </c>
      <c r="I1650" t="s">
        <v>44</v>
      </c>
      <c r="J1650" t="s">
        <v>200</v>
      </c>
      <c r="K1650" t="s">
        <v>237</v>
      </c>
      <c r="L1650" t="s">
        <v>142</v>
      </c>
      <c r="M1650" t="s">
        <v>20100</v>
      </c>
      <c r="N1650" t="s">
        <v>20101</v>
      </c>
      <c r="O1650" t="s">
        <v>20102</v>
      </c>
      <c r="P1650" t="s">
        <v>20103</v>
      </c>
      <c r="Q1650" s="10">
        <f t="shared" si="25"/>
        <v>46090</v>
      </c>
      <c r="R1650" t="s">
        <v>20104</v>
      </c>
      <c r="S1650" t="s">
        <v>17196</v>
      </c>
      <c r="T1650" t="s">
        <v>17197</v>
      </c>
      <c r="U1650" t="s">
        <v>20105</v>
      </c>
      <c r="V1650" t="s">
        <v>703</v>
      </c>
      <c r="W1650" t="s">
        <v>17199</v>
      </c>
      <c r="X1650" t="s">
        <v>58</v>
      </c>
      <c r="Y1650" t="s">
        <v>208</v>
      </c>
      <c r="Z1650" t="s">
        <v>20106</v>
      </c>
      <c r="AA1650" t="s">
        <v>61</v>
      </c>
      <c r="AB1650" t="s">
        <v>59</v>
      </c>
      <c r="AC1650" t="s">
        <v>59</v>
      </c>
      <c r="AD1650" t="s">
        <v>67</v>
      </c>
      <c r="AE1650" t="s">
        <v>20107</v>
      </c>
      <c r="AF1650" t="s">
        <v>20108</v>
      </c>
      <c r="AG1650" t="s">
        <v>20109</v>
      </c>
      <c r="AH1650" t="s">
        <v>9495</v>
      </c>
      <c r="AI1650" t="s">
        <v>258</v>
      </c>
      <c r="AJ1650" t="s">
        <v>66</v>
      </c>
      <c r="AK1650" t="s">
        <v>59</v>
      </c>
    </row>
    <row r="1651" spans="1:37" ht="15.75" x14ac:dyDescent="0.25">
      <c r="A1651" t="s">
        <v>36</v>
      </c>
      <c r="B1651" t="s">
        <v>20110</v>
      </c>
      <c r="C1651" t="s">
        <v>38</v>
      </c>
      <c r="D1651" t="s">
        <v>39</v>
      </c>
      <c r="E1651" t="s">
        <v>9481</v>
      </c>
      <c r="F1651" t="s">
        <v>41</v>
      </c>
      <c r="G1651" t="s">
        <v>763</v>
      </c>
      <c r="H1651" t="s">
        <v>43</v>
      </c>
      <c r="I1651" t="s">
        <v>44</v>
      </c>
      <c r="J1651" t="s">
        <v>200</v>
      </c>
      <c r="K1651" t="s">
        <v>237</v>
      </c>
      <c r="L1651" t="s">
        <v>142</v>
      </c>
      <c r="M1651" t="s">
        <v>20111</v>
      </c>
      <c r="N1651" t="s">
        <v>20112</v>
      </c>
      <c r="O1651" t="s">
        <v>20113</v>
      </c>
      <c r="P1651" t="s">
        <v>20114</v>
      </c>
      <c r="Q1651" s="10">
        <f t="shared" si="25"/>
        <v>46090</v>
      </c>
      <c r="R1651" t="s">
        <v>20115</v>
      </c>
      <c r="S1651" t="s">
        <v>20116</v>
      </c>
      <c r="T1651" t="s">
        <v>9735</v>
      </c>
      <c r="U1651" t="s">
        <v>9736</v>
      </c>
      <c r="V1651" t="s">
        <v>703</v>
      </c>
      <c r="W1651" t="s">
        <v>20117</v>
      </c>
      <c r="X1651" t="s">
        <v>58</v>
      </c>
      <c r="Y1651" t="s">
        <v>208</v>
      </c>
      <c r="Z1651" t="s">
        <v>20118</v>
      </c>
      <c r="AA1651" t="s">
        <v>61</v>
      </c>
      <c r="AB1651" t="s">
        <v>59</v>
      </c>
      <c r="AC1651" t="s">
        <v>59</v>
      </c>
      <c r="AD1651" t="s">
        <v>217</v>
      </c>
      <c r="AE1651" t="s">
        <v>17947</v>
      </c>
      <c r="AF1651" t="s">
        <v>20119</v>
      </c>
      <c r="AG1651" t="s">
        <v>20120</v>
      </c>
      <c r="AH1651" t="s">
        <v>9495</v>
      </c>
      <c r="AI1651" t="s">
        <v>74</v>
      </c>
      <c r="AJ1651" t="s">
        <v>66</v>
      </c>
      <c r="AK1651" t="s">
        <v>59</v>
      </c>
    </row>
    <row r="1652" spans="1:37" ht="15.75" x14ac:dyDescent="0.25">
      <c r="A1652" t="s">
        <v>36</v>
      </c>
      <c r="B1652" t="s">
        <v>20121</v>
      </c>
      <c r="C1652" t="s">
        <v>83</v>
      </c>
      <c r="D1652" t="s">
        <v>39</v>
      </c>
      <c r="E1652" t="s">
        <v>9481</v>
      </c>
      <c r="F1652" t="s">
        <v>41</v>
      </c>
      <c r="G1652" t="s">
        <v>306</v>
      </c>
      <c r="H1652" t="s">
        <v>307</v>
      </c>
      <c r="I1652" t="s">
        <v>79</v>
      </c>
      <c r="J1652" t="s">
        <v>140</v>
      </c>
      <c r="K1652" t="s">
        <v>141</v>
      </c>
      <c r="L1652" t="s">
        <v>6501</v>
      </c>
      <c r="M1652" t="s">
        <v>20122</v>
      </c>
      <c r="N1652" t="s">
        <v>20123</v>
      </c>
      <c r="O1652" t="s">
        <v>20124</v>
      </c>
      <c r="P1652" t="s">
        <v>20125</v>
      </c>
      <c r="Q1652" s="10">
        <f t="shared" si="25"/>
        <v>46083</v>
      </c>
      <c r="R1652" t="s">
        <v>20126</v>
      </c>
      <c r="S1652" t="s">
        <v>3889</v>
      </c>
      <c r="T1652" t="s">
        <v>2823</v>
      </c>
      <c r="U1652" t="s">
        <v>1192</v>
      </c>
      <c r="V1652" t="s">
        <v>703</v>
      </c>
      <c r="W1652" t="s">
        <v>3922</v>
      </c>
      <c r="X1652" t="s">
        <v>58</v>
      </c>
      <c r="Y1652" t="s">
        <v>208</v>
      </c>
      <c r="Z1652" t="s">
        <v>20127</v>
      </c>
      <c r="AA1652" t="s">
        <v>61</v>
      </c>
      <c r="AB1652" t="s">
        <v>59</v>
      </c>
      <c r="AC1652" t="s">
        <v>59</v>
      </c>
      <c r="AD1652" t="s">
        <v>217</v>
      </c>
      <c r="AE1652" t="s">
        <v>20128</v>
      </c>
      <c r="AF1652" t="s">
        <v>20128</v>
      </c>
      <c r="AG1652" t="s">
        <v>20129</v>
      </c>
      <c r="AH1652" t="s">
        <v>9495</v>
      </c>
      <c r="AI1652" t="s">
        <v>66</v>
      </c>
      <c r="AJ1652" t="s">
        <v>66</v>
      </c>
      <c r="AK1652" t="s">
        <v>59</v>
      </c>
    </row>
    <row r="1653" spans="1:37" ht="15.75" x14ac:dyDescent="0.25">
      <c r="A1653" t="s">
        <v>36</v>
      </c>
      <c r="B1653" t="s">
        <v>20130</v>
      </c>
      <c r="C1653" t="s">
        <v>138</v>
      </c>
      <c r="D1653" t="s">
        <v>39</v>
      </c>
      <c r="E1653" t="s">
        <v>9481</v>
      </c>
      <c r="F1653" t="s">
        <v>84</v>
      </c>
      <c r="G1653" t="s">
        <v>5828</v>
      </c>
      <c r="H1653" t="s">
        <v>281</v>
      </c>
      <c r="I1653" t="s">
        <v>114</v>
      </c>
      <c r="J1653" t="s">
        <v>200</v>
      </c>
      <c r="K1653" t="s">
        <v>237</v>
      </c>
      <c r="L1653" t="s">
        <v>142</v>
      </c>
      <c r="M1653" t="s">
        <v>20131</v>
      </c>
      <c r="N1653" t="s">
        <v>20132</v>
      </c>
      <c r="O1653" t="s">
        <v>20133</v>
      </c>
      <c r="P1653" t="s">
        <v>20134</v>
      </c>
      <c r="Q1653" s="10">
        <f t="shared" si="25"/>
        <v>46090</v>
      </c>
      <c r="R1653" t="s">
        <v>20135</v>
      </c>
      <c r="S1653" t="s">
        <v>2075</v>
      </c>
      <c r="T1653" t="s">
        <v>2076</v>
      </c>
      <c r="U1653" t="s">
        <v>2077</v>
      </c>
      <c r="V1653" t="s">
        <v>20136</v>
      </c>
      <c r="W1653" t="s">
        <v>20137</v>
      </c>
      <c r="X1653" t="s">
        <v>58</v>
      </c>
      <c r="Y1653" t="s">
        <v>979</v>
      </c>
      <c r="Z1653" t="s">
        <v>20138</v>
      </c>
      <c r="AA1653" t="s">
        <v>61</v>
      </c>
      <c r="AB1653" t="s">
        <v>59</v>
      </c>
      <c r="AC1653" t="s">
        <v>59</v>
      </c>
      <c r="AD1653" t="s">
        <v>81</v>
      </c>
      <c r="AE1653" t="s">
        <v>20138</v>
      </c>
      <c r="AF1653" t="s">
        <v>20135</v>
      </c>
      <c r="AG1653" t="s">
        <v>20139</v>
      </c>
      <c r="AH1653" t="s">
        <v>9495</v>
      </c>
      <c r="AI1653" t="s">
        <v>4482</v>
      </c>
      <c r="AJ1653" t="s">
        <v>712</v>
      </c>
      <c r="AK1653" t="s">
        <v>79</v>
      </c>
    </row>
    <row r="1654" spans="1:37" ht="15.75" x14ac:dyDescent="0.25">
      <c r="A1654" t="s">
        <v>36</v>
      </c>
      <c r="B1654" t="s">
        <v>20140</v>
      </c>
      <c r="C1654" t="s">
        <v>138</v>
      </c>
      <c r="D1654" t="s">
        <v>39</v>
      </c>
      <c r="E1654" t="s">
        <v>9481</v>
      </c>
      <c r="F1654" t="s">
        <v>41</v>
      </c>
      <c r="G1654" t="s">
        <v>951</v>
      </c>
      <c r="H1654" t="s">
        <v>281</v>
      </c>
      <c r="I1654" t="s">
        <v>308</v>
      </c>
      <c r="J1654" t="s">
        <v>5429</v>
      </c>
      <c r="K1654" t="s">
        <v>910</v>
      </c>
      <c r="L1654" t="s">
        <v>142</v>
      </c>
      <c r="M1654" t="s">
        <v>20141</v>
      </c>
      <c r="N1654" t="s">
        <v>20142</v>
      </c>
      <c r="O1654" t="s">
        <v>20143</v>
      </c>
      <c r="P1654" t="s">
        <v>20144</v>
      </c>
      <c r="Q1654" s="10">
        <f t="shared" si="25"/>
        <v>46087</v>
      </c>
      <c r="R1654" t="s">
        <v>20145</v>
      </c>
      <c r="S1654" t="s">
        <v>11200</v>
      </c>
      <c r="T1654" t="s">
        <v>9032</v>
      </c>
      <c r="U1654" t="s">
        <v>1844</v>
      </c>
      <c r="V1654" t="s">
        <v>99</v>
      </c>
      <c r="W1654" t="s">
        <v>19526</v>
      </c>
      <c r="X1654" t="s">
        <v>58</v>
      </c>
      <c r="Y1654" t="s">
        <v>59</v>
      </c>
      <c r="Z1654" t="s">
        <v>20146</v>
      </c>
      <c r="AA1654" t="s">
        <v>61</v>
      </c>
      <c r="AB1654" t="s">
        <v>59</v>
      </c>
      <c r="AC1654" t="s">
        <v>59</v>
      </c>
      <c r="AD1654" t="s">
        <v>78</v>
      </c>
      <c r="AE1654" t="s">
        <v>20147</v>
      </c>
      <c r="AF1654" t="s">
        <v>20146</v>
      </c>
      <c r="AG1654" t="s">
        <v>20148</v>
      </c>
      <c r="AH1654" t="s">
        <v>9495</v>
      </c>
      <c r="AI1654" t="s">
        <v>20149</v>
      </c>
      <c r="AJ1654" t="s">
        <v>20150</v>
      </c>
      <c r="AK1654" t="s">
        <v>72</v>
      </c>
    </row>
    <row r="1655" spans="1:37" ht="15.75" x14ac:dyDescent="0.25">
      <c r="A1655" t="s">
        <v>36</v>
      </c>
      <c r="B1655" t="s">
        <v>20151</v>
      </c>
      <c r="C1655" t="s">
        <v>138</v>
      </c>
      <c r="D1655" t="s">
        <v>39</v>
      </c>
      <c r="E1655" t="s">
        <v>9481</v>
      </c>
      <c r="F1655" t="s">
        <v>41</v>
      </c>
      <c r="G1655" t="s">
        <v>359</v>
      </c>
      <c r="H1655" t="s">
        <v>281</v>
      </c>
      <c r="I1655" t="s">
        <v>87</v>
      </c>
      <c r="J1655" t="s">
        <v>200</v>
      </c>
      <c r="K1655" t="s">
        <v>310</v>
      </c>
      <c r="L1655" t="s">
        <v>142</v>
      </c>
      <c r="M1655" t="s">
        <v>20152</v>
      </c>
      <c r="N1655" t="s">
        <v>20153</v>
      </c>
      <c r="O1655" t="s">
        <v>20154</v>
      </c>
      <c r="P1655" t="s">
        <v>20155</v>
      </c>
      <c r="Q1655" s="10">
        <f t="shared" si="25"/>
        <v>46086</v>
      </c>
      <c r="R1655" t="s">
        <v>20156</v>
      </c>
      <c r="S1655" t="s">
        <v>5661</v>
      </c>
      <c r="T1655" t="s">
        <v>5662</v>
      </c>
      <c r="U1655" t="s">
        <v>172</v>
      </c>
      <c r="V1655" t="s">
        <v>703</v>
      </c>
      <c r="W1655" t="s">
        <v>20157</v>
      </c>
      <c r="X1655" t="s">
        <v>58</v>
      </c>
      <c r="Y1655" t="s">
        <v>208</v>
      </c>
      <c r="Z1655" t="s">
        <v>20158</v>
      </c>
      <c r="AA1655" t="s">
        <v>61</v>
      </c>
      <c r="AB1655" t="s">
        <v>59</v>
      </c>
      <c r="AC1655" t="s">
        <v>59</v>
      </c>
      <c r="AD1655" t="s">
        <v>214</v>
      </c>
      <c r="AE1655" t="s">
        <v>20159</v>
      </c>
      <c r="AF1655" t="s">
        <v>20160</v>
      </c>
      <c r="AG1655" t="s">
        <v>20161</v>
      </c>
      <c r="AH1655" t="s">
        <v>9496</v>
      </c>
      <c r="AI1655" t="s">
        <v>13993</v>
      </c>
      <c r="AJ1655" t="s">
        <v>461</v>
      </c>
      <c r="AK1655" t="s">
        <v>59</v>
      </c>
    </row>
    <row r="1656" spans="1:37" ht="15.75" x14ac:dyDescent="0.25">
      <c r="A1656" t="s">
        <v>36</v>
      </c>
      <c r="B1656" t="s">
        <v>20162</v>
      </c>
      <c r="C1656" t="s">
        <v>38</v>
      </c>
      <c r="D1656" t="s">
        <v>39</v>
      </c>
      <c r="E1656" t="s">
        <v>9481</v>
      </c>
      <c r="F1656" t="s">
        <v>84</v>
      </c>
      <c r="G1656" t="s">
        <v>1410</v>
      </c>
      <c r="H1656" t="s">
        <v>43</v>
      </c>
      <c r="I1656" t="s">
        <v>87</v>
      </c>
      <c r="J1656" t="s">
        <v>200</v>
      </c>
      <c r="K1656" t="s">
        <v>141</v>
      </c>
      <c r="L1656" t="s">
        <v>142</v>
      </c>
      <c r="M1656" t="s">
        <v>20163</v>
      </c>
      <c r="N1656" t="s">
        <v>20164</v>
      </c>
      <c r="O1656" t="s">
        <v>20165</v>
      </c>
      <c r="P1656" t="s">
        <v>20166</v>
      </c>
      <c r="Q1656" s="10">
        <f t="shared" si="25"/>
        <v>46087</v>
      </c>
      <c r="R1656" t="s">
        <v>20167</v>
      </c>
      <c r="S1656" t="s">
        <v>20168</v>
      </c>
      <c r="T1656" t="s">
        <v>5177</v>
      </c>
      <c r="U1656" t="s">
        <v>17546</v>
      </c>
      <c r="V1656" t="s">
        <v>99</v>
      </c>
      <c r="W1656" t="s">
        <v>20169</v>
      </c>
      <c r="X1656" t="s">
        <v>58</v>
      </c>
      <c r="Y1656" t="s">
        <v>208</v>
      </c>
      <c r="Z1656" t="s">
        <v>20170</v>
      </c>
      <c r="AA1656" t="s">
        <v>61</v>
      </c>
      <c r="AB1656" t="s">
        <v>59</v>
      </c>
      <c r="AC1656" t="s">
        <v>59</v>
      </c>
      <c r="AD1656" t="s">
        <v>70</v>
      </c>
      <c r="AE1656" t="s">
        <v>20171</v>
      </c>
      <c r="AF1656" t="s">
        <v>20172</v>
      </c>
      <c r="AG1656" t="s">
        <v>20173</v>
      </c>
      <c r="AH1656" t="s">
        <v>9495</v>
      </c>
      <c r="AI1656" t="s">
        <v>20174</v>
      </c>
      <c r="AJ1656" t="s">
        <v>1765</v>
      </c>
      <c r="AK1656" t="s">
        <v>72</v>
      </c>
    </row>
    <row r="1657" spans="1:37" ht="15.75" x14ac:dyDescent="0.25">
      <c r="A1657" t="s">
        <v>36</v>
      </c>
      <c r="B1657" t="s">
        <v>20175</v>
      </c>
      <c r="C1657" t="s">
        <v>38</v>
      </c>
      <c r="D1657" t="s">
        <v>39</v>
      </c>
      <c r="E1657" t="s">
        <v>9481</v>
      </c>
      <c r="F1657" t="s">
        <v>41</v>
      </c>
      <c r="G1657" t="s">
        <v>1410</v>
      </c>
      <c r="H1657" t="s">
        <v>43</v>
      </c>
      <c r="I1657" t="s">
        <v>114</v>
      </c>
      <c r="J1657" t="s">
        <v>45</v>
      </c>
      <c r="K1657" t="s">
        <v>7900</v>
      </c>
      <c r="L1657" t="s">
        <v>47</v>
      </c>
      <c r="M1657" t="s">
        <v>20176</v>
      </c>
      <c r="N1657" t="s">
        <v>20177</v>
      </c>
      <c r="O1657" t="s">
        <v>20178</v>
      </c>
      <c r="P1657" t="s">
        <v>20179</v>
      </c>
      <c r="Q1657" s="10">
        <f t="shared" si="25"/>
        <v>46083</v>
      </c>
      <c r="R1657" t="s">
        <v>20180</v>
      </c>
      <c r="S1657" t="s">
        <v>3752</v>
      </c>
      <c r="T1657" t="s">
        <v>2736</v>
      </c>
      <c r="U1657" t="s">
        <v>2737</v>
      </c>
      <c r="V1657" t="s">
        <v>614</v>
      </c>
      <c r="W1657" t="s">
        <v>20181</v>
      </c>
      <c r="X1657" t="s">
        <v>58</v>
      </c>
      <c r="Y1657" t="s">
        <v>208</v>
      </c>
      <c r="Z1657" t="s">
        <v>20182</v>
      </c>
      <c r="AA1657" t="s">
        <v>61</v>
      </c>
      <c r="AB1657" t="s">
        <v>59</v>
      </c>
      <c r="AC1657" t="s">
        <v>59</v>
      </c>
      <c r="AD1657" t="s">
        <v>67</v>
      </c>
      <c r="AE1657" t="s">
        <v>20183</v>
      </c>
      <c r="AF1657" t="s">
        <v>20184</v>
      </c>
      <c r="AG1657" t="s">
        <v>20185</v>
      </c>
      <c r="AH1657" t="s">
        <v>9495</v>
      </c>
      <c r="AI1657" t="s">
        <v>636</v>
      </c>
      <c r="AJ1657" t="s">
        <v>66</v>
      </c>
      <c r="AK1657" t="s">
        <v>59</v>
      </c>
    </row>
    <row r="1658" spans="1:37" ht="15.75" x14ac:dyDescent="0.25">
      <c r="A1658" t="s">
        <v>36</v>
      </c>
      <c r="B1658" t="s">
        <v>20186</v>
      </c>
      <c r="C1658" t="s">
        <v>138</v>
      </c>
      <c r="D1658" t="s">
        <v>39</v>
      </c>
      <c r="E1658" t="s">
        <v>9481</v>
      </c>
      <c r="F1658" t="s">
        <v>41</v>
      </c>
      <c r="G1658" t="s">
        <v>359</v>
      </c>
      <c r="H1658" t="s">
        <v>281</v>
      </c>
      <c r="I1658" t="s">
        <v>308</v>
      </c>
      <c r="J1658" t="s">
        <v>200</v>
      </c>
      <c r="K1658" t="s">
        <v>141</v>
      </c>
      <c r="L1658" t="s">
        <v>142</v>
      </c>
      <c r="M1658" t="s">
        <v>20187</v>
      </c>
      <c r="N1658" t="s">
        <v>20188</v>
      </c>
      <c r="O1658" t="s">
        <v>20189</v>
      </c>
      <c r="P1658" t="s">
        <v>20190</v>
      </c>
      <c r="Q1658" s="10">
        <f t="shared" si="25"/>
        <v>46087</v>
      </c>
      <c r="R1658" t="s">
        <v>20191</v>
      </c>
      <c r="S1658" t="s">
        <v>20192</v>
      </c>
      <c r="T1658" t="s">
        <v>20193</v>
      </c>
      <c r="U1658" t="s">
        <v>1602</v>
      </c>
      <c r="V1658" t="s">
        <v>566</v>
      </c>
      <c r="W1658" t="s">
        <v>20194</v>
      </c>
      <c r="X1658" t="s">
        <v>58</v>
      </c>
      <c r="Y1658" t="s">
        <v>247</v>
      </c>
      <c r="Z1658" t="s">
        <v>18758</v>
      </c>
      <c r="AA1658" t="s">
        <v>61</v>
      </c>
      <c r="AB1658" t="s">
        <v>59</v>
      </c>
      <c r="AC1658" t="s">
        <v>59</v>
      </c>
      <c r="AD1658" t="s">
        <v>225</v>
      </c>
      <c r="AE1658" t="s">
        <v>20195</v>
      </c>
      <c r="AF1658" t="s">
        <v>20196</v>
      </c>
      <c r="AG1658" t="s">
        <v>20197</v>
      </c>
      <c r="AH1658" t="s">
        <v>9495</v>
      </c>
      <c r="AI1658" t="s">
        <v>847</v>
      </c>
      <c r="AJ1658" t="s">
        <v>761</v>
      </c>
      <c r="AK1658" t="s">
        <v>227</v>
      </c>
    </row>
    <row r="1659" spans="1:37" ht="15.75" x14ac:dyDescent="0.25">
      <c r="A1659" t="s">
        <v>36</v>
      </c>
      <c r="B1659" t="s">
        <v>20198</v>
      </c>
      <c r="C1659" t="s">
        <v>138</v>
      </c>
      <c r="D1659" t="s">
        <v>39</v>
      </c>
      <c r="E1659" t="s">
        <v>9481</v>
      </c>
      <c r="F1659" t="s">
        <v>41</v>
      </c>
      <c r="G1659" t="s">
        <v>415</v>
      </c>
      <c r="H1659" t="s">
        <v>281</v>
      </c>
      <c r="I1659" t="s">
        <v>114</v>
      </c>
      <c r="J1659" t="s">
        <v>200</v>
      </c>
      <c r="K1659" t="s">
        <v>310</v>
      </c>
      <c r="L1659" t="s">
        <v>142</v>
      </c>
      <c r="M1659" t="s">
        <v>142</v>
      </c>
      <c r="N1659" t="s">
        <v>20199</v>
      </c>
      <c r="O1659" t="s">
        <v>20200</v>
      </c>
      <c r="P1659" t="s">
        <v>20201</v>
      </c>
      <c r="Q1659" s="10">
        <f t="shared" si="25"/>
        <v>46086</v>
      </c>
      <c r="R1659" t="s">
        <v>20202</v>
      </c>
      <c r="S1659" t="s">
        <v>547</v>
      </c>
      <c r="T1659" t="s">
        <v>548</v>
      </c>
      <c r="U1659" t="s">
        <v>549</v>
      </c>
      <c r="V1659" t="s">
        <v>319</v>
      </c>
      <c r="W1659" t="s">
        <v>8571</v>
      </c>
      <c r="X1659" t="s">
        <v>58</v>
      </c>
      <c r="Y1659" t="s">
        <v>247</v>
      </c>
      <c r="Z1659" t="s">
        <v>20203</v>
      </c>
      <c r="AA1659" t="s">
        <v>294</v>
      </c>
      <c r="AB1659" t="s">
        <v>59</v>
      </c>
      <c r="AC1659" t="s">
        <v>59</v>
      </c>
      <c r="AD1659" t="s">
        <v>81</v>
      </c>
      <c r="AE1659" t="s">
        <v>20203</v>
      </c>
      <c r="AF1659" t="s">
        <v>20202</v>
      </c>
      <c r="AG1659" t="s">
        <v>20204</v>
      </c>
      <c r="AH1659" t="s">
        <v>9495</v>
      </c>
      <c r="AI1659" t="s">
        <v>13015</v>
      </c>
      <c r="AJ1659" t="s">
        <v>231</v>
      </c>
      <c r="AK1659" t="s">
        <v>1546</v>
      </c>
    </row>
    <row r="1660" spans="1:37" ht="15.75" x14ac:dyDescent="0.25">
      <c r="A1660" t="s">
        <v>36</v>
      </c>
      <c r="B1660" t="s">
        <v>20205</v>
      </c>
      <c r="C1660" t="s">
        <v>38</v>
      </c>
      <c r="D1660" t="s">
        <v>39</v>
      </c>
      <c r="E1660" t="s">
        <v>9481</v>
      </c>
      <c r="F1660" t="s">
        <v>41</v>
      </c>
      <c r="G1660" t="s">
        <v>1549</v>
      </c>
      <c r="H1660" t="s">
        <v>43</v>
      </c>
      <c r="I1660" t="s">
        <v>44</v>
      </c>
      <c r="J1660" t="s">
        <v>200</v>
      </c>
      <c r="K1660" t="s">
        <v>141</v>
      </c>
      <c r="L1660" t="s">
        <v>142</v>
      </c>
      <c r="M1660" t="s">
        <v>8656</v>
      </c>
      <c r="N1660" t="s">
        <v>20206</v>
      </c>
      <c r="O1660" t="s">
        <v>20207</v>
      </c>
      <c r="P1660" t="s">
        <v>20208</v>
      </c>
      <c r="Q1660" s="10">
        <f t="shared" si="25"/>
        <v>46083</v>
      </c>
      <c r="R1660" t="s">
        <v>20209</v>
      </c>
      <c r="S1660" t="s">
        <v>9317</v>
      </c>
      <c r="T1660" t="s">
        <v>13048</v>
      </c>
      <c r="U1660" t="s">
        <v>18338</v>
      </c>
      <c r="V1660" t="s">
        <v>99</v>
      </c>
      <c r="W1660" t="s">
        <v>13050</v>
      </c>
      <c r="X1660" t="s">
        <v>58</v>
      </c>
      <c r="Y1660" t="s">
        <v>59</v>
      </c>
      <c r="Z1660" t="s">
        <v>20210</v>
      </c>
      <c r="AA1660" t="s">
        <v>61</v>
      </c>
      <c r="AB1660" t="s">
        <v>59</v>
      </c>
      <c r="AC1660" t="s">
        <v>59</v>
      </c>
      <c r="AD1660" t="s">
        <v>81</v>
      </c>
      <c r="AE1660" t="s">
        <v>20210</v>
      </c>
      <c r="AF1660" t="s">
        <v>20211</v>
      </c>
      <c r="AG1660" t="s">
        <v>20212</v>
      </c>
      <c r="AH1660" t="s">
        <v>9495</v>
      </c>
      <c r="AI1660" t="s">
        <v>1079</v>
      </c>
      <c r="AJ1660" t="s">
        <v>191</v>
      </c>
      <c r="AK1660" t="s">
        <v>79</v>
      </c>
    </row>
    <row r="1661" spans="1:37" ht="15.75" x14ac:dyDescent="0.25">
      <c r="A1661" t="s">
        <v>36</v>
      </c>
      <c r="B1661" t="s">
        <v>20213</v>
      </c>
      <c r="C1661" t="s">
        <v>83</v>
      </c>
      <c r="D1661" t="s">
        <v>39</v>
      </c>
      <c r="E1661" t="s">
        <v>9481</v>
      </c>
      <c r="F1661" t="s">
        <v>41</v>
      </c>
      <c r="G1661" t="s">
        <v>85</v>
      </c>
      <c r="H1661" t="s">
        <v>86</v>
      </c>
      <c r="I1661" t="s">
        <v>3053</v>
      </c>
      <c r="J1661" t="s">
        <v>140</v>
      </c>
      <c r="K1661" t="s">
        <v>141</v>
      </c>
      <c r="L1661" t="s">
        <v>309</v>
      </c>
      <c r="M1661" t="s">
        <v>20214</v>
      </c>
      <c r="N1661" t="s">
        <v>20215</v>
      </c>
      <c r="O1661" t="s">
        <v>20216</v>
      </c>
      <c r="P1661" t="s">
        <v>20217</v>
      </c>
      <c r="Q1661" s="10">
        <f t="shared" si="25"/>
        <v>46083</v>
      </c>
      <c r="R1661" t="s">
        <v>20218</v>
      </c>
      <c r="S1661" t="s">
        <v>5076</v>
      </c>
      <c r="T1661" t="s">
        <v>5077</v>
      </c>
      <c r="U1661" t="s">
        <v>5078</v>
      </c>
      <c r="V1661" t="s">
        <v>20219</v>
      </c>
      <c r="W1661" t="s">
        <v>5079</v>
      </c>
      <c r="X1661" t="s">
        <v>58</v>
      </c>
      <c r="Y1661" t="s">
        <v>247</v>
      </c>
      <c r="Z1661" t="s">
        <v>20220</v>
      </c>
      <c r="AA1661" t="s">
        <v>61</v>
      </c>
      <c r="AB1661" t="s">
        <v>59</v>
      </c>
      <c r="AC1661" t="s">
        <v>59</v>
      </c>
      <c r="AD1661" t="s">
        <v>67</v>
      </c>
      <c r="AE1661" t="s">
        <v>20221</v>
      </c>
      <c r="AF1661" t="s">
        <v>20222</v>
      </c>
      <c r="AG1661" t="s">
        <v>20223</v>
      </c>
      <c r="AH1661" t="s">
        <v>9495</v>
      </c>
      <c r="AI1661" t="s">
        <v>110</v>
      </c>
      <c r="AJ1661" t="s">
        <v>66</v>
      </c>
      <c r="AK1661" t="s">
        <v>59</v>
      </c>
    </row>
    <row r="1662" spans="1:37" ht="15.75" x14ac:dyDescent="0.25">
      <c r="A1662" t="s">
        <v>36</v>
      </c>
      <c r="B1662" t="s">
        <v>20224</v>
      </c>
      <c r="C1662" t="s">
        <v>138</v>
      </c>
      <c r="D1662" t="s">
        <v>39</v>
      </c>
      <c r="E1662" t="s">
        <v>9481</v>
      </c>
      <c r="F1662" t="s">
        <v>41</v>
      </c>
      <c r="G1662" t="s">
        <v>2910</v>
      </c>
      <c r="H1662" t="s">
        <v>163</v>
      </c>
      <c r="I1662" t="s">
        <v>114</v>
      </c>
      <c r="J1662" t="s">
        <v>88</v>
      </c>
      <c r="K1662" t="s">
        <v>910</v>
      </c>
      <c r="L1662" t="s">
        <v>116</v>
      </c>
      <c r="M1662" t="s">
        <v>911</v>
      </c>
      <c r="N1662" t="s">
        <v>20225</v>
      </c>
      <c r="O1662" t="s">
        <v>20226</v>
      </c>
      <c r="P1662" t="s">
        <v>20227</v>
      </c>
      <c r="Q1662" s="10">
        <f t="shared" si="25"/>
        <v>46085</v>
      </c>
      <c r="R1662" t="s">
        <v>20228</v>
      </c>
      <c r="S1662" t="s">
        <v>5661</v>
      </c>
      <c r="T1662" t="s">
        <v>5662</v>
      </c>
      <c r="U1662" t="s">
        <v>172</v>
      </c>
      <c r="V1662" t="s">
        <v>173</v>
      </c>
      <c r="W1662" t="s">
        <v>174</v>
      </c>
      <c r="X1662" t="s">
        <v>58</v>
      </c>
      <c r="Y1662" t="s">
        <v>59</v>
      </c>
      <c r="Z1662" t="s">
        <v>20229</v>
      </c>
      <c r="AA1662" t="s">
        <v>61</v>
      </c>
      <c r="AB1662" t="s">
        <v>59</v>
      </c>
      <c r="AC1662" t="s">
        <v>59</v>
      </c>
      <c r="AD1662" t="s">
        <v>73</v>
      </c>
      <c r="AE1662" t="s">
        <v>20227</v>
      </c>
      <c r="AF1662" t="s">
        <v>20227</v>
      </c>
      <c r="AG1662" t="s">
        <v>20230</v>
      </c>
      <c r="AH1662" t="s">
        <v>9495</v>
      </c>
      <c r="AI1662" t="s">
        <v>66</v>
      </c>
      <c r="AJ1662" t="s">
        <v>66</v>
      </c>
      <c r="AK1662" t="s">
        <v>59</v>
      </c>
    </row>
    <row r="1663" spans="1:37" ht="15.75" x14ac:dyDescent="0.25">
      <c r="A1663" t="s">
        <v>36</v>
      </c>
      <c r="B1663" t="s">
        <v>20231</v>
      </c>
      <c r="C1663" t="s">
        <v>83</v>
      </c>
      <c r="D1663" t="s">
        <v>39</v>
      </c>
      <c r="E1663" t="s">
        <v>9481</v>
      </c>
      <c r="F1663" t="s">
        <v>41</v>
      </c>
      <c r="G1663" t="s">
        <v>484</v>
      </c>
      <c r="H1663" t="s">
        <v>86</v>
      </c>
      <c r="I1663" t="s">
        <v>282</v>
      </c>
      <c r="J1663" t="s">
        <v>140</v>
      </c>
      <c r="K1663" t="s">
        <v>310</v>
      </c>
      <c r="L1663" t="s">
        <v>90</v>
      </c>
      <c r="M1663" t="s">
        <v>2127</v>
      </c>
      <c r="N1663" t="s">
        <v>20232</v>
      </c>
      <c r="O1663" t="s">
        <v>20233</v>
      </c>
      <c r="P1663" t="s">
        <v>20234</v>
      </c>
      <c r="Q1663" s="10">
        <f t="shared" si="25"/>
        <v>46086</v>
      </c>
      <c r="R1663" t="s">
        <v>20235</v>
      </c>
      <c r="S1663" t="s">
        <v>20236</v>
      </c>
      <c r="T1663" t="s">
        <v>7846</v>
      </c>
      <c r="U1663" t="s">
        <v>7847</v>
      </c>
      <c r="V1663" t="s">
        <v>703</v>
      </c>
      <c r="W1663" t="s">
        <v>20237</v>
      </c>
      <c r="X1663" t="s">
        <v>58</v>
      </c>
      <c r="Y1663" t="s">
        <v>208</v>
      </c>
      <c r="Z1663" t="s">
        <v>20238</v>
      </c>
      <c r="AA1663" t="s">
        <v>61</v>
      </c>
      <c r="AB1663" t="s">
        <v>59</v>
      </c>
      <c r="AC1663" t="s">
        <v>59</v>
      </c>
      <c r="AD1663" t="s">
        <v>232</v>
      </c>
      <c r="AE1663" t="s">
        <v>20239</v>
      </c>
      <c r="AF1663" t="s">
        <v>20240</v>
      </c>
      <c r="AG1663" t="s">
        <v>20241</v>
      </c>
      <c r="AH1663" t="s">
        <v>9495</v>
      </c>
      <c r="AI1663" t="s">
        <v>18443</v>
      </c>
      <c r="AJ1663" t="s">
        <v>3978</v>
      </c>
      <c r="AK1663" t="s">
        <v>233</v>
      </c>
    </row>
    <row r="1664" spans="1:37" ht="15.75" x14ac:dyDescent="0.25">
      <c r="A1664" t="s">
        <v>36</v>
      </c>
      <c r="B1664" t="s">
        <v>20242</v>
      </c>
      <c r="C1664" t="s">
        <v>83</v>
      </c>
      <c r="D1664" t="s">
        <v>39</v>
      </c>
      <c r="E1664" t="s">
        <v>9481</v>
      </c>
      <c r="F1664" t="s">
        <v>41</v>
      </c>
      <c r="G1664" t="s">
        <v>85</v>
      </c>
      <c r="H1664" t="s">
        <v>86</v>
      </c>
      <c r="I1664" t="s">
        <v>114</v>
      </c>
      <c r="J1664" t="s">
        <v>140</v>
      </c>
      <c r="K1664" t="s">
        <v>465</v>
      </c>
      <c r="L1664" t="s">
        <v>90</v>
      </c>
      <c r="M1664" t="s">
        <v>985</v>
      </c>
      <c r="N1664" t="s">
        <v>20243</v>
      </c>
      <c r="O1664" t="s">
        <v>20244</v>
      </c>
      <c r="P1664" t="s">
        <v>20245</v>
      </c>
      <c r="Q1664" s="10">
        <f t="shared" si="25"/>
        <v>46085</v>
      </c>
      <c r="R1664" t="s">
        <v>20246</v>
      </c>
      <c r="S1664" t="s">
        <v>19081</v>
      </c>
      <c r="T1664" t="s">
        <v>17984</v>
      </c>
      <c r="U1664" t="s">
        <v>2374</v>
      </c>
      <c r="V1664" t="s">
        <v>4504</v>
      </c>
      <c r="W1664" t="s">
        <v>20247</v>
      </c>
      <c r="X1664" t="s">
        <v>58</v>
      </c>
      <c r="Y1664" t="s">
        <v>208</v>
      </c>
      <c r="Z1664" t="s">
        <v>20248</v>
      </c>
      <c r="AA1664" t="s">
        <v>61</v>
      </c>
      <c r="AB1664" t="s">
        <v>59</v>
      </c>
      <c r="AC1664" t="s">
        <v>59</v>
      </c>
      <c r="AD1664" t="s">
        <v>70</v>
      </c>
      <c r="AE1664" t="s">
        <v>20249</v>
      </c>
      <c r="AF1664" t="s">
        <v>20250</v>
      </c>
      <c r="AG1664" t="s">
        <v>20251</v>
      </c>
      <c r="AH1664" t="s">
        <v>9495</v>
      </c>
      <c r="AI1664" t="s">
        <v>20252</v>
      </c>
      <c r="AJ1664" t="s">
        <v>196</v>
      </c>
      <c r="AK1664" t="s">
        <v>197</v>
      </c>
    </row>
    <row r="1665" spans="1:37" ht="15.75" x14ac:dyDescent="0.25">
      <c r="A1665" t="s">
        <v>36</v>
      </c>
      <c r="B1665" t="s">
        <v>20253</v>
      </c>
      <c r="C1665" t="s">
        <v>138</v>
      </c>
      <c r="D1665" t="s">
        <v>39</v>
      </c>
      <c r="E1665" t="s">
        <v>9481</v>
      </c>
      <c r="F1665" t="s">
        <v>84</v>
      </c>
      <c r="G1665" t="s">
        <v>2910</v>
      </c>
      <c r="H1665" t="s">
        <v>163</v>
      </c>
      <c r="I1665" t="s">
        <v>114</v>
      </c>
      <c r="J1665" t="s">
        <v>200</v>
      </c>
      <c r="K1665" t="s">
        <v>141</v>
      </c>
      <c r="L1665" t="s">
        <v>142</v>
      </c>
      <c r="M1665" t="s">
        <v>142</v>
      </c>
      <c r="N1665" t="s">
        <v>20254</v>
      </c>
      <c r="O1665" t="s">
        <v>20255</v>
      </c>
      <c r="P1665" t="s">
        <v>20256</v>
      </c>
      <c r="Q1665" s="10">
        <f t="shared" si="25"/>
        <v>46083</v>
      </c>
      <c r="R1665" t="s">
        <v>20257</v>
      </c>
      <c r="S1665" t="s">
        <v>20258</v>
      </c>
      <c r="T1665" t="s">
        <v>7763</v>
      </c>
      <c r="U1665" t="s">
        <v>270</v>
      </c>
      <c r="V1665" t="s">
        <v>4770</v>
      </c>
      <c r="W1665" t="s">
        <v>20259</v>
      </c>
      <c r="X1665" t="s">
        <v>58</v>
      </c>
      <c r="Y1665" t="s">
        <v>247</v>
      </c>
      <c r="Z1665" t="s">
        <v>20260</v>
      </c>
      <c r="AA1665" t="s">
        <v>61</v>
      </c>
      <c r="AB1665" t="s">
        <v>59</v>
      </c>
      <c r="AC1665" t="s">
        <v>59</v>
      </c>
      <c r="AD1665" t="s">
        <v>217</v>
      </c>
      <c r="AE1665" t="s">
        <v>20261</v>
      </c>
      <c r="AF1665" t="s">
        <v>20262</v>
      </c>
      <c r="AG1665" t="s">
        <v>20263</v>
      </c>
      <c r="AH1665" t="s">
        <v>9495</v>
      </c>
      <c r="AI1665" t="s">
        <v>3051</v>
      </c>
      <c r="AJ1665" t="s">
        <v>68</v>
      </c>
      <c r="AK1665" t="s">
        <v>59</v>
      </c>
    </row>
    <row r="1666" spans="1:37" ht="15.75" x14ac:dyDescent="0.25">
      <c r="A1666" t="s">
        <v>36</v>
      </c>
      <c r="B1666" t="s">
        <v>20264</v>
      </c>
      <c r="C1666" t="s">
        <v>138</v>
      </c>
      <c r="D1666" t="s">
        <v>39</v>
      </c>
      <c r="E1666" t="s">
        <v>9481</v>
      </c>
      <c r="F1666" t="s">
        <v>41</v>
      </c>
      <c r="G1666" t="s">
        <v>1861</v>
      </c>
      <c r="H1666" t="s">
        <v>163</v>
      </c>
      <c r="I1666" t="s">
        <v>87</v>
      </c>
      <c r="J1666" t="s">
        <v>200</v>
      </c>
      <c r="K1666" t="s">
        <v>310</v>
      </c>
      <c r="L1666" t="s">
        <v>142</v>
      </c>
      <c r="M1666" t="s">
        <v>20265</v>
      </c>
      <c r="N1666" t="s">
        <v>20266</v>
      </c>
      <c r="O1666" t="s">
        <v>20267</v>
      </c>
      <c r="P1666" t="s">
        <v>20268</v>
      </c>
      <c r="Q1666" s="10">
        <f t="shared" si="25"/>
        <v>46085</v>
      </c>
      <c r="R1666" t="s">
        <v>20269</v>
      </c>
      <c r="S1666" t="s">
        <v>14975</v>
      </c>
      <c r="T1666" t="s">
        <v>1586</v>
      </c>
      <c r="U1666" t="s">
        <v>1587</v>
      </c>
      <c r="V1666" t="s">
        <v>319</v>
      </c>
      <c r="W1666" t="s">
        <v>20270</v>
      </c>
      <c r="X1666" t="s">
        <v>58</v>
      </c>
      <c r="Y1666" t="s">
        <v>247</v>
      </c>
      <c r="Z1666" t="s">
        <v>20271</v>
      </c>
      <c r="AA1666" t="s">
        <v>61</v>
      </c>
      <c r="AB1666" t="s">
        <v>59</v>
      </c>
      <c r="AC1666" t="s">
        <v>59</v>
      </c>
      <c r="AD1666" t="s">
        <v>225</v>
      </c>
      <c r="AE1666" t="s">
        <v>20272</v>
      </c>
      <c r="AF1666" t="s">
        <v>20273</v>
      </c>
      <c r="AG1666" t="s">
        <v>20274</v>
      </c>
      <c r="AH1666" t="s">
        <v>9495</v>
      </c>
      <c r="AI1666" t="s">
        <v>1320</v>
      </c>
      <c r="AJ1666" t="s">
        <v>799</v>
      </c>
      <c r="AK1666" t="s">
        <v>227</v>
      </c>
    </row>
    <row r="1667" spans="1:37" ht="15.75" x14ac:dyDescent="0.25">
      <c r="A1667" t="s">
        <v>36</v>
      </c>
      <c r="B1667" t="s">
        <v>20275</v>
      </c>
      <c r="C1667" t="s">
        <v>38</v>
      </c>
      <c r="D1667" t="s">
        <v>39</v>
      </c>
      <c r="E1667" t="s">
        <v>9481</v>
      </c>
      <c r="F1667" t="s">
        <v>41</v>
      </c>
      <c r="G1667" t="s">
        <v>42</v>
      </c>
      <c r="H1667" t="s">
        <v>43</v>
      </c>
      <c r="I1667" t="s">
        <v>114</v>
      </c>
      <c r="J1667" t="s">
        <v>200</v>
      </c>
      <c r="K1667" t="s">
        <v>141</v>
      </c>
      <c r="L1667" t="s">
        <v>142</v>
      </c>
      <c r="M1667" t="s">
        <v>142</v>
      </c>
      <c r="N1667" t="s">
        <v>20276</v>
      </c>
      <c r="O1667" t="s">
        <v>20277</v>
      </c>
      <c r="P1667" t="s">
        <v>20278</v>
      </c>
      <c r="Q1667" s="10">
        <f t="shared" ref="Q1667:Q1730" si="26">INT(P1667)</f>
        <v>46086</v>
      </c>
      <c r="R1667" t="s">
        <v>20279</v>
      </c>
      <c r="S1667" t="s">
        <v>12188</v>
      </c>
      <c r="T1667" t="s">
        <v>548</v>
      </c>
      <c r="U1667" t="s">
        <v>549</v>
      </c>
      <c r="V1667" t="s">
        <v>789</v>
      </c>
      <c r="W1667" t="s">
        <v>3263</v>
      </c>
      <c r="X1667" t="s">
        <v>58</v>
      </c>
      <c r="Y1667" t="s">
        <v>59</v>
      </c>
      <c r="Z1667" t="s">
        <v>20280</v>
      </c>
      <c r="AA1667" t="s">
        <v>792</v>
      </c>
      <c r="AB1667" t="s">
        <v>3265</v>
      </c>
      <c r="AC1667" t="s">
        <v>58</v>
      </c>
      <c r="AD1667" t="s">
        <v>67</v>
      </c>
      <c r="AE1667" t="s">
        <v>20281</v>
      </c>
      <c r="AF1667" t="s">
        <v>20282</v>
      </c>
      <c r="AG1667" t="s">
        <v>20283</v>
      </c>
      <c r="AH1667" t="s">
        <v>9495</v>
      </c>
      <c r="AI1667" t="s">
        <v>259</v>
      </c>
      <c r="AJ1667" t="s">
        <v>66</v>
      </c>
      <c r="AK1667" t="s">
        <v>59</v>
      </c>
    </row>
    <row r="1668" spans="1:37" ht="15.75" x14ac:dyDescent="0.25">
      <c r="A1668" t="s">
        <v>36</v>
      </c>
      <c r="B1668" t="s">
        <v>20284</v>
      </c>
      <c r="C1668" t="s">
        <v>38</v>
      </c>
      <c r="D1668" t="s">
        <v>730</v>
      </c>
      <c r="E1668" t="s">
        <v>9481</v>
      </c>
      <c r="F1668" t="s">
        <v>41</v>
      </c>
      <c r="G1668" t="s">
        <v>1410</v>
      </c>
      <c r="H1668" t="s">
        <v>43</v>
      </c>
      <c r="I1668" t="s">
        <v>114</v>
      </c>
      <c r="J1668" t="s">
        <v>200</v>
      </c>
      <c r="K1668" t="s">
        <v>310</v>
      </c>
      <c r="L1668" t="s">
        <v>142</v>
      </c>
      <c r="M1668" t="s">
        <v>142</v>
      </c>
      <c r="N1668" t="s">
        <v>20285</v>
      </c>
      <c r="O1668" t="s">
        <v>18368</v>
      </c>
      <c r="P1668" t="s">
        <v>18374</v>
      </c>
      <c r="Q1668" s="10">
        <f t="shared" si="26"/>
        <v>46083</v>
      </c>
      <c r="R1668" t="s">
        <v>20286</v>
      </c>
      <c r="S1668" t="s">
        <v>20287</v>
      </c>
      <c r="T1668" t="s">
        <v>20288</v>
      </c>
      <c r="U1668" t="s">
        <v>2077</v>
      </c>
      <c r="V1668" t="s">
        <v>703</v>
      </c>
      <c r="W1668" t="s">
        <v>8624</v>
      </c>
      <c r="X1668" t="s">
        <v>58</v>
      </c>
      <c r="Y1668" t="s">
        <v>208</v>
      </c>
      <c r="Z1668" t="s">
        <v>20289</v>
      </c>
      <c r="AA1668" t="s">
        <v>61</v>
      </c>
      <c r="AB1668" t="s">
        <v>59</v>
      </c>
      <c r="AC1668" t="s">
        <v>59</v>
      </c>
      <c r="AD1668" t="s">
        <v>225</v>
      </c>
      <c r="AE1668" t="s">
        <v>20290</v>
      </c>
      <c r="AF1668" t="s">
        <v>20291</v>
      </c>
      <c r="AG1668" t="s">
        <v>20292</v>
      </c>
      <c r="AH1668" t="s">
        <v>9495</v>
      </c>
      <c r="AI1668" t="s">
        <v>746</v>
      </c>
      <c r="AJ1668" t="s">
        <v>3613</v>
      </c>
      <c r="AK1668" t="s">
        <v>227</v>
      </c>
    </row>
    <row r="1669" spans="1:37" ht="15.75" x14ac:dyDescent="0.25">
      <c r="A1669" t="s">
        <v>36</v>
      </c>
      <c r="B1669" t="s">
        <v>20293</v>
      </c>
      <c r="C1669" t="s">
        <v>38</v>
      </c>
      <c r="D1669" t="s">
        <v>39</v>
      </c>
      <c r="E1669" t="s">
        <v>9481</v>
      </c>
      <c r="F1669" t="s">
        <v>41</v>
      </c>
      <c r="G1669" t="s">
        <v>42</v>
      </c>
      <c r="H1669" t="s">
        <v>43</v>
      </c>
      <c r="I1669" t="s">
        <v>308</v>
      </c>
      <c r="J1669" t="s">
        <v>200</v>
      </c>
      <c r="K1669" t="s">
        <v>262</v>
      </c>
      <c r="L1669" t="s">
        <v>142</v>
      </c>
      <c r="M1669" t="s">
        <v>20294</v>
      </c>
      <c r="N1669" t="s">
        <v>20295</v>
      </c>
      <c r="O1669" t="s">
        <v>20296</v>
      </c>
      <c r="P1669" t="s">
        <v>20297</v>
      </c>
      <c r="Q1669" s="10">
        <f t="shared" si="26"/>
        <v>46085</v>
      </c>
      <c r="R1669" t="s">
        <v>20298</v>
      </c>
      <c r="S1669" t="s">
        <v>20299</v>
      </c>
      <c r="T1669" t="s">
        <v>20300</v>
      </c>
      <c r="U1669" t="s">
        <v>20301</v>
      </c>
      <c r="V1669" t="s">
        <v>20302</v>
      </c>
      <c r="W1669" t="s">
        <v>20303</v>
      </c>
      <c r="X1669" t="s">
        <v>58</v>
      </c>
      <c r="Y1669" t="s">
        <v>292</v>
      </c>
      <c r="Z1669" t="s">
        <v>20304</v>
      </c>
      <c r="AA1669" t="s">
        <v>61</v>
      </c>
      <c r="AB1669" t="s">
        <v>59</v>
      </c>
      <c r="AC1669" t="s">
        <v>59</v>
      </c>
      <c r="AD1669" t="s">
        <v>75</v>
      </c>
      <c r="AE1669" t="s">
        <v>20305</v>
      </c>
      <c r="AF1669" t="s">
        <v>19919</v>
      </c>
      <c r="AG1669" t="s">
        <v>20306</v>
      </c>
      <c r="AH1669" t="s">
        <v>9495</v>
      </c>
      <c r="AI1669" t="s">
        <v>1239</v>
      </c>
      <c r="AJ1669" t="s">
        <v>432</v>
      </c>
      <c r="AK1669" t="s">
        <v>59</v>
      </c>
    </row>
    <row r="1670" spans="1:37" ht="15.75" x14ac:dyDescent="0.25">
      <c r="A1670" t="s">
        <v>36</v>
      </c>
      <c r="B1670" t="s">
        <v>20307</v>
      </c>
      <c r="C1670" t="s">
        <v>138</v>
      </c>
      <c r="D1670" t="s">
        <v>39</v>
      </c>
      <c r="E1670" t="s">
        <v>9481</v>
      </c>
      <c r="F1670" t="s">
        <v>41</v>
      </c>
      <c r="G1670" t="s">
        <v>437</v>
      </c>
      <c r="H1670" t="s">
        <v>281</v>
      </c>
      <c r="I1670" t="s">
        <v>87</v>
      </c>
      <c r="J1670" t="s">
        <v>200</v>
      </c>
      <c r="K1670" t="s">
        <v>310</v>
      </c>
      <c r="L1670" t="s">
        <v>142</v>
      </c>
      <c r="M1670" t="s">
        <v>20308</v>
      </c>
      <c r="N1670" t="s">
        <v>20309</v>
      </c>
      <c r="O1670" t="s">
        <v>20310</v>
      </c>
      <c r="P1670" t="s">
        <v>20311</v>
      </c>
      <c r="Q1670" s="10">
        <f t="shared" si="26"/>
        <v>46086</v>
      </c>
      <c r="R1670" t="s">
        <v>20312</v>
      </c>
      <c r="S1670" t="s">
        <v>5661</v>
      </c>
      <c r="T1670" t="s">
        <v>5662</v>
      </c>
      <c r="U1670" t="s">
        <v>172</v>
      </c>
      <c r="V1670" t="s">
        <v>566</v>
      </c>
      <c r="W1670" t="s">
        <v>6826</v>
      </c>
      <c r="X1670" t="s">
        <v>58</v>
      </c>
      <c r="Y1670" t="s">
        <v>247</v>
      </c>
      <c r="Z1670" t="s">
        <v>20313</v>
      </c>
      <c r="AA1670" t="s">
        <v>61</v>
      </c>
      <c r="AB1670" t="s">
        <v>59</v>
      </c>
      <c r="AC1670" t="s">
        <v>59</v>
      </c>
      <c r="AD1670" t="s">
        <v>214</v>
      </c>
      <c r="AE1670" t="s">
        <v>20314</v>
      </c>
      <c r="AF1670" t="s">
        <v>18550</v>
      </c>
      <c r="AG1670" t="s">
        <v>20315</v>
      </c>
      <c r="AH1670" t="s">
        <v>9496</v>
      </c>
      <c r="AI1670" t="s">
        <v>2534</v>
      </c>
      <c r="AJ1670" t="s">
        <v>66</v>
      </c>
      <c r="AK1670" t="s">
        <v>59</v>
      </c>
    </row>
    <row r="1671" spans="1:37" ht="15.75" x14ac:dyDescent="0.25">
      <c r="A1671" t="s">
        <v>36</v>
      </c>
      <c r="B1671" t="s">
        <v>20316</v>
      </c>
      <c r="C1671" t="s">
        <v>138</v>
      </c>
      <c r="D1671" t="s">
        <v>39</v>
      </c>
      <c r="E1671" t="s">
        <v>9481</v>
      </c>
      <c r="F1671" t="s">
        <v>41</v>
      </c>
      <c r="G1671" t="s">
        <v>715</v>
      </c>
      <c r="H1671" t="s">
        <v>163</v>
      </c>
      <c r="I1671" t="s">
        <v>236</v>
      </c>
      <c r="J1671" t="s">
        <v>200</v>
      </c>
      <c r="K1671" t="s">
        <v>910</v>
      </c>
      <c r="L1671" t="s">
        <v>142</v>
      </c>
      <c r="M1671" t="s">
        <v>20317</v>
      </c>
      <c r="N1671" t="s">
        <v>20318</v>
      </c>
      <c r="O1671" t="s">
        <v>20319</v>
      </c>
      <c r="P1671" t="s">
        <v>20320</v>
      </c>
      <c r="Q1671" s="10">
        <f t="shared" si="26"/>
        <v>46083</v>
      </c>
      <c r="R1671" t="s">
        <v>20321</v>
      </c>
      <c r="S1671" t="s">
        <v>806</v>
      </c>
      <c r="T1671" t="s">
        <v>20322</v>
      </c>
      <c r="U1671" t="s">
        <v>3783</v>
      </c>
      <c r="V1671" t="s">
        <v>771</v>
      </c>
      <c r="W1671" t="s">
        <v>20323</v>
      </c>
      <c r="X1671" t="s">
        <v>101</v>
      </c>
      <c r="Y1671" t="s">
        <v>247</v>
      </c>
      <c r="Z1671" t="s">
        <v>20324</v>
      </c>
      <c r="AA1671" t="s">
        <v>792</v>
      </c>
      <c r="AB1671" t="s">
        <v>20325</v>
      </c>
      <c r="AC1671" t="s">
        <v>101</v>
      </c>
      <c r="AD1671" t="s">
        <v>70</v>
      </c>
      <c r="AE1671" t="s">
        <v>20326</v>
      </c>
      <c r="AF1671" t="s">
        <v>20327</v>
      </c>
      <c r="AG1671" t="s">
        <v>20328</v>
      </c>
      <c r="AH1671" t="s">
        <v>9495</v>
      </c>
      <c r="AI1671" t="s">
        <v>3268</v>
      </c>
      <c r="AJ1671" t="s">
        <v>256</v>
      </c>
      <c r="AK1671" t="s">
        <v>1546</v>
      </c>
    </row>
    <row r="1672" spans="1:37" ht="15.75" x14ac:dyDescent="0.25">
      <c r="A1672" t="s">
        <v>36</v>
      </c>
      <c r="B1672" t="s">
        <v>20329</v>
      </c>
      <c r="C1672" t="s">
        <v>138</v>
      </c>
      <c r="D1672" t="s">
        <v>39</v>
      </c>
      <c r="E1672" t="s">
        <v>9481</v>
      </c>
      <c r="F1672" t="s">
        <v>41</v>
      </c>
      <c r="G1672" t="s">
        <v>359</v>
      </c>
      <c r="H1672" t="s">
        <v>281</v>
      </c>
      <c r="I1672" t="s">
        <v>114</v>
      </c>
      <c r="J1672" t="s">
        <v>200</v>
      </c>
      <c r="K1672" t="s">
        <v>310</v>
      </c>
      <c r="L1672" t="s">
        <v>142</v>
      </c>
      <c r="M1672" t="s">
        <v>142</v>
      </c>
      <c r="N1672" t="s">
        <v>20330</v>
      </c>
      <c r="O1672" t="s">
        <v>20331</v>
      </c>
      <c r="P1672" t="s">
        <v>20332</v>
      </c>
      <c r="Q1672" s="10">
        <f t="shared" si="26"/>
        <v>46084</v>
      </c>
      <c r="R1672" t="s">
        <v>20333</v>
      </c>
      <c r="S1672" t="s">
        <v>20334</v>
      </c>
      <c r="T1672" t="s">
        <v>11644</v>
      </c>
      <c r="U1672" t="s">
        <v>1602</v>
      </c>
      <c r="V1672" t="s">
        <v>319</v>
      </c>
      <c r="W1672" t="s">
        <v>11645</v>
      </c>
      <c r="X1672" t="s">
        <v>58</v>
      </c>
      <c r="Y1672" t="s">
        <v>247</v>
      </c>
      <c r="Z1672" t="s">
        <v>20335</v>
      </c>
      <c r="AA1672" t="s">
        <v>61</v>
      </c>
      <c r="AB1672" t="s">
        <v>59</v>
      </c>
      <c r="AC1672" t="s">
        <v>59</v>
      </c>
      <c r="AD1672" t="s">
        <v>81</v>
      </c>
      <c r="AE1672" t="s">
        <v>20336</v>
      </c>
      <c r="AF1672" t="s">
        <v>20337</v>
      </c>
      <c r="AG1672" t="s">
        <v>20338</v>
      </c>
      <c r="AH1672" t="s">
        <v>9495</v>
      </c>
      <c r="AI1672" t="s">
        <v>2994</v>
      </c>
      <c r="AJ1672" t="s">
        <v>3481</v>
      </c>
      <c r="AK1672" t="s">
        <v>197</v>
      </c>
    </row>
    <row r="1673" spans="1:37" ht="15.75" x14ac:dyDescent="0.25">
      <c r="A1673" t="s">
        <v>36</v>
      </c>
      <c r="B1673" t="s">
        <v>20339</v>
      </c>
      <c r="C1673" t="s">
        <v>38</v>
      </c>
      <c r="D1673" t="s">
        <v>39</v>
      </c>
      <c r="E1673" t="s">
        <v>9481</v>
      </c>
      <c r="F1673" t="s">
        <v>84</v>
      </c>
      <c r="G1673" t="s">
        <v>2456</v>
      </c>
      <c r="H1673" t="s">
        <v>43</v>
      </c>
      <c r="I1673" t="s">
        <v>72</v>
      </c>
      <c r="J1673" t="s">
        <v>200</v>
      </c>
      <c r="K1673" t="s">
        <v>910</v>
      </c>
      <c r="L1673" t="s">
        <v>142</v>
      </c>
      <c r="M1673" t="s">
        <v>818</v>
      </c>
      <c r="N1673" t="s">
        <v>20340</v>
      </c>
      <c r="O1673" t="s">
        <v>20341</v>
      </c>
      <c r="P1673" t="s">
        <v>20342</v>
      </c>
      <c r="Q1673" s="10">
        <f t="shared" si="26"/>
        <v>46090</v>
      </c>
      <c r="R1673" t="s">
        <v>20343</v>
      </c>
      <c r="S1673" t="s">
        <v>20344</v>
      </c>
      <c r="T1673" t="s">
        <v>19836</v>
      </c>
      <c r="U1673" t="s">
        <v>20345</v>
      </c>
      <c r="V1673" t="s">
        <v>20346</v>
      </c>
      <c r="W1673" t="s">
        <v>20347</v>
      </c>
      <c r="X1673" t="s">
        <v>58</v>
      </c>
      <c r="Y1673" t="s">
        <v>208</v>
      </c>
      <c r="Z1673" t="s">
        <v>20348</v>
      </c>
      <c r="AA1673" t="s">
        <v>294</v>
      </c>
      <c r="AB1673" t="s">
        <v>59</v>
      </c>
      <c r="AC1673" t="s">
        <v>59</v>
      </c>
      <c r="AD1673" t="s">
        <v>73</v>
      </c>
      <c r="AE1673" t="s">
        <v>20342</v>
      </c>
      <c r="AF1673" t="s">
        <v>20342</v>
      </c>
      <c r="AG1673" t="s">
        <v>20349</v>
      </c>
      <c r="AH1673" t="s">
        <v>9495</v>
      </c>
      <c r="AI1673" t="s">
        <v>66</v>
      </c>
      <c r="AJ1673" t="s">
        <v>66</v>
      </c>
      <c r="AK1673" t="s">
        <v>59</v>
      </c>
    </row>
    <row r="1674" spans="1:37" ht="15.75" x14ac:dyDescent="0.25">
      <c r="A1674" t="s">
        <v>36</v>
      </c>
      <c r="B1674" t="s">
        <v>20350</v>
      </c>
      <c r="C1674" t="s">
        <v>138</v>
      </c>
      <c r="D1674" t="s">
        <v>39</v>
      </c>
      <c r="E1674" t="s">
        <v>9481</v>
      </c>
      <c r="F1674" t="s">
        <v>41</v>
      </c>
      <c r="G1674" t="s">
        <v>951</v>
      </c>
      <c r="H1674" t="s">
        <v>281</v>
      </c>
      <c r="I1674" t="s">
        <v>44</v>
      </c>
      <c r="J1674" t="s">
        <v>200</v>
      </c>
      <c r="K1674" t="s">
        <v>141</v>
      </c>
      <c r="L1674" t="s">
        <v>142</v>
      </c>
      <c r="M1674" t="s">
        <v>20351</v>
      </c>
      <c r="N1674" t="s">
        <v>20352</v>
      </c>
      <c r="O1674" t="s">
        <v>20353</v>
      </c>
      <c r="P1674" t="s">
        <v>20354</v>
      </c>
      <c r="Q1674" s="10">
        <f t="shared" si="26"/>
        <v>46087</v>
      </c>
      <c r="R1674" t="s">
        <v>20355</v>
      </c>
      <c r="S1674" t="s">
        <v>18751</v>
      </c>
      <c r="T1674" t="s">
        <v>18752</v>
      </c>
      <c r="U1674" t="s">
        <v>5421</v>
      </c>
      <c r="V1674" t="s">
        <v>703</v>
      </c>
      <c r="W1674" t="s">
        <v>18753</v>
      </c>
      <c r="X1674" t="s">
        <v>58</v>
      </c>
      <c r="Y1674" t="s">
        <v>208</v>
      </c>
      <c r="Z1674" t="s">
        <v>20356</v>
      </c>
      <c r="AA1674" t="s">
        <v>61</v>
      </c>
      <c r="AB1674" t="s">
        <v>59</v>
      </c>
      <c r="AC1674" t="s">
        <v>59</v>
      </c>
      <c r="AD1674" t="s">
        <v>67</v>
      </c>
      <c r="AE1674" t="s">
        <v>20357</v>
      </c>
      <c r="AF1674" t="s">
        <v>20358</v>
      </c>
      <c r="AG1674" t="s">
        <v>20359</v>
      </c>
      <c r="AH1674" t="s">
        <v>9495</v>
      </c>
      <c r="AI1674" t="s">
        <v>69</v>
      </c>
      <c r="AJ1674" t="s">
        <v>66</v>
      </c>
      <c r="AK1674" t="s">
        <v>59</v>
      </c>
    </row>
    <row r="1675" spans="1:37" ht="15.75" x14ac:dyDescent="0.25">
      <c r="A1675" t="s">
        <v>36</v>
      </c>
      <c r="B1675" t="s">
        <v>20360</v>
      </c>
      <c r="C1675" t="s">
        <v>83</v>
      </c>
      <c r="D1675" t="s">
        <v>39</v>
      </c>
      <c r="E1675" t="s">
        <v>9481</v>
      </c>
      <c r="F1675" t="s">
        <v>41</v>
      </c>
      <c r="G1675" t="s">
        <v>484</v>
      </c>
      <c r="H1675" t="s">
        <v>86</v>
      </c>
      <c r="I1675" t="s">
        <v>236</v>
      </c>
      <c r="J1675" t="s">
        <v>309</v>
      </c>
      <c r="K1675" t="s">
        <v>141</v>
      </c>
      <c r="L1675" t="s">
        <v>90</v>
      </c>
      <c r="M1675" t="s">
        <v>20361</v>
      </c>
      <c r="N1675" t="s">
        <v>20362</v>
      </c>
      <c r="O1675" t="s">
        <v>19249</v>
      </c>
      <c r="P1675" t="s">
        <v>20363</v>
      </c>
      <c r="Q1675" s="10">
        <f t="shared" si="26"/>
        <v>46084</v>
      </c>
      <c r="R1675" t="s">
        <v>20364</v>
      </c>
      <c r="S1675" t="s">
        <v>806</v>
      </c>
      <c r="T1675" t="s">
        <v>20365</v>
      </c>
      <c r="U1675" t="s">
        <v>20366</v>
      </c>
      <c r="V1675" t="s">
        <v>2638</v>
      </c>
      <c r="W1675" t="s">
        <v>20367</v>
      </c>
      <c r="X1675" t="s">
        <v>101</v>
      </c>
      <c r="Y1675" t="s">
        <v>247</v>
      </c>
      <c r="Z1675" t="s">
        <v>20368</v>
      </c>
      <c r="AA1675" t="s">
        <v>61</v>
      </c>
      <c r="AB1675" t="s">
        <v>59</v>
      </c>
      <c r="AC1675" t="s">
        <v>59</v>
      </c>
      <c r="AD1675" t="s">
        <v>73</v>
      </c>
      <c r="AE1675" t="s">
        <v>20363</v>
      </c>
      <c r="AF1675" t="s">
        <v>20369</v>
      </c>
      <c r="AG1675" t="s">
        <v>20370</v>
      </c>
      <c r="AH1675" t="s">
        <v>9495</v>
      </c>
      <c r="AI1675" t="s">
        <v>74</v>
      </c>
      <c r="AJ1675" t="s">
        <v>66</v>
      </c>
      <c r="AK1675" t="s">
        <v>59</v>
      </c>
    </row>
    <row r="1676" spans="1:37" ht="15.75" x14ac:dyDescent="0.25">
      <c r="A1676" t="s">
        <v>36</v>
      </c>
      <c r="B1676" t="s">
        <v>20371</v>
      </c>
      <c r="C1676" t="s">
        <v>38</v>
      </c>
      <c r="D1676" t="s">
        <v>39</v>
      </c>
      <c r="E1676" t="s">
        <v>9481</v>
      </c>
      <c r="F1676" t="s">
        <v>41</v>
      </c>
      <c r="G1676" t="s">
        <v>731</v>
      </c>
      <c r="H1676" t="s">
        <v>43</v>
      </c>
      <c r="I1676" t="s">
        <v>44</v>
      </c>
      <c r="J1676" t="s">
        <v>200</v>
      </c>
      <c r="K1676" t="s">
        <v>141</v>
      </c>
      <c r="L1676" t="s">
        <v>142</v>
      </c>
      <c r="M1676" t="s">
        <v>20372</v>
      </c>
      <c r="N1676" t="s">
        <v>20373</v>
      </c>
      <c r="O1676" t="s">
        <v>20374</v>
      </c>
      <c r="P1676" t="s">
        <v>20375</v>
      </c>
      <c r="Q1676" s="10">
        <f t="shared" si="26"/>
        <v>46090</v>
      </c>
      <c r="R1676" t="s">
        <v>20376</v>
      </c>
      <c r="S1676" t="s">
        <v>20377</v>
      </c>
      <c r="T1676" t="s">
        <v>20378</v>
      </c>
      <c r="U1676" t="s">
        <v>20379</v>
      </c>
      <c r="V1676" t="s">
        <v>703</v>
      </c>
      <c r="W1676" t="s">
        <v>20380</v>
      </c>
      <c r="X1676" t="s">
        <v>58</v>
      </c>
      <c r="Y1676" t="s">
        <v>208</v>
      </c>
      <c r="Z1676" t="s">
        <v>20381</v>
      </c>
      <c r="AA1676" t="s">
        <v>61</v>
      </c>
      <c r="AB1676" t="s">
        <v>59</v>
      </c>
      <c r="AC1676" t="s">
        <v>59</v>
      </c>
      <c r="AD1676" t="s">
        <v>75</v>
      </c>
      <c r="AE1676" t="s">
        <v>20375</v>
      </c>
      <c r="AF1676" t="s">
        <v>20382</v>
      </c>
      <c r="AG1676" t="s">
        <v>20383</v>
      </c>
      <c r="AH1676" t="s">
        <v>9495</v>
      </c>
      <c r="AI1676" t="s">
        <v>931</v>
      </c>
      <c r="AJ1676" t="s">
        <v>68</v>
      </c>
      <c r="AK1676" t="s">
        <v>59</v>
      </c>
    </row>
    <row r="1677" spans="1:37" ht="15.75" x14ac:dyDescent="0.25">
      <c r="A1677" t="s">
        <v>36</v>
      </c>
      <c r="B1677" t="s">
        <v>20384</v>
      </c>
      <c r="C1677" t="s">
        <v>138</v>
      </c>
      <c r="D1677" t="s">
        <v>39</v>
      </c>
      <c r="E1677" t="s">
        <v>9481</v>
      </c>
      <c r="F1677" t="s">
        <v>41</v>
      </c>
      <c r="G1677" t="s">
        <v>604</v>
      </c>
      <c r="H1677" t="s">
        <v>281</v>
      </c>
      <c r="I1677" t="s">
        <v>44</v>
      </c>
      <c r="J1677" t="s">
        <v>200</v>
      </c>
      <c r="K1677" t="s">
        <v>141</v>
      </c>
      <c r="L1677" t="s">
        <v>142</v>
      </c>
      <c r="M1677" t="s">
        <v>15178</v>
      </c>
      <c r="N1677" t="s">
        <v>20385</v>
      </c>
      <c r="O1677" t="s">
        <v>20386</v>
      </c>
      <c r="P1677" t="s">
        <v>20387</v>
      </c>
      <c r="Q1677" s="10">
        <f t="shared" si="26"/>
        <v>46087</v>
      </c>
      <c r="R1677" t="s">
        <v>20388</v>
      </c>
      <c r="S1677" t="s">
        <v>6583</v>
      </c>
      <c r="T1677" t="s">
        <v>6584</v>
      </c>
      <c r="U1677" t="s">
        <v>5421</v>
      </c>
      <c r="V1677" t="s">
        <v>8346</v>
      </c>
      <c r="W1677" t="s">
        <v>6585</v>
      </c>
      <c r="X1677" t="s">
        <v>58</v>
      </c>
      <c r="Y1677" t="s">
        <v>247</v>
      </c>
      <c r="Z1677" t="s">
        <v>20389</v>
      </c>
      <c r="AA1677" t="s">
        <v>61</v>
      </c>
      <c r="AB1677" t="s">
        <v>59</v>
      </c>
      <c r="AC1677" t="s">
        <v>59</v>
      </c>
      <c r="AD1677" t="s">
        <v>67</v>
      </c>
      <c r="AE1677" t="s">
        <v>20390</v>
      </c>
      <c r="AF1677" t="s">
        <v>20391</v>
      </c>
      <c r="AG1677" t="s">
        <v>20392</v>
      </c>
      <c r="AH1677" t="s">
        <v>9495</v>
      </c>
      <c r="AI1677" t="s">
        <v>353</v>
      </c>
      <c r="AJ1677" t="s">
        <v>66</v>
      </c>
      <c r="AK1677" t="s">
        <v>59</v>
      </c>
    </row>
    <row r="1678" spans="1:37" ht="15.75" x14ac:dyDescent="0.25">
      <c r="A1678" t="s">
        <v>36</v>
      </c>
      <c r="B1678" t="s">
        <v>20393</v>
      </c>
      <c r="C1678" t="s">
        <v>83</v>
      </c>
      <c r="D1678" t="s">
        <v>39</v>
      </c>
      <c r="E1678" t="s">
        <v>9481</v>
      </c>
      <c r="F1678" t="s">
        <v>84</v>
      </c>
      <c r="G1678" t="s">
        <v>85</v>
      </c>
      <c r="H1678" t="s">
        <v>86</v>
      </c>
      <c r="I1678" t="s">
        <v>87</v>
      </c>
      <c r="J1678" t="s">
        <v>140</v>
      </c>
      <c r="K1678" t="s">
        <v>1788</v>
      </c>
      <c r="L1678" t="s">
        <v>90</v>
      </c>
      <c r="M1678" t="s">
        <v>20394</v>
      </c>
      <c r="N1678" t="s">
        <v>20395</v>
      </c>
      <c r="O1678" t="s">
        <v>20396</v>
      </c>
      <c r="P1678" t="s">
        <v>20397</v>
      </c>
      <c r="Q1678" s="10">
        <f t="shared" si="26"/>
        <v>46083</v>
      </c>
      <c r="R1678" t="s">
        <v>20398</v>
      </c>
      <c r="S1678" t="s">
        <v>20399</v>
      </c>
      <c r="T1678" t="s">
        <v>20400</v>
      </c>
      <c r="U1678" t="s">
        <v>20401</v>
      </c>
      <c r="V1678" t="s">
        <v>703</v>
      </c>
      <c r="W1678" t="s">
        <v>20402</v>
      </c>
      <c r="X1678" t="s">
        <v>58</v>
      </c>
      <c r="Y1678" t="s">
        <v>59</v>
      </c>
      <c r="Z1678" t="s">
        <v>20403</v>
      </c>
      <c r="AA1678" t="s">
        <v>61</v>
      </c>
      <c r="AB1678" t="s">
        <v>59</v>
      </c>
      <c r="AC1678" t="s">
        <v>59</v>
      </c>
      <c r="AD1678" t="s">
        <v>67</v>
      </c>
      <c r="AE1678" t="s">
        <v>20404</v>
      </c>
      <c r="AF1678" t="s">
        <v>20405</v>
      </c>
      <c r="AG1678" t="s">
        <v>20406</v>
      </c>
      <c r="AH1678" t="s">
        <v>9495</v>
      </c>
      <c r="AI1678" t="s">
        <v>259</v>
      </c>
      <c r="AJ1678" t="s">
        <v>66</v>
      </c>
      <c r="AK1678" t="s">
        <v>59</v>
      </c>
    </row>
    <row r="1679" spans="1:37" ht="15.75" x14ac:dyDescent="0.25">
      <c r="A1679" t="s">
        <v>36</v>
      </c>
      <c r="B1679" t="s">
        <v>20407</v>
      </c>
      <c r="C1679" t="s">
        <v>138</v>
      </c>
      <c r="D1679" t="s">
        <v>39</v>
      </c>
      <c r="E1679" t="s">
        <v>9481</v>
      </c>
      <c r="F1679" t="s">
        <v>41</v>
      </c>
      <c r="G1679" t="s">
        <v>2910</v>
      </c>
      <c r="H1679" t="s">
        <v>163</v>
      </c>
      <c r="I1679" t="s">
        <v>197</v>
      </c>
      <c r="J1679" t="s">
        <v>200</v>
      </c>
      <c r="K1679" t="s">
        <v>399</v>
      </c>
      <c r="L1679" t="s">
        <v>142</v>
      </c>
      <c r="M1679" t="s">
        <v>20408</v>
      </c>
      <c r="N1679" t="s">
        <v>20409</v>
      </c>
      <c r="O1679" t="s">
        <v>20410</v>
      </c>
      <c r="P1679" t="s">
        <v>20411</v>
      </c>
      <c r="Q1679" s="10">
        <f t="shared" si="26"/>
        <v>46082</v>
      </c>
      <c r="R1679" t="s">
        <v>20412</v>
      </c>
      <c r="S1679" t="s">
        <v>20413</v>
      </c>
      <c r="T1679" t="s">
        <v>20414</v>
      </c>
      <c r="U1679" t="s">
        <v>16783</v>
      </c>
      <c r="V1679" t="s">
        <v>657</v>
      </c>
      <c r="W1679" t="s">
        <v>20415</v>
      </c>
      <c r="X1679" t="s">
        <v>101</v>
      </c>
      <c r="Y1679" t="s">
        <v>59</v>
      </c>
      <c r="Z1679" t="s">
        <v>20416</v>
      </c>
      <c r="AA1679" t="s">
        <v>792</v>
      </c>
      <c r="AB1679" t="s">
        <v>59</v>
      </c>
      <c r="AC1679" t="s">
        <v>101</v>
      </c>
      <c r="AD1679" t="s">
        <v>78</v>
      </c>
      <c r="AE1679" t="s">
        <v>20417</v>
      </c>
      <c r="AF1679" t="s">
        <v>20416</v>
      </c>
      <c r="AG1679" t="s">
        <v>20418</v>
      </c>
      <c r="AH1679" t="s">
        <v>9495</v>
      </c>
      <c r="AI1679" t="s">
        <v>20419</v>
      </c>
      <c r="AJ1679" t="s">
        <v>1035</v>
      </c>
      <c r="AK1679" t="s">
        <v>72</v>
      </c>
    </row>
    <row r="1680" spans="1:37" ht="15.75" x14ac:dyDescent="0.25">
      <c r="A1680" t="s">
        <v>36</v>
      </c>
      <c r="B1680" t="s">
        <v>20420</v>
      </c>
      <c r="C1680" t="s">
        <v>83</v>
      </c>
      <c r="D1680" t="s">
        <v>39</v>
      </c>
      <c r="E1680" t="s">
        <v>9481</v>
      </c>
      <c r="F1680" t="s">
        <v>41</v>
      </c>
      <c r="G1680" t="s">
        <v>85</v>
      </c>
      <c r="H1680" t="s">
        <v>86</v>
      </c>
      <c r="I1680" t="s">
        <v>87</v>
      </c>
      <c r="J1680" t="s">
        <v>140</v>
      </c>
      <c r="K1680" t="s">
        <v>1788</v>
      </c>
      <c r="L1680" t="s">
        <v>90</v>
      </c>
      <c r="M1680" t="s">
        <v>20421</v>
      </c>
      <c r="N1680" t="s">
        <v>20422</v>
      </c>
      <c r="O1680" t="s">
        <v>18071</v>
      </c>
      <c r="P1680" t="s">
        <v>20423</v>
      </c>
      <c r="Q1680" s="10">
        <f t="shared" si="26"/>
        <v>46084</v>
      </c>
      <c r="R1680" t="s">
        <v>20424</v>
      </c>
      <c r="S1680" t="s">
        <v>20425</v>
      </c>
      <c r="T1680" t="s">
        <v>20426</v>
      </c>
      <c r="U1680" t="s">
        <v>20427</v>
      </c>
      <c r="V1680" t="s">
        <v>703</v>
      </c>
      <c r="W1680" t="s">
        <v>20428</v>
      </c>
      <c r="X1680" t="s">
        <v>58</v>
      </c>
      <c r="Y1680" t="s">
        <v>208</v>
      </c>
      <c r="Z1680" t="s">
        <v>20429</v>
      </c>
      <c r="AA1680" t="s">
        <v>61</v>
      </c>
      <c r="AB1680" t="s">
        <v>59</v>
      </c>
      <c r="AC1680" t="s">
        <v>59</v>
      </c>
      <c r="AD1680" t="s">
        <v>210</v>
      </c>
      <c r="AE1680" t="s">
        <v>20430</v>
      </c>
      <c r="AF1680" t="s">
        <v>20431</v>
      </c>
      <c r="AG1680" t="s">
        <v>20432</v>
      </c>
      <c r="AH1680" t="s">
        <v>9495</v>
      </c>
      <c r="AI1680" t="s">
        <v>74</v>
      </c>
      <c r="AJ1680" t="s">
        <v>66</v>
      </c>
      <c r="AK1680" t="s">
        <v>59</v>
      </c>
    </row>
    <row r="1681" spans="1:37" ht="15.75" x14ac:dyDescent="0.25">
      <c r="A1681" t="s">
        <v>36</v>
      </c>
      <c r="B1681" t="s">
        <v>20433</v>
      </c>
      <c r="C1681" t="s">
        <v>138</v>
      </c>
      <c r="D1681" t="s">
        <v>39</v>
      </c>
      <c r="E1681" t="s">
        <v>9481</v>
      </c>
      <c r="F1681" t="s">
        <v>41</v>
      </c>
      <c r="G1681" t="s">
        <v>5828</v>
      </c>
      <c r="H1681" t="s">
        <v>281</v>
      </c>
      <c r="I1681" t="s">
        <v>114</v>
      </c>
      <c r="J1681" t="s">
        <v>200</v>
      </c>
      <c r="K1681" t="s">
        <v>1788</v>
      </c>
      <c r="L1681" t="s">
        <v>142</v>
      </c>
      <c r="M1681" t="s">
        <v>142</v>
      </c>
      <c r="N1681" t="s">
        <v>20434</v>
      </c>
      <c r="O1681" t="s">
        <v>20435</v>
      </c>
      <c r="P1681" t="s">
        <v>20436</v>
      </c>
      <c r="Q1681" s="10">
        <f t="shared" si="26"/>
        <v>46083</v>
      </c>
      <c r="R1681" t="s">
        <v>20437</v>
      </c>
      <c r="S1681" t="s">
        <v>2075</v>
      </c>
      <c r="T1681" t="s">
        <v>2076</v>
      </c>
      <c r="U1681" t="s">
        <v>2077</v>
      </c>
      <c r="V1681" t="s">
        <v>703</v>
      </c>
      <c r="W1681" t="s">
        <v>19910</v>
      </c>
      <c r="X1681" t="s">
        <v>58</v>
      </c>
      <c r="Y1681" t="s">
        <v>59</v>
      </c>
      <c r="Z1681" t="s">
        <v>20438</v>
      </c>
      <c r="AA1681" t="s">
        <v>61</v>
      </c>
      <c r="AB1681" t="s">
        <v>59</v>
      </c>
      <c r="AC1681" t="s">
        <v>59</v>
      </c>
      <c r="AD1681" t="s">
        <v>70</v>
      </c>
      <c r="AE1681" t="s">
        <v>20439</v>
      </c>
      <c r="AF1681" t="s">
        <v>20440</v>
      </c>
      <c r="AG1681" t="s">
        <v>20441</v>
      </c>
      <c r="AH1681" t="s">
        <v>9495</v>
      </c>
      <c r="AI1681" t="s">
        <v>20442</v>
      </c>
      <c r="AJ1681" t="s">
        <v>303</v>
      </c>
      <c r="AK1681" t="s">
        <v>72</v>
      </c>
    </row>
    <row r="1682" spans="1:37" ht="15.75" x14ac:dyDescent="0.25">
      <c r="A1682" t="s">
        <v>36</v>
      </c>
      <c r="B1682" t="s">
        <v>20443</v>
      </c>
      <c r="C1682" t="s">
        <v>83</v>
      </c>
      <c r="D1682" t="s">
        <v>39</v>
      </c>
      <c r="E1682" t="s">
        <v>9481</v>
      </c>
      <c r="F1682" t="s">
        <v>41</v>
      </c>
      <c r="G1682" t="s">
        <v>484</v>
      </c>
      <c r="H1682" t="s">
        <v>86</v>
      </c>
      <c r="I1682" t="s">
        <v>79</v>
      </c>
      <c r="J1682" t="s">
        <v>140</v>
      </c>
      <c r="K1682" t="s">
        <v>1788</v>
      </c>
      <c r="L1682" t="s">
        <v>90</v>
      </c>
      <c r="M1682" t="s">
        <v>20444</v>
      </c>
      <c r="N1682" t="s">
        <v>20445</v>
      </c>
      <c r="O1682" t="s">
        <v>20446</v>
      </c>
      <c r="P1682" t="s">
        <v>20447</v>
      </c>
      <c r="Q1682" s="10">
        <f t="shared" si="26"/>
        <v>46085</v>
      </c>
      <c r="R1682" t="s">
        <v>20448</v>
      </c>
      <c r="S1682" t="s">
        <v>148</v>
      </c>
      <c r="T1682" t="s">
        <v>20449</v>
      </c>
      <c r="U1682" t="s">
        <v>20450</v>
      </c>
      <c r="V1682" t="s">
        <v>703</v>
      </c>
      <c r="W1682" t="s">
        <v>20451</v>
      </c>
      <c r="X1682" t="s">
        <v>58</v>
      </c>
      <c r="Y1682" t="s">
        <v>208</v>
      </c>
      <c r="Z1682" t="s">
        <v>20452</v>
      </c>
      <c r="AA1682" t="s">
        <v>61</v>
      </c>
      <c r="AB1682" t="s">
        <v>59</v>
      </c>
      <c r="AC1682" t="s">
        <v>59</v>
      </c>
      <c r="AD1682" t="s">
        <v>81</v>
      </c>
      <c r="AE1682" t="s">
        <v>20452</v>
      </c>
      <c r="AF1682" t="s">
        <v>20453</v>
      </c>
      <c r="AG1682" t="s">
        <v>20454</v>
      </c>
      <c r="AH1682" t="s">
        <v>9495</v>
      </c>
      <c r="AI1682" t="s">
        <v>20455</v>
      </c>
      <c r="AJ1682" t="s">
        <v>458</v>
      </c>
      <c r="AK1682" t="s">
        <v>79</v>
      </c>
    </row>
    <row r="1683" spans="1:37" ht="15.75" x14ac:dyDescent="0.25">
      <c r="A1683" t="s">
        <v>36</v>
      </c>
      <c r="B1683" t="s">
        <v>20456</v>
      </c>
      <c r="C1683" t="s">
        <v>83</v>
      </c>
      <c r="D1683" t="s">
        <v>39</v>
      </c>
      <c r="E1683" t="s">
        <v>9481</v>
      </c>
      <c r="F1683" t="s">
        <v>41</v>
      </c>
      <c r="G1683" t="s">
        <v>139</v>
      </c>
      <c r="H1683" t="s">
        <v>86</v>
      </c>
      <c r="I1683" t="s">
        <v>282</v>
      </c>
      <c r="J1683" t="s">
        <v>200</v>
      </c>
      <c r="K1683" t="s">
        <v>1788</v>
      </c>
      <c r="L1683" t="s">
        <v>90</v>
      </c>
      <c r="M1683" t="s">
        <v>10875</v>
      </c>
      <c r="N1683" t="s">
        <v>20457</v>
      </c>
      <c r="O1683" t="s">
        <v>20458</v>
      </c>
      <c r="P1683" t="s">
        <v>20459</v>
      </c>
      <c r="Q1683" s="10">
        <f t="shared" si="26"/>
        <v>46083</v>
      </c>
      <c r="R1683" t="s">
        <v>20460</v>
      </c>
      <c r="S1683" t="s">
        <v>19562</v>
      </c>
      <c r="T1683" t="s">
        <v>19563</v>
      </c>
      <c r="U1683" t="s">
        <v>20461</v>
      </c>
      <c r="V1683" t="s">
        <v>99</v>
      </c>
      <c r="W1683" t="s">
        <v>20462</v>
      </c>
      <c r="X1683" t="s">
        <v>58</v>
      </c>
      <c r="Y1683" t="s">
        <v>59</v>
      </c>
      <c r="Z1683" t="s">
        <v>20463</v>
      </c>
      <c r="AA1683" t="s">
        <v>61</v>
      </c>
      <c r="AB1683" t="s">
        <v>59</v>
      </c>
      <c r="AC1683" t="s">
        <v>59</v>
      </c>
      <c r="AD1683" t="s">
        <v>80</v>
      </c>
      <c r="AE1683" t="s">
        <v>20464</v>
      </c>
      <c r="AF1683" t="s">
        <v>20464</v>
      </c>
      <c r="AG1683" t="s">
        <v>20465</v>
      </c>
      <c r="AH1683" t="s">
        <v>9495</v>
      </c>
      <c r="AI1683" t="s">
        <v>66</v>
      </c>
      <c r="AJ1683" t="s">
        <v>66</v>
      </c>
      <c r="AK1683" t="s">
        <v>59</v>
      </c>
    </row>
    <row r="1684" spans="1:37" ht="15.75" x14ac:dyDescent="0.25">
      <c r="A1684" t="s">
        <v>36</v>
      </c>
      <c r="B1684" t="s">
        <v>20466</v>
      </c>
      <c r="C1684" t="s">
        <v>138</v>
      </c>
      <c r="D1684" t="s">
        <v>39</v>
      </c>
      <c r="E1684" t="s">
        <v>9481</v>
      </c>
      <c r="F1684" t="s">
        <v>41</v>
      </c>
      <c r="G1684" t="s">
        <v>332</v>
      </c>
      <c r="H1684" t="s">
        <v>281</v>
      </c>
      <c r="I1684" t="s">
        <v>114</v>
      </c>
      <c r="J1684" t="s">
        <v>200</v>
      </c>
      <c r="K1684" t="s">
        <v>1788</v>
      </c>
      <c r="L1684" t="s">
        <v>142</v>
      </c>
      <c r="M1684" t="s">
        <v>142</v>
      </c>
      <c r="N1684" t="s">
        <v>20467</v>
      </c>
      <c r="O1684" t="s">
        <v>18926</v>
      </c>
      <c r="P1684" t="s">
        <v>20468</v>
      </c>
      <c r="Q1684" s="10">
        <f t="shared" si="26"/>
        <v>46083</v>
      </c>
      <c r="R1684" t="s">
        <v>20469</v>
      </c>
      <c r="S1684" t="s">
        <v>806</v>
      </c>
      <c r="T1684" t="s">
        <v>9767</v>
      </c>
      <c r="U1684" t="s">
        <v>2480</v>
      </c>
      <c r="V1684" t="s">
        <v>99</v>
      </c>
      <c r="W1684" t="s">
        <v>9768</v>
      </c>
      <c r="X1684" t="s">
        <v>58</v>
      </c>
      <c r="Y1684" t="s">
        <v>208</v>
      </c>
      <c r="Z1684" t="s">
        <v>20470</v>
      </c>
      <c r="AA1684" t="s">
        <v>61</v>
      </c>
      <c r="AB1684" t="s">
        <v>59</v>
      </c>
      <c r="AC1684" t="s">
        <v>59</v>
      </c>
      <c r="AD1684" t="s">
        <v>210</v>
      </c>
      <c r="AE1684" t="s">
        <v>20471</v>
      </c>
      <c r="AF1684" t="s">
        <v>20471</v>
      </c>
      <c r="AG1684" t="s">
        <v>20472</v>
      </c>
      <c r="AH1684" t="s">
        <v>9495</v>
      </c>
      <c r="AI1684" t="s">
        <v>66</v>
      </c>
      <c r="AJ1684" t="s">
        <v>66</v>
      </c>
      <c r="AK1684" t="s">
        <v>59</v>
      </c>
    </row>
    <row r="1685" spans="1:37" ht="15.75" x14ac:dyDescent="0.25">
      <c r="A1685" t="s">
        <v>36</v>
      </c>
      <c r="B1685" t="s">
        <v>20473</v>
      </c>
      <c r="C1685" t="s">
        <v>38</v>
      </c>
      <c r="D1685" t="s">
        <v>39</v>
      </c>
      <c r="E1685" t="s">
        <v>9481</v>
      </c>
      <c r="F1685" t="s">
        <v>41</v>
      </c>
      <c r="G1685" t="s">
        <v>42</v>
      </c>
      <c r="H1685" t="s">
        <v>43</v>
      </c>
      <c r="I1685" t="s">
        <v>3053</v>
      </c>
      <c r="J1685" t="s">
        <v>200</v>
      </c>
      <c r="K1685" t="s">
        <v>1788</v>
      </c>
      <c r="L1685" t="s">
        <v>142</v>
      </c>
      <c r="M1685" t="s">
        <v>20474</v>
      </c>
      <c r="N1685" t="s">
        <v>20475</v>
      </c>
      <c r="O1685" t="s">
        <v>20476</v>
      </c>
      <c r="P1685" t="s">
        <v>20477</v>
      </c>
      <c r="Q1685" s="10">
        <f t="shared" si="26"/>
        <v>46083</v>
      </c>
      <c r="R1685" t="s">
        <v>20478</v>
      </c>
      <c r="S1685" t="s">
        <v>9766</v>
      </c>
      <c r="T1685" t="s">
        <v>9767</v>
      </c>
      <c r="U1685" t="s">
        <v>2480</v>
      </c>
      <c r="V1685" t="s">
        <v>99</v>
      </c>
      <c r="W1685" t="s">
        <v>13921</v>
      </c>
      <c r="X1685" t="s">
        <v>101</v>
      </c>
      <c r="Y1685" t="s">
        <v>208</v>
      </c>
      <c r="Z1685" t="s">
        <v>20479</v>
      </c>
      <c r="AA1685" t="s">
        <v>61</v>
      </c>
      <c r="AB1685" t="s">
        <v>59</v>
      </c>
      <c r="AC1685" t="s">
        <v>59</v>
      </c>
      <c r="AD1685" t="s">
        <v>70</v>
      </c>
      <c r="AE1685" t="s">
        <v>20480</v>
      </c>
      <c r="AF1685" t="s">
        <v>20481</v>
      </c>
      <c r="AG1685" t="s">
        <v>20482</v>
      </c>
      <c r="AH1685" t="s">
        <v>9495</v>
      </c>
      <c r="AI1685" t="s">
        <v>224</v>
      </c>
      <c r="AJ1685" t="s">
        <v>71</v>
      </c>
      <c r="AK1685" t="s">
        <v>197</v>
      </c>
    </row>
    <row r="1686" spans="1:37" ht="15.75" x14ac:dyDescent="0.25">
      <c r="A1686" t="s">
        <v>36</v>
      </c>
      <c r="B1686" t="s">
        <v>20483</v>
      </c>
      <c r="C1686" t="s">
        <v>38</v>
      </c>
      <c r="D1686" t="s">
        <v>39</v>
      </c>
      <c r="E1686" t="s">
        <v>9481</v>
      </c>
      <c r="F1686" t="s">
        <v>41</v>
      </c>
      <c r="G1686" t="s">
        <v>42</v>
      </c>
      <c r="H1686" t="s">
        <v>43</v>
      </c>
      <c r="I1686" t="s">
        <v>44</v>
      </c>
      <c r="J1686" t="s">
        <v>200</v>
      </c>
      <c r="K1686" t="s">
        <v>310</v>
      </c>
      <c r="L1686" t="s">
        <v>142</v>
      </c>
      <c r="M1686" t="s">
        <v>142</v>
      </c>
      <c r="N1686" t="s">
        <v>20484</v>
      </c>
      <c r="O1686" t="s">
        <v>20485</v>
      </c>
      <c r="P1686" t="s">
        <v>20486</v>
      </c>
      <c r="Q1686" s="10">
        <f t="shared" si="26"/>
        <v>46083</v>
      </c>
      <c r="R1686" t="s">
        <v>20487</v>
      </c>
      <c r="S1686" t="s">
        <v>20488</v>
      </c>
      <c r="T1686" t="s">
        <v>9767</v>
      </c>
      <c r="U1686" t="s">
        <v>2480</v>
      </c>
      <c r="V1686" t="s">
        <v>99</v>
      </c>
      <c r="W1686" t="s">
        <v>13921</v>
      </c>
      <c r="X1686" t="s">
        <v>101</v>
      </c>
      <c r="Y1686" t="s">
        <v>208</v>
      </c>
      <c r="Z1686" t="s">
        <v>20489</v>
      </c>
      <c r="AA1686" t="s">
        <v>792</v>
      </c>
      <c r="AB1686" t="s">
        <v>20490</v>
      </c>
      <c r="AC1686" t="s">
        <v>101</v>
      </c>
      <c r="AD1686" t="s">
        <v>210</v>
      </c>
      <c r="AE1686" t="s">
        <v>20491</v>
      </c>
      <c r="AF1686" t="s">
        <v>20492</v>
      </c>
      <c r="AG1686" t="s">
        <v>20493</v>
      </c>
      <c r="AH1686" t="s">
        <v>9495</v>
      </c>
      <c r="AI1686" t="s">
        <v>74</v>
      </c>
      <c r="AJ1686" t="s">
        <v>66</v>
      </c>
      <c r="AK1686" t="s">
        <v>59</v>
      </c>
    </row>
    <row r="1687" spans="1:37" ht="15.75" x14ac:dyDescent="0.25">
      <c r="A1687" t="s">
        <v>36</v>
      </c>
      <c r="B1687" t="s">
        <v>20494</v>
      </c>
      <c r="C1687" t="s">
        <v>83</v>
      </c>
      <c r="D1687" t="s">
        <v>39</v>
      </c>
      <c r="E1687" t="s">
        <v>9481</v>
      </c>
      <c r="F1687" t="s">
        <v>41</v>
      </c>
      <c r="G1687" t="s">
        <v>85</v>
      </c>
      <c r="H1687" t="s">
        <v>86</v>
      </c>
      <c r="I1687" t="s">
        <v>3053</v>
      </c>
      <c r="J1687" t="s">
        <v>140</v>
      </c>
      <c r="K1687" t="s">
        <v>1788</v>
      </c>
      <c r="L1687" t="s">
        <v>90</v>
      </c>
      <c r="M1687" t="s">
        <v>20495</v>
      </c>
      <c r="N1687" t="s">
        <v>20496</v>
      </c>
      <c r="O1687" t="s">
        <v>20497</v>
      </c>
      <c r="P1687" t="s">
        <v>20498</v>
      </c>
      <c r="Q1687" s="10">
        <f t="shared" si="26"/>
        <v>46084</v>
      </c>
      <c r="R1687" t="s">
        <v>20499</v>
      </c>
      <c r="S1687" t="s">
        <v>20500</v>
      </c>
      <c r="T1687" t="s">
        <v>4782</v>
      </c>
      <c r="U1687" t="s">
        <v>4304</v>
      </c>
      <c r="V1687" t="s">
        <v>703</v>
      </c>
      <c r="W1687" t="s">
        <v>4784</v>
      </c>
      <c r="X1687" t="s">
        <v>101</v>
      </c>
      <c r="Y1687" t="s">
        <v>208</v>
      </c>
      <c r="Z1687" t="s">
        <v>20501</v>
      </c>
      <c r="AA1687" t="s">
        <v>61</v>
      </c>
      <c r="AB1687" t="s">
        <v>59</v>
      </c>
      <c r="AC1687" t="s">
        <v>59</v>
      </c>
      <c r="AD1687" t="s">
        <v>80</v>
      </c>
      <c r="AE1687" t="s">
        <v>20502</v>
      </c>
      <c r="AF1687" t="s">
        <v>20502</v>
      </c>
      <c r="AG1687" t="s">
        <v>20503</v>
      </c>
      <c r="AH1687" t="s">
        <v>9495</v>
      </c>
      <c r="AI1687" t="s">
        <v>66</v>
      </c>
      <c r="AJ1687" t="s">
        <v>66</v>
      </c>
      <c r="AK1687" t="s">
        <v>59</v>
      </c>
    </row>
    <row r="1688" spans="1:37" ht="15.75" x14ac:dyDescent="0.25">
      <c r="A1688" t="s">
        <v>36</v>
      </c>
      <c r="B1688" t="s">
        <v>20504</v>
      </c>
      <c r="C1688" t="s">
        <v>83</v>
      </c>
      <c r="D1688" t="s">
        <v>39</v>
      </c>
      <c r="E1688" t="s">
        <v>9481</v>
      </c>
      <c r="F1688" t="s">
        <v>41</v>
      </c>
      <c r="G1688" t="s">
        <v>85</v>
      </c>
      <c r="H1688" t="s">
        <v>86</v>
      </c>
      <c r="I1688" t="s">
        <v>87</v>
      </c>
      <c r="J1688" t="s">
        <v>116</v>
      </c>
      <c r="K1688" t="s">
        <v>1788</v>
      </c>
      <c r="L1688" t="s">
        <v>90</v>
      </c>
      <c r="M1688" t="s">
        <v>20505</v>
      </c>
      <c r="N1688" t="s">
        <v>20506</v>
      </c>
      <c r="O1688" t="s">
        <v>20507</v>
      </c>
      <c r="P1688" t="s">
        <v>20508</v>
      </c>
      <c r="Q1688" s="10">
        <f t="shared" si="26"/>
        <v>46084</v>
      </c>
      <c r="R1688" t="s">
        <v>20509</v>
      </c>
      <c r="S1688" t="s">
        <v>20399</v>
      </c>
      <c r="T1688" t="s">
        <v>20400</v>
      </c>
      <c r="U1688" t="s">
        <v>20510</v>
      </c>
      <c r="V1688" t="s">
        <v>703</v>
      </c>
      <c r="W1688" t="s">
        <v>20511</v>
      </c>
      <c r="X1688" t="s">
        <v>58</v>
      </c>
      <c r="Y1688" t="s">
        <v>208</v>
      </c>
      <c r="Z1688" t="s">
        <v>20512</v>
      </c>
      <c r="AA1688" t="s">
        <v>61</v>
      </c>
      <c r="AB1688" t="s">
        <v>59</v>
      </c>
      <c r="AC1688" t="s">
        <v>59</v>
      </c>
      <c r="AD1688" t="s">
        <v>81</v>
      </c>
      <c r="AE1688" t="s">
        <v>20512</v>
      </c>
      <c r="AF1688" t="s">
        <v>20509</v>
      </c>
      <c r="AG1688" t="s">
        <v>20513</v>
      </c>
      <c r="AH1688" t="s">
        <v>9495</v>
      </c>
      <c r="AI1688" t="s">
        <v>20514</v>
      </c>
      <c r="AJ1688" t="s">
        <v>1249</v>
      </c>
      <c r="AK1688" t="s">
        <v>79</v>
      </c>
    </row>
    <row r="1689" spans="1:37" ht="15.75" x14ac:dyDescent="0.25">
      <c r="A1689" t="s">
        <v>36</v>
      </c>
      <c r="B1689" t="s">
        <v>20515</v>
      </c>
      <c r="C1689" t="s">
        <v>38</v>
      </c>
      <c r="D1689" t="s">
        <v>39</v>
      </c>
      <c r="E1689" t="s">
        <v>9481</v>
      </c>
      <c r="F1689" t="s">
        <v>112</v>
      </c>
      <c r="G1689" t="s">
        <v>1115</v>
      </c>
      <c r="H1689" t="s">
        <v>43</v>
      </c>
      <c r="I1689" t="s">
        <v>438</v>
      </c>
      <c r="J1689" t="s">
        <v>200</v>
      </c>
      <c r="K1689" t="s">
        <v>1276</v>
      </c>
      <c r="L1689" t="s">
        <v>142</v>
      </c>
      <c r="M1689" t="s">
        <v>20516</v>
      </c>
      <c r="N1689" t="s">
        <v>20517</v>
      </c>
      <c r="O1689" t="s">
        <v>20518</v>
      </c>
      <c r="P1689" t="s">
        <v>20519</v>
      </c>
      <c r="Q1689" s="10">
        <f t="shared" si="26"/>
        <v>46086</v>
      </c>
      <c r="R1689" t="s">
        <v>20520</v>
      </c>
      <c r="S1689" t="s">
        <v>9503</v>
      </c>
      <c r="T1689" t="s">
        <v>8476</v>
      </c>
      <c r="U1689" t="s">
        <v>2107</v>
      </c>
      <c r="V1689" t="s">
        <v>3346</v>
      </c>
      <c r="W1689" t="s">
        <v>3347</v>
      </c>
      <c r="X1689" t="s">
        <v>58</v>
      </c>
      <c r="Y1689" t="s">
        <v>959</v>
      </c>
      <c r="Z1689" t="s">
        <v>20521</v>
      </c>
      <c r="AA1689" t="s">
        <v>61</v>
      </c>
      <c r="AB1689" t="s">
        <v>59</v>
      </c>
      <c r="AC1689" t="s">
        <v>59</v>
      </c>
      <c r="AD1689" t="s">
        <v>70</v>
      </c>
      <c r="AE1689" t="s">
        <v>20522</v>
      </c>
      <c r="AF1689" t="s">
        <v>20523</v>
      </c>
      <c r="AG1689" t="s">
        <v>20524</v>
      </c>
      <c r="AH1689" t="s">
        <v>9495</v>
      </c>
      <c r="AI1689" t="s">
        <v>2345</v>
      </c>
      <c r="AJ1689" t="s">
        <v>395</v>
      </c>
      <c r="AK1689" t="s">
        <v>79</v>
      </c>
    </row>
    <row r="1690" spans="1:37" ht="15.75" x14ac:dyDescent="0.25">
      <c r="A1690" t="s">
        <v>36</v>
      </c>
      <c r="B1690" t="s">
        <v>20525</v>
      </c>
      <c r="C1690" t="s">
        <v>138</v>
      </c>
      <c r="D1690" t="s">
        <v>39</v>
      </c>
      <c r="E1690" t="s">
        <v>9481</v>
      </c>
      <c r="F1690" t="s">
        <v>84</v>
      </c>
      <c r="G1690" t="s">
        <v>763</v>
      </c>
      <c r="H1690" t="s">
        <v>43</v>
      </c>
      <c r="I1690" t="s">
        <v>3053</v>
      </c>
      <c r="J1690" t="s">
        <v>200</v>
      </c>
      <c r="K1690" t="s">
        <v>310</v>
      </c>
      <c r="L1690" t="s">
        <v>142</v>
      </c>
      <c r="M1690" t="s">
        <v>20526</v>
      </c>
      <c r="N1690" t="s">
        <v>20527</v>
      </c>
      <c r="O1690" t="s">
        <v>19272</v>
      </c>
      <c r="P1690" t="s">
        <v>19280</v>
      </c>
      <c r="Q1690" s="10">
        <f t="shared" si="26"/>
        <v>46090</v>
      </c>
      <c r="R1690" t="s">
        <v>20528</v>
      </c>
      <c r="S1690" t="s">
        <v>15266</v>
      </c>
      <c r="T1690" t="s">
        <v>2005</v>
      </c>
      <c r="U1690" t="s">
        <v>2006</v>
      </c>
      <c r="V1690" t="s">
        <v>56</v>
      </c>
      <c r="W1690" t="s">
        <v>15267</v>
      </c>
      <c r="X1690" t="s">
        <v>101</v>
      </c>
      <c r="Y1690" t="s">
        <v>208</v>
      </c>
      <c r="Z1690" t="s">
        <v>20529</v>
      </c>
      <c r="AA1690" t="s">
        <v>61</v>
      </c>
      <c r="AB1690" t="s">
        <v>59</v>
      </c>
      <c r="AC1690" t="s">
        <v>59</v>
      </c>
      <c r="AD1690" t="s">
        <v>80</v>
      </c>
      <c r="AE1690" t="s">
        <v>20530</v>
      </c>
      <c r="AF1690" t="s">
        <v>20530</v>
      </c>
      <c r="AG1690" t="s">
        <v>20531</v>
      </c>
      <c r="AH1690" t="s">
        <v>9495</v>
      </c>
      <c r="AI1690" t="s">
        <v>66</v>
      </c>
      <c r="AJ1690" t="s">
        <v>66</v>
      </c>
      <c r="AK1690" t="s">
        <v>59</v>
      </c>
    </row>
    <row r="1691" spans="1:37" ht="15.75" x14ac:dyDescent="0.25">
      <c r="A1691" t="s">
        <v>36</v>
      </c>
      <c r="B1691" t="s">
        <v>20532</v>
      </c>
      <c r="C1691" t="s">
        <v>138</v>
      </c>
      <c r="D1691" t="s">
        <v>39</v>
      </c>
      <c r="E1691" t="s">
        <v>9481</v>
      </c>
      <c r="F1691" t="s">
        <v>41</v>
      </c>
      <c r="G1691" t="s">
        <v>504</v>
      </c>
      <c r="H1691" t="s">
        <v>281</v>
      </c>
      <c r="I1691" t="s">
        <v>282</v>
      </c>
      <c r="J1691" t="s">
        <v>381</v>
      </c>
      <c r="K1691" t="s">
        <v>952</v>
      </c>
      <c r="L1691" t="s">
        <v>381</v>
      </c>
      <c r="M1691" t="s">
        <v>381</v>
      </c>
      <c r="N1691" t="s">
        <v>20533</v>
      </c>
      <c r="O1691" t="s">
        <v>20534</v>
      </c>
      <c r="P1691" t="s">
        <v>20535</v>
      </c>
      <c r="Q1691" s="10">
        <f t="shared" si="26"/>
        <v>46090</v>
      </c>
      <c r="R1691" t="s">
        <v>20536</v>
      </c>
      <c r="S1691" t="s">
        <v>1643</v>
      </c>
      <c r="T1691" t="s">
        <v>4713</v>
      </c>
      <c r="U1691" t="s">
        <v>1645</v>
      </c>
      <c r="V1691" t="s">
        <v>2638</v>
      </c>
      <c r="W1691" t="s">
        <v>20537</v>
      </c>
      <c r="X1691" t="s">
        <v>101</v>
      </c>
      <c r="Y1691" t="s">
        <v>247</v>
      </c>
      <c r="Z1691" t="s">
        <v>20538</v>
      </c>
      <c r="AA1691" t="s">
        <v>792</v>
      </c>
      <c r="AB1691" t="s">
        <v>921</v>
      </c>
      <c r="AC1691" t="s">
        <v>101</v>
      </c>
      <c r="AD1691" t="s">
        <v>62</v>
      </c>
      <c r="AE1691" t="s">
        <v>20539</v>
      </c>
      <c r="AF1691" t="s">
        <v>20539</v>
      </c>
      <c r="AG1691" t="s">
        <v>20540</v>
      </c>
      <c r="AH1691" t="s">
        <v>9495</v>
      </c>
      <c r="AI1691" t="s">
        <v>66</v>
      </c>
      <c r="AJ1691" t="s">
        <v>66</v>
      </c>
      <c r="AK1691" t="s">
        <v>59</v>
      </c>
    </row>
    <row r="1692" spans="1:37" ht="15.75" x14ac:dyDescent="0.25">
      <c r="A1692" t="s">
        <v>36</v>
      </c>
      <c r="B1692" t="s">
        <v>20541</v>
      </c>
      <c r="C1692" t="s">
        <v>138</v>
      </c>
      <c r="D1692" t="s">
        <v>39</v>
      </c>
      <c r="E1692" t="s">
        <v>9481</v>
      </c>
      <c r="F1692" t="s">
        <v>41</v>
      </c>
      <c r="G1692" t="s">
        <v>359</v>
      </c>
      <c r="H1692" t="s">
        <v>281</v>
      </c>
      <c r="I1692" t="s">
        <v>114</v>
      </c>
      <c r="J1692" t="s">
        <v>200</v>
      </c>
      <c r="K1692" t="s">
        <v>237</v>
      </c>
      <c r="L1692" t="s">
        <v>142</v>
      </c>
      <c r="M1692" t="s">
        <v>142</v>
      </c>
      <c r="N1692" t="s">
        <v>20542</v>
      </c>
      <c r="O1692" t="s">
        <v>20543</v>
      </c>
      <c r="P1692" t="s">
        <v>20544</v>
      </c>
      <c r="Q1692" s="10">
        <f t="shared" si="26"/>
        <v>46090</v>
      </c>
      <c r="R1692" t="s">
        <v>20545</v>
      </c>
      <c r="S1692" t="s">
        <v>17902</v>
      </c>
      <c r="T1692" t="s">
        <v>15611</v>
      </c>
      <c r="U1692" t="s">
        <v>1602</v>
      </c>
      <c r="V1692" t="s">
        <v>566</v>
      </c>
      <c r="W1692" t="s">
        <v>1604</v>
      </c>
      <c r="X1692" t="s">
        <v>58</v>
      </c>
      <c r="Y1692" t="s">
        <v>59</v>
      </c>
      <c r="Z1692" t="s">
        <v>20546</v>
      </c>
      <c r="AA1692" t="s">
        <v>61</v>
      </c>
      <c r="AB1692" t="s">
        <v>59</v>
      </c>
      <c r="AC1692" t="s">
        <v>59</v>
      </c>
      <c r="AD1692" t="s">
        <v>67</v>
      </c>
      <c r="AE1692" t="s">
        <v>20547</v>
      </c>
      <c r="AF1692" t="s">
        <v>20548</v>
      </c>
      <c r="AG1692" t="s">
        <v>20549</v>
      </c>
      <c r="AH1692" t="s">
        <v>9495</v>
      </c>
      <c r="AI1692" t="s">
        <v>259</v>
      </c>
      <c r="AJ1692" t="s">
        <v>66</v>
      </c>
      <c r="AK1692" t="s">
        <v>59</v>
      </c>
    </row>
    <row r="1693" spans="1:37" ht="15.75" x14ac:dyDescent="0.25">
      <c r="A1693" t="s">
        <v>36</v>
      </c>
      <c r="B1693" t="s">
        <v>20550</v>
      </c>
      <c r="C1693" t="s">
        <v>138</v>
      </c>
      <c r="D1693" t="s">
        <v>39</v>
      </c>
      <c r="E1693" t="s">
        <v>9481</v>
      </c>
      <c r="F1693" t="s">
        <v>41</v>
      </c>
      <c r="G1693" t="s">
        <v>359</v>
      </c>
      <c r="H1693" t="s">
        <v>281</v>
      </c>
      <c r="I1693" t="s">
        <v>87</v>
      </c>
      <c r="J1693" t="s">
        <v>45</v>
      </c>
      <c r="K1693" t="s">
        <v>333</v>
      </c>
      <c r="L1693" t="s">
        <v>47</v>
      </c>
      <c r="M1693" t="s">
        <v>20551</v>
      </c>
      <c r="N1693" t="s">
        <v>20552</v>
      </c>
      <c r="O1693" t="s">
        <v>20553</v>
      </c>
      <c r="P1693" t="s">
        <v>20554</v>
      </c>
      <c r="Q1693" s="10">
        <f t="shared" si="26"/>
        <v>46091</v>
      </c>
      <c r="R1693" t="s">
        <v>20555</v>
      </c>
      <c r="S1693" t="s">
        <v>547</v>
      </c>
      <c r="T1693" t="s">
        <v>548</v>
      </c>
      <c r="U1693" t="s">
        <v>549</v>
      </c>
      <c r="V1693" t="s">
        <v>1260</v>
      </c>
      <c r="W1693" t="s">
        <v>4872</v>
      </c>
      <c r="X1693" t="s">
        <v>101</v>
      </c>
      <c r="Y1693" t="s">
        <v>247</v>
      </c>
      <c r="Z1693" t="s">
        <v>20556</v>
      </c>
      <c r="AA1693" t="s">
        <v>61</v>
      </c>
      <c r="AB1693" t="s">
        <v>59</v>
      </c>
      <c r="AC1693" t="s">
        <v>59</v>
      </c>
      <c r="AD1693" t="s">
        <v>225</v>
      </c>
      <c r="AE1693" t="s">
        <v>20557</v>
      </c>
      <c r="AF1693" t="s">
        <v>20558</v>
      </c>
      <c r="AG1693" t="s">
        <v>20559</v>
      </c>
      <c r="AH1693" t="s">
        <v>9495</v>
      </c>
      <c r="AI1693" t="s">
        <v>6689</v>
      </c>
      <c r="AJ1693" t="s">
        <v>712</v>
      </c>
      <c r="AK1693" t="s">
        <v>227</v>
      </c>
    </row>
    <row r="1694" spans="1:37" ht="15.75" x14ac:dyDescent="0.25">
      <c r="A1694" t="s">
        <v>36</v>
      </c>
      <c r="B1694" t="s">
        <v>20560</v>
      </c>
      <c r="C1694" t="s">
        <v>38</v>
      </c>
      <c r="D1694" t="s">
        <v>39</v>
      </c>
      <c r="E1694" t="s">
        <v>9481</v>
      </c>
      <c r="F1694" t="s">
        <v>41</v>
      </c>
      <c r="G1694" t="s">
        <v>235</v>
      </c>
      <c r="H1694" t="s">
        <v>43</v>
      </c>
      <c r="I1694" t="s">
        <v>44</v>
      </c>
      <c r="J1694" t="s">
        <v>200</v>
      </c>
      <c r="K1694" t="s">
        <v>237</v>
      </c>
      <c r="L1694" t="s">
        <v>142</v>
      </c>
      <c r="M1694" t="s">
        <v>20351</v>
      </c>
      <c r="N1694" t="s">
        <v>20561</v>
      </c>
      <c r="O1694" t="s">
        <v>20562</v>
      </c>
      <c r="P1694" t="s">
        <v>20563</v>
      </c>
      <c r="Q1694" s="10">
        <f t="shared" si="26"/>
        <v>46091</v>
      </c>
      <c r="R1694" t="s">
        <v>20564</v>
      </c>
      <c r="S1694" t="s">
        <v>5147</v>
      </c>
      <c r="T1694" t="s">
        <v>4303</v>
      </c>
      <c r="U1694" t="s">
        <v>20565</v>
      </c>
      <c r="V1694" t="s">
        <v>566</v>
      </c>
      <c r="W1694" t="s">
        <v>4305</v>
      </c>
      <c r="X1694" t="s">
        <v>58</v>
      </c>
      <c r="Y1694" t="s">
        <v>247</v>
      </c>
      <c r="Z1694" t="s">
        <v>20566</v>
      </c>
      <c r="AA1694" t="s">
        <v>792</v>
      </c>
      <c r="AB1694" t="s">
        <v>8688</v>
      </c>
      <c r="AC1694" t="s">
        <v>58</v>
      </c>
      <c r="AD1694" t="s">
        <v>75</v>
      </c>
      <c r="AE1694" t="s">
        <v>20567</v>
      </c>
      <c r="AF1694" t="s">
        <v>20568</v>
      </c>
      <c r="AG1694" t="s">
        <v>20569</v>
      </c>
      <c r="AH1694" t="s">
        <v>9495</v>
      </c>
      <c r="AI1694" t="s">
        <v>106</v>
      </c>
      <c r="AJ1694" t="s">
        <v>66</v>
      </c>
      <c r="AK1694" t="s">
        <v>59</v>
      </c>
    </row>
    <row r="1695" spans="1:37" ht="15.75" x14ac:dyDescent="0.25">
      <c r="A1695" t="s">
        <v>36</v>
      </c>
      <c r="B1695" t="s">
        <v>20570</v>
      </c>
      <c r="C1695" t="s">
        <v>138</v>
      </c>
      <c r="D1695" t="s">
        <v>39</v>
      </c>
      <c r="E1695" t="s">
        <v>9481</v>
      </c>
      <c r="F1695" t="s">
        <v>41</v>
      </c>
      <c r="G1695" t="s">
        <v>504</v>
      </c>
      <c r="H1695" t="s">
        <v>281</v>
      </c>
      <c r="I1695" t="s">
        <v>44</v>
      </c>
      <c r="J1695" t="s">
        <v>200</v>
      </c>
      <c r="K1695" t="s">
        <v>1276</v>
      </c>
      <c r="L1695" t="s">
        <v>142</v>
      </c>
      <c r="M1695" t="s">
        <v>10374</v>
      </c>
      <c r="N1695" t="s">
        <v>20571</v>
      </c>
      <c r="O1695" t="s">
        <v>20572</v>
      </c>
      <c r="P1695" t="s">
        <v>20573</v>
      </c>
      <c r="Q1695" s="10">
        <f t="shared" si="26"/>
        <v>46091</v>
      </c>
      <c r="R1695" t="s">
        <v>20574</v>
      </c>
      <c r="S1695" t="s">
        <v>20575</v>
      </c>
      <c r="T1695" t="s">
        <v>20576</v>
      </c>
      <c r="U1695" t="s">
        <v>3029</v>
      </c>
      <c r="V1695" t="s">
        <v>3030</v>
      </c>
      <c r="W1695" t="s">
        <v>3031</v>
      </c>
      <c r="X1695" t="s">
        <v>58</v>
      </c>
      <c r="Y1695" t="s">
        <v>979</v>
      </c>
      <c r="Z1695" t="s">
        <v>20577</v>
      </c>
      <c r="AA1695" t="s">
        <v>61</v>
      </c>
      <c r="AB1695" t="s">
        <v>59</v>
      </c>
      <c r="AC1695" t="s">
        <v>59</v>
      </c>
      <c r="AD1695" t="s">
        <v>80</v>
      </c>
      <c r="AE1695" t="s">
        <v>20578</v>
      </c>
      <c r="AF1695" t="s">
        <v>20578</v>
      </c>
      <c r="AG1695" t="s">
        <v>20579</v>
      </c>
      <c r="AH1695" t="s">
        <v>9495</v>
      </c>
      <c r="AI1695" t="s">
        <v>66</v>
      </c>
      <c r="AJ1695" t="s">
        <v>66</v>
      </c>
      <c r="AK1695" t="s">
        <v>59</v>
      </c>
    </row>
    <row r="1696" spans="1:37" ht="15.75" x14ac:dyDescent="0.25">
      <c r="A1696" t="s">
        <v>36</v>
      </c>
      <c r="B1696" t="s">
        <v>20580</v>
      </c>
      <c r="C1696" t="s">
        <v>38</v>
      </c>
      <c r="D1696" t="s">
        <v>39</v>
      </c>
      <c r="E1696" t="s">
        <v>9481</v>
      </c>
      <c r="F1696" t="s">
        <v>41</v>
      </c>
      <c r="G1696" t="s">
        <v>1751</v>
      </c>
      <c r="H1696" t="s">
        <v>43</v>
      </c>
      <c r="I1696" t="s">
        <v>438</v>
      </c>
      <c r="J1696" t="s">
        <v>200</v>
      </c>
      <c r="K1696" t="s">
        <v>237</v>
      </c>
      <c r="L1696" t="s">
        <v>142</v>
      </c>
      <c r="M1696" t="s">
        <v>1277</v>
      </c>
      <c r="N1696" t="s">
        <v>20581</v>
      </c>
      <c r="O1696" t="s">
        <v>20582</v>
      </c>
      <c r="P1696" t="s">
        <v>20583</v>
      </c>
      <c r="Q1696" s="10">
        <f t="shared" si="26"/>
        <v>46091</v>
      </c>
      <c r="R1696" t="s">
        <v>20584</v>
      </c>
      <c r="S1696" t="s">
        <v>20585</v>
      </c>
      <c r="T1696" t="s">
        <v>20586</v>
      </c>
      <c r="U1696" t="s">
        <v>20587</v>
      </c>
      <c r="V1696" t="s">
        <v>703</v>
      </c>
      <c r="W1696" t="s">
        <v>20588</v>
      </c>
      <c r="X1696" t="s">
        <v>58</v>
      </c>
      <c r="Y1696" t="s">
        <v>208</v>
      </c>
      <c r="Z1696" t="s">
        <v>20589</v>
      </c>
      <c r="AA1696" t="s">
        <v>61</v>
      </c>
      <c r="AB1696" t="s">
        <v>59</v>
      </c>
      <c r="AC1696" t="s">
        <v>59</v>
      </c>
      <c r="AD1696" t="s">
        <v>232</v>
      </c>
      <c r="AE1696" t="s">
        <v>20590</v>
      </c>
      <c r="AF1696" t="s">
        <v>20591</v>
      </c>
      <c r="AG1696" t="s">
        <v>20592</v>
      </c>
      <c r="AH1696" t="s">
        <v>9495</v>
      </c>
      <c r="AI1696" t="s">
        <v>20593</v>
      </c>
      <c r="AJ1696" t="s">
        <v>3171</v>
      </c>
      <c r="AK1696" t="s">
        <v>233</v>
      </c>
    </row>
    <row r="1697" spans="1:37" ht="15.75" x14ac:dyDescent="0.25">
      <c r="A1697" t="s">
        <v>36</v>
      </c>
      <c r="B1697" t="s">
        <v>20594</v>
      </c>
      <c r="C1697" t="s">
        <v>138</v>
      </c>
      <c r="D1697" t="s">
        <v>39</v>
      </c>
      <c r="E1697" t="s">
        <v>9481</v>
      </c>
      <c r="F1697" t="s">
        <v>84</v>
      </c>
      <c r="G1697" t="s">
        <v>437</v>
      </c>
      <c r="H1697" t="s">
        <v>281</v>
      </c>
      <c r="I1697" t="s">
        <v>44</v>
      </c>
      <c r="J1697" t="s">
        <v>200</v>
      </c>
      <c r="K1697" t="s">
        <v>141</v>
      </c>
      <c r="L1697" t="s">
        <v>142</v>
      </c>
      <c r="M1697" t="s">
        <v>20595</v>
      </c>
      <c r="N1697" t="s">
        <v>20596</v>
      </c>
      <c r="O1697" t="s">
        <v>20597</v>
      </c>
      <c r="P1697" t="s">
        <v>20598</v>
      </c>
      <c r="Q1697" s="10">
        <f t="shared" si="26"/>
        <v>46091</v>
      </c>
      <c r="R1697" t="s">
        <v>20599</v>
      </c>
      <c r="S1697" t="s">
        <v>20600</v>
      </c>
      <c r="T1697" t="s">
        <v>20601</v>
      </c>
      <c r="U1697" t="s">
        <v>4885</v>
      </c>
      <c r="V1697" t="s">
        <v>20602</v>
      </c>
      <c r="W1697" t="s">
        <v>20603</v>
      </c>
      <c r="X1697" t="s">
        <v>58</v>
      </c>
      <c r="Y1697" t="s">
        <v>208</v>
      </c>
      <c r="Z1697" t="s">
        <v>20604</v>
      </c>
      <c r="AA1697" t="s">
        <v>61</v>
      </c>
      <c r="AB1697" t="s">
        <v>59</v>
      </c>
      <c r="AC1697" t="s">
        <v>59</v>
      </c>
      <c r="AD1697" t="s">
        <v>73</v>
      </c>
      <c r="AE1697" t="s">
        <v>20598</v>
      </c>
      <c r="AF1697" t="s">
        <v>20598</v>
      </c>
      <c r="AG1697" t="s">
        <v>20605</v>
      </c>
      <c r="AH1697" t="s">
        <v>9495</v>
      </c>
      <c r="AI1697" t="s">
        <v>66</v>
      </c>
      <c r="AJ1697" t="s">
        <v>66</v>
      </c>
      <c r="AK1697" t="s">
        <v>59</v>
      </c>
    </row>
    <row r="1698" spans="1:37" ht="15.75" x14ac:dyDescent="0.25">
      <c r="A1698" t="s">
        <v>36</v>
      </c>
      <c r="B1698" t="s">
        <v>20606</v>
      </c>
      <c r="C1698" t="s">
        <v>138</v>
      </c>
      <c r="D1698" t="s">
        <v>39</v>
      </c>
      <c r="E1698" t="s">
        <v>9481</v>
      </c>
      <c r="F1698" t="s">
        <v>41</v>
      </c>
      <c r="G1698" t="s">
        <v>2910</v>
      </c>
      <c r="H1698" t="s">
        <v>163</v>
      </c>
      <c r="I1698" t="s">
        <v>87</v>
      </c>
      <c r="J1698" t="s">
        <v>200</v>
      </c>
      <c r="K1698" t="s">
        <v>141</v>
      </c>
      <c r="L1698" t="s">
        <v>142</v>
      </c>
      <c r="M1698" t="s">
        <v>20607</v>
      </c>
      <c r="N1698" t="s">
        <v>20608</v>
      </c>
      <c r="O1698" t="s">
        <v>20609</v>
      </c>
      <c r="P1698" t="s">
        <v>20610</v>
      </c>
      <c r="Q1698" s="10">
        <f t="shared" si="26"/>
        <v>46091</v>
      </c>
      <c r="R1698" t="s">
        <v>20611</v>
      </c>
      <c r="S1698" t="s">
        <v>20612</v>
      </c>
      <c r="T1698" t="s">
        <v>20613</v>
      </c>
      <c r="U1698" t="s">
        <v>1602</v>
      </c>
      <c r="V1698" t="s">
        <v>1260</v>
      </c>
      <c r="W1698" t="s">
        <v>20614</v>
      </c>
      <c r="X1698" t="s">
        <v>58</v>
      </c>
      <c r="Y1698" t="s">
        <v>247</v>
      </c>
      <c r="Z1698" t="s">
        <v>20615</v>
      </c>
      <c r="AA1698" t="s">
        <v>61</v>
      </c>
      <c r="AB1698" t="s">
        <v>59</v>
      </c>
      <c r="AC1698" t="s">
        <v>59</v>
      </c>
      <c r="AD1698" t="s">
        <v>158</v>
      </c>
      <c r="AE1698" t="s">
        <v>20616</v>
      </c>
      <c r="AF1698" t="s">
        <v>20617</v>
      </c>
      <c r="AG1698" t="s">
        <v>20618</v>
      </c>
      <c r="AH1698" t="s">
        <v>9495</v>
      </c>
      <c r="AI1698" t="s">
        <v>20619</v>
      </c>
      <c r="AJ1698" t="s">
        <v>1023</v>
      </c>
      <c r="AK1698" t="s">
        <v>159</v>
      </c>
    </row>
    <row r="1699" spans="1:37" ht="15.75" x14ac:dyDescent="0.25">
      <c r="A1699" t="s">
        <v>36</v>
      </c>
      <c r="B1699" t="s">
        <v>20620</v>
      </c>
      <c r="C1699" t="s">
        <v>138</v>
      </c>
      <c r="D1699" t="s">
        <v>39</v>
      </c>
      <c r="E1699" t="s">
        <v>9481</v>
      </c>
      <c r="F1699" t="s">
        <v>41</v>
      </c>
      <c r="G1699" t="s">
        <v>625</v>
      </c>
      <c r="H1699" t="s">
        <v>163</v>
      </c>
      <c r="I1699" t="s">
        <v>87</v>
      </c>
      <c r="J1699" t="s">
        <v>200</v>
      </c>
      <c r="K1699" t="s">
        <v>237</v>
      </c>
      <c r="L1699" t="s">
        <v>142</v>
      </c>
      <c r="M1699" t="s">
        <v>20621</v>
      </c>
      <c r="N1699" t="s">
        <v>20622</v>
      </c>
      <c r="O1699" t="s">
        <v>20623</v>
      </c>
      <c r="P1699" t="s">
        <v>20624</v>
      </c>
      <c r="Q1699" s="10">
        <f t="shared" si="26"/>
        <v>46091</v>
      </c>
      <c r="R1699" t="s">
        <v>20625</v>
      </c>
      <c r="S1699" t="s">
        <v>20612</v>
      </c>
      <c r="T1699" t="s">
        <v>20613</v>
      </c>
      <c r="U1699" t="s">
        <v>1602</v>
      </c>
      <c r="V1699" t="s">
        <v>1260</v>
      </c>
      <c r="W1699" t="s">
        <v>4449</v>
      </c>
      <c r="X1699" t="s">
        <v>58</v>
      </c>
      <c r="Y1699" t="s">
        <v>247</v>
      </c>
      <c r="Z1699" t="s">
        <v>20626</v>
      </c>
      <c r="AA1699" t="s">
        <v>61</v>
      </c>
      <c r="AB1699" t="s">
        <v>59</v>
      </c>
      <c r="AC1699" t="s">
        <v>59</v>
      </c>
      <c r="AD1699" t="s">
        <v>220</v>
      </c>
      <c r="AE1699" t="s">
        <v>20627</v>
      </c>
      <c r="AF1699" t="s">
        <v>20627</v>
      </c>
      <c r="AG1699" t="s">
        <v>20628</v>
      </c>
      <c r="AH1699" t="s">
        <v>9495</v>
      </c>
      <c r="AI1699" t="s">
        <v>66</v>
      </c>
      <c r="AJ1699" t="s">
        <v>66</v>
      </c>
      <c r="AK1699" t="s">
        <v>59</v>
      </c>
    </row>
    <row r="1700" spans="1:37" ht="15.75" x14ac:dyDescent="0.25">
      <c r="A1700" t="s">
        <v>36</v>
      </c>
      <c r="B1700" t="s">
        <v>20629</v>
      </c>
      <c r="C1700" t="s">
        <v>138</v>
      </c>
      <c r="D1700" t="s">
        <v>39</v>
      </c>
      <c r="E1700" t="s">
        <v>9481</v>
      </c>
      <c r="F1700" t="s">
        <v>41</v>
      </c>
      <c r="G1700" t="s">
        <v>437</v>
      </c>
      <c r="H1700" t="s">
        <v>281</v>
      </c>
      <c r="I1700" t="s">
        <v>282</v>
      </c>
      <c r="J1700" t="s">
        <v>116</v>
      </c>
      <c r="K1700" t="s">
        <v>237</v>
      </c>
      <c r="L1700" t="s">
        <v>116</v>
      </c>
      <c r="M1700" t="s">
        <v>911</v>
      </c>
      <c r="N1700" t="s">
        <v>20630</v>
      </c>
      <c r="O1700" t="s">
        <v>20631</v>
      </c>
      <c r="P1700" t="s">
        <v>20632</v>
      </c>
      <c r="Q1700" s="10">
        <f t="shared" si="26"/>
        <v>46091</v>
      </c>
      <c r="R1700" t="s">
        <v>20633</v>
      </c>
      <c r="S1700" t="s">
        <v>20634</v>
      </c>
      <c r="T1700" t="s">
        <v>12264</v>
      </c>
      <c r="U1700" t="s">
        <v>5025</v>
      </c>
      <c r="V1700" t="s">
        <v>1575</v>
      </c>
      <c r="W1700" t="s">
        <v>20635</v>
      </c>
      <c r="X1700" t="s">
        <v>58</v>
      </c>
      <c r="Y1700" t="s">
        <v>59</v>
      </c>
      <c r="Z1700" t="s">
        <v>20636</v>
      </c>
      <c r="AA1700" t="s">
        <v>61</v>
      </c>
      <c r="AB1700" t="s">
        <v>59</v>
      </c>
      <c r="AC1700" t="s">
        <v>59</v>
      </c>
      <c r="AD1700" t="s">
        <v>81</v>
      </c>
      <c r="AE1700" t="s">
        <v>20637</v>
      </c>
      <c r="AF1700" t="s">
        <v>20638</v>
      </c>
      <c r="AG1700" t="s">
        <v>20639</v>
      </c>
      <c r="AH1700" t="s">
        <v>9495</v>
      </c>
      <c r="AI1700" t="s">
        <v>5840</v>
      </c>
      <c r="AJ1700" t="s">
        <v>518</v>
      </c>
      <c r="AK1700" t="s">
        <v>79</v>
      </c>
    </row>
    <row r="1701" spans="1:37" ht="15.75" x14ac:dyDescent="0.25">
      <c r="A1701" t="s">
        <v>36</v>
      </c>
      <c r="B1701" t="s">
        <v>20640</v>
      </c>
      <c r="C1701" t="s">
        <v>138</v>
      </c>
      <c r="D1701" t="s">
        <v>39</v>
      </c>
      <c r="E1701" t="s">
        <v>9481</v>
      </c>
      <c r="F1701" t="s">
        <v>41</v>
      </c>
      <c r="G1701" t="s">
        <v>504</v>
      </c>
      <c r="H1701" t="s">
        <v>281</v>
      </c>
      <c r="I1701" t="s">
        <v>87</v>
      </c>
      <c r="J1701" t="s">
        <v>200</v>
      </c>
      <c r="K1701" t="s">
        <v>910</v>
      </c>
      <c r="L1701" t="s">
        <v>142</v>
      </c>
      <c r="M1701" t="s">
        <v>20641</v>
      </c>
      <c r="N1701" t="s">
        <v>20642</v>
      </c>
      <c r="O1701" t="s">
        <v>20643</v>
      </c>
      <c r="P1701" t="s">
        <v>20644</v>
      </c>
      <c r="Q1701" s="10">
        <f t="shared" si="26"/>
        <v>46091</v>
      </c>
      <c r="R1701" t="s">
        <v>20645</v>
      </c>
      <c r="S1701" t="s">
        <v>10324</v>
      </c>
      <c r="T1701" t="s">
        <v>10325</v>
      </c>
      <c r="U1701" t="s">
        <v>1218</v>
      </c>
      <c r="V1701" t="s">
        <v>9448</v>
      </c>
      <c r="W1701" t="s">
        <v>10326</v>
      </c>
      <c r="X1701" t="s">
        <v>58</v>
      </c>
      <c r="Y1701" t="s">
        <v>175</v>
      </c>
      <c r="Z1701" t="s">
        <v>20646</v>
      </c>
      <c r="AA1701" t="s">
        <v>61</v>
      </c>
      <c r="AB1701" t="s">
        <v>59</v>
      </c>
      <c r="AC1701" t="s">
        <v>59</v>
      </c>
      <c r="AD1701" t="s">
        <v>81</v>
      </c>
      <c r="AE1701" t="s">
        <v>20647</v>
      </c>
      <c r="AF1701" t="s">
        <v>20648</v>
      </c>
      <c r="AG1701" t="s">
        <v>20649</v>
      </c>
      <c r="AH1701" t="s">
        <v>9495</v>
      </c>
      <c r="AI1701" t="s">
        <v>4044</v>
      </c>
      <c r="AJ1701" t="s">
        <v>1888</v>
      </c>
      <c r="AK1701" t="s">
        <v>79</v>
      </c>
    </row>
    <row r="1702" spans="1:37" ht="15.75" x14ac:dyDescent="0.25">
      <c r="A1702" t="s">
        <v>36</v>
      </c>
      <c r="B1702" t="s">
        <v>20650</v>
      </c>
      <c r="C1702" t="s">
        <v>138</v>
      </c>
      <c r="D1702" t="s">
        <v>39</v>
      </c>
      <c r="E1702" t="s">
        <v>9481</v>
      </c>
      <c r="F1702" t="s">
        <v>41</v>
      </c>
      <c r="G1702" t="s">
        <v>437</v>
      </c>
      <c r="H1702" t="s">
        <v>281</v>
      </c>
      <c r="I1702" t="s">
        <v>438</v>
      </c>
      <c r="J1702" t="s">
        <v>200</v>
      </c>
      <c r="K1702" t="s">
        <v>141</v>
      </c>
      <c r="L1702" t="s">
        <v>142</v>
      </c>
      <c r="M1702" t="s">
        <v>20651</v>
      </c>
      <c r="N1702" t="s">
        <v>20652</v>
      </c>
      <c r="O1702" t="s">
        <v>20653</v>
      </c>
      <c r="P1702" t="s">
        <v>20654</v>
      </c>
      <c r="Q1702" s="10">
        <f t="shared" si="26"/>
        <v>46091</v>
      </c>
      <c r="R1702" t="s">
        <v>20655</v>
      </c>
      <c r="S1702" t="s">
        <v>287</v>
      </c>
      <c r="T1702" t="s">
        <v>956</v>
      </c>
      <c r="U1702" t="s">
        <v>289</v>
      </c>
      <c r="V1702" t="s">
        <v>290</v>
      </c>
      <c r="W1702" t="s">
        <v>20656</v>
      </c>
      <c r="X1702" t="s">
        <v>58</v>
      </c>
      <c r="Y1702" t="s">
        <v>292</v>
      </c>
      <c r="Z1702" t="s">
        <v>20657</v>
      </c>
      <c r="AA1702" t="s">
        <v>61</v>
      </c>
      <c r="AB1702" t="s">
        <v>59</v>
      </c>
      <c r="AC1702" t="s">
        <v>59</v>
      </c>
      <c r="AD1702" t="s">
        <v>62</v>
      </c>
      <c r="AE1702" t="s">
        <v>20658</v>
      </c>
      <c r="AF1702" t="s">
        <v>20659</v>
      </c>
      <c r="AG1702" t="s">
        <v>20660</v>
      </c>
      <c r="AH1702" t="s">
        <v>9495</v>
      </c>
      <c r="AI1702" t="s">
        <v>74</v>
      </c>
      <c r="AJ1702" t="s">
        <v>66</v>
      </c>
      <c r="AK1702" t="s">
        <v>59</v>
      </c>
    </row>
    <row r="1703" spans="1:37" ht="15.75" x14ac:dyDescent="0.25">
      <c r="A1703" t="s">
        <v>36</v>
      </c>
      <c r="B1703" t="s">
        <v>20661</v>
      </c>
      <c r="C1703" t="s">
        <v>38</v>
      </c>
      <c r="D1703" t="s">
        <v>39</v>
      </c>
      <c r="E1703" t="s">
        <v>9481</v>
      </c>
      <c r="F1703" t="s">
        <v>41</v>
      </c>
      <c r="G1703" t="s">
        <v>731</v>
      </c>
      <c r="H1703" t="s">
        <v>43</v>
      </c>
      <c r="I1703" t="s">
        <v>44</v>
      </c>
      <c r="J1703" t="s">
        <v>200</v>
      </c>
      <c r="K1703" t="s">
        <v>141</v>
      </c>
      <c r="L1703" t="s">
        <v>142</v>
      </c>
      <c r="M1703" t="s">
        <v>15178</v>
      </c>
      <c r="N1703" t="s">
        <v>20662</v>
      </c>
      <c r="O1703" t="s">
        <v>20663</v>
      </c>
      <c r="P1703" t="s">
        <v>20664</v>
      </c>
      <c r="Q1703" s="10">
        <f t="shared" si="26"/>
        <v>46091</v>
      </c>
      <c r="R1703" t="s">
        <v>20665</v>
      </c>
      <c r="S1703" t="s">
        <v>20666</v>
      </c>
      <c r="T1703" t="s">
        <v>20667</v>
      </c>
      <c r="U1703" t="s">
        <v>20668</v>
      </c>
      <c r="V1703" t="s">
        <v>703</v>
      </c>
      <c r="W1703" t="s">
        <v>20669</v>
      </c>
      <c r="X1703" t="s">
        <v>58</v>
      </c>
      <c r="Y1703" t="s">
        <v>208</v>
      </c>
      <c r="Z1703" t="s">
        <v>20670</v>
      </c>
      <c r="AA1703" t="s">
        <v>61</v>
      </c>
      <c r="AB1703" t="s">
        <v>59</v>
      </c>
      <c r="AC1703" t="s">
        <v>59</v>
      </c>
      <c r="AD1703" t="s">
        <v>158</v>
      </c>
      <c r="AE1703" t="s">
        <v>20671</v>
      </c>
      <c r="AF1703" t="s">
        <v>20672</v>
      </c>
      <c r="AG1703" t="s">
        <v>20673</v>
      </c>
      <c r="AH1703" t="s">
        <v>9495</v>
      </c>
      <c r="AI1703" t="s">
        <v>20674</v>
      </c>
      <c r="AJ1703" t="s">
        <v>10919</v>
      </c>
      <c r="AK1703" t="s">
        <v>159</v>
      </c>
    </row>
    <row r="1704" spans="1:37" ht="15.75" x14ac:dyDescent="0.25">
      <c r="A1704" t="s">
        <v>36</v>
      </c>
      <c r="B1704" t="s">
        <v>20675</v>
      </c>
      <c r="C1704" t="s">
        <v>138</v>
      </c>
      <c r="D1704" t="s">
        <v>39</v>
      </c>
      <c r="E1704" t="s">
        <v>9481</v>
      </c>
      <c r="F1704" t="s">
        <v>41</v>
      </c>
      <c r="G1704" t="s">
        <v>541</v>
      </c>
      <c r="H1704" t="s">
        <v>281</v>
      </c>
      <c r="I1704" t="s">
        <v>87</v>
      </c>
      <c r="J1704" t="s">
        <v>200</v>
      </c>
      <c r="K1704" t="s">
        <v>1276</v>
      </c>
      <c r="L1704" t="s">
        <v>142</v>
      </c>
      <c r="M1704" t="s">
        <v>20676</v>
      </c>
      <c r="N1704" t="s">
        <v>20677</v>
      </c>
      <c r="O1704" t="s">
        <v>20678</v>
      </c>
      <c r="P1704" t="s">
        <v>20679</v>
      </c>
      <c r="Q1704" s="10">
        <f t="shared" si="26"/>
        <v>46091</v>
      </c>
      <c r="R1704" t="s">
        <v>20680</v>
      </c>
      <c r="S1704" t="s">
        <v>20681</v>
      </c>
      <c r="T1704" t="s">
        <v>2076</v>
      </c>
      <c r="U1704" t="s">
        <v>2077</v>
      </c>
      <c r="V1704" t="s">
        <v>614</v>
      </c>
      <c r="W1704" t="s">
        <v>20682</v>
      </c>
      <c r="X1704" t="s">
        <v>58</v>
      </c>
      <c r="Y1704" t="s">
        <v>208</v>
      </c>
      <c r="Z1704" t="s">
        <v>20683</v>
      </c>
      <c r="AA1704" t="s">
        <v>61</v>
      </c>
      <c r="AB1704" t="s">
        <v>59</v>
      </c>
      <c r="AC1704" t="s">
        <v>59</v>
      </c>
      <c r="AD1704" t="s">
        <v>225</v>
      </c>
      <c r="AE1704" t="s">
        <v>20684</v>
      </c>
      <c r="AF1704" t="s">
        <v>20683</v>
      </c>
      <c r="AG1704" t="s">
        <v>20685</v>
      </c>
      <c r="AH1704" t="s">
        <v>9495</v>
      </c>
      <c r="AI1704" t="s">
        <v>5519</v>
      </c>
      <c r="AJ1704" t="s">
        <v>575</v>
      </c>
      <c r="AK1704" t="s">
        <v>227</v>
      </c>
    </row>
    <row r="1705" spans="1:37" ht="15.75" x14ac:dyDescent="0.25">
      <c r="A1705" t="s">
        <v>36</v>
      </c>
      <c r="B1705" t="s">
        <v>20686</v>
      </c>
      <c r="C1705" t="s">
        <v>38</v>
      </c>
      <c r="D1705" t="s">
        <v>730</v>
      </c>
      <c r="E1705" t="s">
        <v>9481</v>
      </c>
      <c r="F1705" t="s">
        <v>41</v>
      </c>
      <c r="G1705" t="s">
        <v>3369</v>
      </c>
      <c r="H1705" t="s">
        <v>43</v>
      </c>
      <c r="I1705" t="s">
        <v>438</v>
      </c>
      <c r="J1705" t="s">
        <v>200</v>
      </c>
      <c r="K1705" t="s">
        <v>141</v>
      </c>
      <c r="L1705" t="s">
        <v>142</v>
      </c>
      <c r="M1705" t="s">
        <v>20687</v>
      </c>
      <c r="N1705" t="s">
        <v>20688</v>
      </c>
      <c r="O1705" t="s">
        <v>20689</v>
      </c>
      <c r="P1705" t="s">
        <v>20690</v>
      </c>
      <c r="Q1705" s="10">
        <f t="shared" si="26"/>
        <v>46091</v>
      </c>
      <c r="R1705" t="s">
        <v>20691</v>
      </c>
      <c r="S1705" t="s">
        <v>287</v>
      </c>
      <c r="T1705" t="s">
        <v>956</v>
      </c>
      <c r="U1705" t="s">
        <v>289</v>
      </c>
      <c r="V1705" t="s">
        <v>290</v>
      </c>
      <c r="W1705" t="s">
        <v>20692</v>
      </c>
      <c r="X1705" t="s">
        <v>58</v>
      </c>
      <c r="Y1705" t="s">
        <v>292</v>
      </c>
      <c r="Z1705" t="s">
        <v>20693</v>
      </c>
      <c r="AA1705" t="s">
        <v>61</v>
      </c>
      <c r="AB1705" t="s">
        <v>59</v>
      </c>
      <c r="AC1705" t="s">
        <v>59</v>
      </c>
      <c r="AD1705" t="s">
        <v>295</v>
      </c>
      <c r="AE1705" t="s">
        <v>20694</v>
      </c>
      <c r="AF1705" t="s">
        <v>20693</v>
      </c>
      <c r="AG1705" t="s">
        <v>20695</v>
      </c>
      <c r="AH1705" t="s">
        <v>9495</v>
      </c>
      <c r="AI1705" t="s">
        <v>20696</v>
      </c>
      <c r="AJ1705" t="s">
        <v>20697</v>
      </c>
      <c r="AK1705" t="s">
        <v>79</v>
      </c>
    </row>
    <row r="1706" spans="1:37" ht="15.75" x14ac:dyDescent="0.25">
      <c r="A1706" t="s">
        <v>36</v>
      </c>
      <c r="B1706" t="s">
        <v>20698</v>
      </c>
      <c r="C1706" t="s">
        <v>138</v>
      </c>
      <c r="D1706" t="s">
        <v>39</v>
      </c>
      <c r="E1706" t="s">
        <v>9481</v>
      </c>
      <c r="F1706" t="s">
        <v>41</v>
      </c>
      <c r="G1706" t="s">
        <v>359</v>
      </c>
      <c r="H1706" t="s">
        <v>281</v>
      </c>
      <c r="I1706" t="s">
        <v>87</v>
      </c>
      <c r="J1706" t="s">
        <v>200</v>
      </c>
      <c r="K1706" t="s">
        <v>310</v>
      </c>
      <c r="L1706" t="s">
        <v>142</v>
      </c>
      <c r="M1706" t="s">
        <v>20699</v>
      </c>
      <c r="N1706" t="s">
        <v>20700</v>
      </c>
      <c r="O1706" t="s">
        <v>20701</v>
      </c>
      <c r="P1706" t="s">
        <v>20702</v>
      </c>
      <c r="Q1706" s="10">
        <f t="shared" si="26"/>
        <v>46091</v>
      </c>
      <c r="R1706" t="s">
        <v>20703</v>
      </c>
      <c r="S1706" t="s">
        <v>20704</v>
      </c>
      <c r="T1706" t="s">
        <v>20705</v>
      </c>
      <c r="U1706" t="s">
        <v>1218</v>
      </c>
      <c r="V1706" t="s">
        <v>614</v>
      </c>
      <c r="W1706" t="s">
        <v>20706</v>
      </c>
      <c r="X1706" t="s">
        <v>58</v>
      </c>
      <c r="Y1706" t="s">
        <v>208</v>
      </c>
      <c r="Z1706" t="s">
        <v>20707</v>
      </c>
      <c r="AA1706" t="s">
        <v>61</v>
      </c>
      <c r="AB1706" t="s">
        <v>59</v>
      </c>
      <c r="AC1706" t="s">
        <v>59</v>
      </c>
      <c r="AD1706" t="s">
        <v>225</v>
      </c>
      <c r="AE1706" t="s">
        <v>20708</v>
      </c>
      <c r="AF1706" t="s">
        <v>20709</v>
      </c>
      <c r="AG1706" t="s">
        <v>20710</v>
      </c>
      <c r="AH1706" t="s">
        <v>9495</v>
      </c>
      <c r="AI1706" t="s">
        <v>1948</v>
      </c>
      <c r="AJ1706" t="s">
        <v>5518</v>
      </c>
      <c r="AK1706" t="s">
        <v>227</v>
      </c>
    </row>
    <row r="1707" spans="1:37" ht="15.75" x14ac:dyDescent="0.25">
      <c r="A1707" t="s">
        <v>36</v>
      </c>
      <c r="B1707" t="s">
        <v>20711</v>
      </c>
      <c r="C1707" t="s">
        <v>38</v>
      </c>
      <c r="D1707" t="s">
        <v>39</v>
      </c>
      <c r="E1707" t="s">
        <v>9481</v>
      </c>
      <c r="F1707" t="s">
        <v>41</v>
      </c>
      <c r="G1707" t="s">
        <v>113</v>
      </c>
      <c r="H1707" t="s">
        <v>43</v>
      </c>
      <c r="I1707" t="s">
        <v>87</v>
      </c>
      <c r="J1707" t="s">
        <v>200</v>
      </c>
      <c r="K1707" t="s">
        <v>935</v>
      </c>
      <c r="L1707" t="s">
        <v>142</v>
      </c>
      <c r="M1707" t="s">
        <v>20712</v>
      </c>
      <c r="N1707" t="s">
        <v>20713</v>
      </c>
      <c r="O1707" t="s">
        <v>20714</v>
      </c>
      <c r="P1707" t="s">
        <v>20715</v>
      </c>
      <c r="Q1707" s="10">
        <f t="shared" si="26"/>
        <v>46091</v>
      </c>
      <c r="R1707" t="s">
        <v>20716</v>
      </c>
      <c r="S1707" t="s">
        <v>20717</v>
      </c>
      <c r="T1707" t="s">
        <v>8548</v>
      </c>
      <c r="U1707" t="s">
        <v>270</v>
      </c>
      <c r="V1707" t="s">
        <v>703</v>
      </c>
      <c r="W1707" t="s">
        <v>20718</v>
      </c>
      <c r="X1707" t="s">
        <v>58</v>
      </c>
      <c r="Y1707" t="s">
        <v>208</v>
      </c>
      <c r="Z1707" t="s">
        <v>20719</v>
      </c>
      <c r="AA1707" t="s">
        <v>61</v>
      </c>
      <c r="AB1707" t="s">
        <v>59</v>
      </c>
      <c r="AC1707" t="s">
        <v>59</v>
      </c>
      <c r="AD1707" t="s">
        <v>81</v>
      </c>
      <c r="AE1707" t="s">
        <v>20720</v>
      </c>
      <c r="AF1707" t="s">
        <v>20721</v>
      </c>
      <c r="AG1707" t="s">
        <v>20722</v>
      </c>
      <c r="AH1707" t="s">
        <v>9495</v>
      </c>
      <c r="AI1707" t="s">
        <v>3663</v>
      </c>
      <c r="AJ1707" t="s">
        <v>662</v>
      </c>
      <c r="AK1707" t="s">
        <v>229</v>
      </c>
    </row>
    <row r="1708" spans="1:37" ht="15.75" x14ac:dyDescent="0.25">
      <c r="A1708" t="s">
        <v>36</v>
      </c>
      <c r="B1708" t="s">
        <v>20723</v>
      </c>
      <c r="C1708" t="s">
        <v>138</v>
      </c>
      <c r="D1708" t="s">
        <v>39</v>
      </c>
      <c r="E1708" t="s">
        <v>9481</v>
      </c>
      <c r="F1708" t="s">
        <v>41</v>
      </c>
      <c r="G1708" t="s">
        <v>3121</v>
      </c>
      <c r="H1708" t="s">
        <v>163</v>
      </c>
      <c r="I1708" t="s">
        <v>44</v>
      </c>
      <c r="J1708" t="s">
        <v>200</v>
      </c>
      <c r="K1708" t="s">
        <v>1276</v>
      </c>
      <c r="L1708" t="s">
        <v>142</v>
      </c>
      <c r="M1708" t="s">
        <v>20724</v>
      </c>
      <c r="N1708" t="s">
        <v>20713</v>
      </c>
      <c r="O1708" t="s">
        <v>20714</v>
      </c>
      <c r="P1708" t="s">
        <v>20725</v>
      </c>
      <c r="Q1708" s="10">
        <f t="shared" si="26"/>
        <v>46091</v>
      </c>
      <c r="R1708" t="s">
        <v>20726</v>
      </c>
      <c r="S1708" t="s">
        <v>8661</v>
      </c>
      <c r="T1708" t="s">
        <v>20727</v>
      </c>
      <c r="U1708" t="s">
        <v>16783</v>
      </c>
      <c r="V1708" t="s">
        <v>99</v>
      </c>
      <c r="W1708" t="s">
        <v>20728</v>
      </c>
      <c r="X1708" t="s">
        <v>58</v>
      </c>
      <c r="Y1708" t="s">
        <v>208</v>
      </c>
      <c r="Z1708" t="s">
        <v>20729</v>
      </c>
      <c r="AA1708" t="s">
        <v>61</v>
      </c>
      <c r="AB1708" t="s">
        <v>59</v>
      </c>
      <c r="AC1708" t="s">
        <v>59</v>
      </c>
      <c r="AD1708" t="s">
        <v>220</v>
      </c>
      <c r="AE1708" t="s">
        <v>20730</v>
      </c>
      <c r="AF1708" t="s">
        <v>20730</v>
      </c>
      <c r="AG1708" t="s">
        <v>20731</v>
      </c>
      <c r="AH1708" t="s">
        <v>9495</v>
      </c>
      <c r="AI1708" t="s">
        <v>66</v>
      </c>
      <c r="AJ1708" t="s">
        <v>66</v>
      </c>
      <c r="AK1708" t="s">
        <v>59</v>
      </c>
    </row>
    <row r="1709" spans="1:37" ht="15.75" x14ac:dyDescent="0.25">
      <c r="A1709" t="s">
        <v>36</v>
      </c>
      <c r="B1709" t="s">
        <v>20732</v>
      </c>
      <c r="C1709" t="s">
        <v>138</v>
      </c>
      <c r="D1709" t="s">
        <v>39</v>
      </c>
      <c r="E1709" t="s">
        <v>9481</v>
      </c>
      <c r="F1709" t="s">
        <v>112</v>
      </c>
      <c r="G1709" t="s">
        <v>415</v>
      </c>
      <c r="H1709" t="s">
        <v>281</v>
      </c>
      <c r="I1709" t="s">
        <v>87</v>
      </c>
      <c r="J1709" t="s">
        <v>200</v>
      </c>
      <c r="K1709" t="s">
        <v>237</v>
      </c>
      <c r="L1709" t="s">
        <v>142</v>
      </c>
      <c r="M1709" t="s">
        <v>20699</v>
      </c>
      <c r="N1709" t="s">
        <v>20733</v>
      </c>
      <c r="O1709" t="s">
        <v>20734</v>
      </c>
      <c r="P1709" t="s">
        <v>20735</v>
      </c>
      <c r="Q1709" s="10">
        <f t="shared" si="26"/>
        <v>46091</v>
      </c>
      <c r="R1709" t="s">
        <v>20736</v>
      </c>
      <c r="S1709" t="s">
        <v>11715</v>
      </c>
      <c r="T1709" t="s">
        <v>11716</v>
      </c>
      <c r="U1709" t="s">
        <v>1218</v>
      </c>
      <c r="V1709" t="s">
        <v>566</v>
      </c>
      <c r="W1709" t="s">
        <v>20737</v>
      </c>
      <c r="X1709" t="s">
        <v>58</v>
      </c>
      <c r="Y1709" t="s">
        <v>247</v>
      </c>
      <c r="Z1709" t="s">
        <v>20738</v>
      </c>
      <c r="AA1709" t="s">
        <v>61</v>
      </c>
      <c r="AB1709" t="s">
        <v>59</v>
      </c>
      <c r="AC1709" t="s">
        <v>59</v>
      </c>
      <c r="AD1709" t="s">
        <v>232</v>
      </c>
      <c r="AE1709" t="s">
        <v>20739</v>
      </c>
      <c r="AF1709" t="s">
        <v>20740</v>
      </c>
      <c r="AG1709" t="s">
        <v>20741</v>
      </c>
      <c r="AH1709" t="s">
        <v>9495</v>
      </c>
      <c r="AI1709" t="s">
        <v>20742</v>
      </c>
      <c r="AJ1709" t="s">
        <v>12102</v>
      </c>
      <c r="AK1709" t="s">
        <v>233</v>
      </c>
    </row>
    <row r="1710" spans="1:37" ht="15.75" x14ac:dyDescent="0.25">
      <c r="A1710" t="s">
        <v>36</v>
      </c>
      <c r="B1710" t="s">
        <v>20743</v>
      </c>
      <c r="C1710" t="s">
        <v>83</v>
      </c>
      <c r="D1710" t="s">
        <v>39</v>
      </c>
      <c r="E1710" t="s">
        <v>9481</v>
      </c>
      <c r="F1710" t="s">
        <v>41</v>
      </c>
      <c r="G1710" t="s">
        <v>306</v>
      </c>
      <c r="H1710" t="s">
        <v>307</v>
      </c>
      <c r="I1710" t="s">
        <v>87</v>
      </c>
      <c r="J1710" t="s">
        <v>140</v>
      </c>
      <c r="K1710" t="s">
        <v>310</v>
      </c>
      <c r="L1710" t="s">
        <v>90</v>
      </c>
      <c r="M1710" t="s">
        <v>20744</v>
      </c>
      <c r="N1710" t="s">
        <v>20745</v>
      </c>
      <c r="O1710" t="s">
        <v>20746</v>
      </c>
      <c r="P1710" t="s">
        <v>20747</v>
      </c>
      <c r="Q1710" s="10">
        <f t="shared" si="26"/>
        <v>46091</v>
      </c>
      <c r="R1710" t="s">
        <v>20748</v>
      </c>
      <c r="S1710" t="s">
        <v>20749</v>
      </c>
      <c r="T1710" t="s">
        <v>20750</v>
      </c>
      <c r="U1710" t="s">
        <v>6057</v>
      </c>
      <c r="V1710" t="s">
        <v>703</v>
      </c>
      <c r="W1710" t="s">
        <v>20751</v>
      </c>
      <c r="X1710" t="s">
        <v>58</v>
      </c>
      <c r="Y1710" t="s">
        <v>208</v>
      </c>
      <c r="Z1710" t="s">
        <v>20752</v>
      </c>
      <c r="AA1710" t="s">
        <v>61</v>
      </c>
      <c r="AB1710" t="s">
        <v>59</v>
      </c>
      <c r="AC1710" t="s">
        <v>59</v>
      </c>
      <c r="AD1710" t="s">
        <v>80</v>
      </c>
      <c r="AE1710" t="s">
        <v>20753</v>
      </c>
      <c r="AF1710" t="s">
        <v>20754</v>
      </c>
      <c r="AG1710" t="s">
        <v>20755</v>
      </c>
      <c r="AH1710" t="s">
        <v>9495</v>
      </c>
      <c r="AI1710" t="s">
        <v>74</v>
      </c>
      <c r="AJ1710" t="s">
        <v>66</v>
      </c>
      <c r="AK1710" t="s">
        <v>59</v>
      </c>
    </row>
    <row r="1711" spans="1:37" ht="15.75" x14ac:dyDescent="0.25">
      <c r="A1711" t="s">
        <v>36</v>
      </c>
      <c r="B1711" t="s">
        <v>20756</v>
      </c>
      <c r="C1711" t="s">
        <v>38</v>
      </c>
      <c r="D1711" t="s">
        <v>39</v>
      </c>
      <c r="E1711" t="s">
        <v>9481</v>
      </c>
      <c r="F1711" t="s">
        <v>41</v>
      </c>
      <c r="G1711" t="s">
        <v>1751</v>
      </c>
      <c r="H1711" t="s">
        <v>43</v>
      </c>
      <c r="I1711" t="s">
        <v>438</v>
      </c>
      <c r="J1711" t="s">
        <v>200</v>
      </c>
      <c r="K1711" t="s">
        <v>237</v>
      </c>
      <c r="L1711" t="s">
        <v>142</v>
      </c>
      <c r="M1711" t="s">
        <v>7529</v>
      </c>
      <c r="N1711" t="s">
        <v>20757</v>
      </c>
      <c r="O1711" t="s">
        <v>20758</v>
      </c>
      <c r="P1711" t="s">
        <v>20759</v>
      </c>
      <c r="Q1711" s="10">
        <f t="shared" si="26"/>
        <v>46091</v>
      </c>
      <c r="R1711" t="s">
        <v>20760</v>
      </c>
      <c r="S1711" t="s">
        <v>806</v>
      </c>
      <c r="T1711" t="s">
        <v>20761</v>
      </c>
      <c r="U1711" t="s">
        <v>20762</v>
      </c>
      <c r="V1711" t="s">
        <v>566</v>
      </c>
      <c r="W1711" t="s">
        <v>20763</v>
      </c>
      <c r="X1711" t="s">
        <v>58</v>
      </c>
      <c r="Y1711" t="s">
        <v>247</v>
      </c>
      <c r="Z1711" t="s">
        <v>20764</v>
      </c>
      <c r="AA1711" t="s">
        <v>61</v>
      </c>
      <c r="AB1711" t="s">
        <v>59</v>
      </c>
      <c r="AC1711" t="s">
        <v>59</v>
      </c>
      <c r="AD1711" t="s">
        <v>217</v>
      </c>
      <c r="AE1711" t="s">
        <v>20765</v>
      </c>
      <c r="AF1711" t="s">
        <v>20766</v>
      </c>
      <c r="AG1711" t="s">
        <v>20767</v>
      </c>
      <c r="AH1711" t="s">
        <v>9495</v>
      </c>
      <c r="AI1711" t="s">
        <v>353</v>
      </c>
      <c r="AJ1711" t="s">
        <v>66</v>
      </c>
      <c r="AK1711" t="s">
        <v>59</v>
      </c>
    </row>
    <row r="1712" spans="1:37" ht="15.75" x14ac:dyDescent="0.25">
      <c r="A1712" t="s">
        <v>36</v>
      </c>
      <c r="B1712" t="s">
        <v>20768</v>
      </c>
      <c r="C1712" t="s">
        <v>38</v>
      </c>
      <c r="D1712" t="s">
        <v>39</v>
      </c>
      <c r="E1712" t="s">
        <v>9481</v>
      </c>
      <c r="F1712" t="s">
        <v>84</v>
      </c>
      <c r="G1712" t="s">
        <v>113</v>
      </c>
      <c r="H1712" t="s">
        <v>43</v>
      </c>
      <c r="I1712" t="s">
        <v>308</v>
      </c>
      <c r="J1712" t="s">
        <v>200</v>
      </c>
      <c r="K1712" t="s">
        <v>141</v>
      </c>
      <c r="L1712" t="s">
        <v>142</v>
      </c>
      <c r="M1712" t="s">
        <v>20769</v>
      </c>
      <c r="N1712" t="s">
        <v>20770</v>
      </c>
      <c r="O1712" t="s">
        <v>20771</v>
      </c>
      <c r="P1712" t="s">
        <v>20772</v>
      </c>
      <c r="Q1712" s="10">
        <f t="shared" si="26"/>
        <v>46092</v>
      </c>
      <c r="R1712" t="s">
        <v>20773</v>
      </c>
      <c r="S1712" t="s">
        <v>20774</v>
      </c>
      <c r="T1712" t="s">
        <v>20775</v>
      </c>
      <c r="U1712" t="s">
        <v>4140</v>
      </c>
      <c r="V1712" t="s">
        <v>20776</v>
      </c>
      <c r="W1712" t="s">
        <v>13110</v>
      </c>
      <c r="X1712" t="s">
        <v>58</v>
      </c>
      <c r="Y1712" t="s">
        <v>208</v>
      </c>
      <c r="Z1712" t="s">
        <v>20777</v>
      </c>
      <c r="AA1712" t="s">
        <v>61</v>
      </c>
      <c r="AB1712" t="s">
        <v>59</v>
      </c>
      <c r="AC1712" t="s">
        <v>59</v>
      </c>
      <c r="AD1712" t="s">
        <v>210</v>
      </c>
      <c r="AE1712" t="s">
        <v>20778</v>
      </c>
      <c r="AF1712" t="s">
        <v>20778</v>
      </c>
      <c r="AG1712" t="s">
        <v>20779</v>
      </c>
      <c r="AH1712" t="s">
        <v>9495</v>
      </c>
      <c r="AI1712" t="s">
        <v>66</v>
      </c>
      <c r="AJ1712" t="s">
        <v>66</v>
      </c>
      <c r="AK1712" t="s">
        <v>59</v>
      </c>
    </row>
    <row r="1713" spans="1:37" ht="15.75" x14ac:dyDescent="0.25">
      <c r="A1713" t="s">
        <v>36</v>
      </c>
      <c r="B1713" t="s">
        <v>20780</v>
      </c>
      <c r="C1713" t="s">
        <v>83</v>
      </c>
      <c r="D1713" t="s">
        <v>39</v>
      </c>
      <c r="E1713" t="s">
        <v>9481</v>
      </c>
      <c r="F1713" t="s">
        <v>41</v>
      </c>
      <c r="G1713" t="s">
        <v>484</v>
      </c>
      <c r="H1713" t="s">
        <v>86</v>
      </c>
      <c r="I1713" t="s">
        <v>236</v>
      </c>
      <c r="J1713" t="s">
        <v>309</v>
      </c>
      <c r="K1713" t="s">
        <v>935</v>
      </c>
      <c r="L1713" t="s">
        <v>90</v>
      </c>
      <c r="M1713" t="s">
        <v>20781</v>
      </c>
      <c r="N1713" t="s">
        <v>20782</v>
      </c>
      <c r="O1713" t="s">
        <v>20783</v>
      </c>
      <c r="P1713" t="s">
        <v>20784</v>
      </c>
      <c r="Q1713" s="10">
        <f t="shared" si="26"/>
        <v>46092</v>
      </c>
      <c r="R1713" t="s">
        <v>20785</v>
      </c>
      <c r="S1713" t="s">
        <v>2361</v>
      </c>
      <c r="T1713" t="s">
        <v>8841</v>
      </c>
      <c r="U1713" t="s">
        <v>8842</v>
      </c>
      <c r="V1713" t="s">
        <v>566</v>
      </c>
      <c r="W1713" t="s">
        <v>8843</v>
      </c>
      <c r="X1713" t="s">
        <v>101</v>
      </c>
      <c r="Y1713" t="s">
        <v>247</v>
      </c>
      <c r="Z1713" t="s">
        <v>20786</v>
      </c>
      <c r="AA1713" t="s">
        <v>61</v>
      </c>
      <c r="AB1713" t="s">
        <v>59</v>
      </c>
      <c r="AC1713" t="s">
        <v>59</v>
      </c>
      <c r="AD1713" t="s">
        <v>67</v>
      </c>
      <c r="AE1713" t="s">
        <v>20787</v>
      </c>
      <c r="AF1713" t="s">
        <v>20788</v>
      </c>
      <c r="AG1713" t="s">
        <v>20789</v>
      </c>
      <c r="AH1713" t="s">
        <v>9495</v>
      </c>
      <c r="AI1713" t="s">
        <v>74</v>
      </c>
      <c r="AJ1713" t="s">
        <v>66</v>
      </c>
      <c r="AK1713" t="s">
        <v>59</v>
      </c>
    </row>
    <row r="1714" spans="1:37" ht="15.75" x14ac:dyDescent="0.25">
      <c r="A1714" t="s">
        <v>36</v>
      </c>
      <c r="B1714" t="s">
        <v>20790</v>
      </c>
      <c r="C1714" t="s">
        <v>138</v>
      </c>
      <c r="D1714" t="s">
        <v>39</v>
      </c>
      <c r="E1714" t="s">
        <v>9481</v>
      </c>
      <c r="F1714" t="s">
        <v>41</v>
      </c>
      <c r="G1714" t="s">
        <v>541</v>
      </c>
      <c r="H1714" t="s">
        <v>281</v>
      </c>
      <c r="I1714" t="s">
        <v>87</v>
      </c>
      <c r="J1714" t="s">
        <v>200</v>
      </c>
      <c r="K1714" t="s">
        <v>237</v>
      </c>
      <c r="L1714" t="s">
        <v>142</v>
      </c>
      <c r="M1714" t="s">
        <v>20791</v>
      </c>
      <c r="N1714" t="s">
        <v>20792</v>
      </c>
      <c r="O1714" t="s">
        <v>20793</v>
      </c>
      <c r="P1714" t="s">
        <v>20794</v>
      </c>
      <c r="Q1714" s="10">
        <f t="shared" si="26"/>
        <v>46092</v>
      </c>
      <c r="R1714" t="s">
        <v>20795</v>
      </c>
      <c r="S1714" t="s">
        <v>20796</v>
      </c>
      <c r="T1714" t="s">
        <v>548</v>
      </c>
      <c r="U1714" t="s">
        <v>549</v>
      </c>
      <c r="V1714" t="s">
        <v>319</v>
      </c>
      <c r="W1714" t="s">
        <v>20797</v>
      </c>
      <c r="X1714" t="s">
        <v>58</v>
      </c>
      <c r="Y1714" t="s">
        <v>247</v>
      </c>
      <c r="Z1714" t="s">
        <v>20798</v>
      </c>
      <c r="AA1714" t="s">
        <v>61</v>
      </c>
      <c r="AB1714" t="s">
        <v>59</v>
      </c>
      <c r="AC1714" t="s">
        <v>59</v>
      </c>
      <c r="AD1714" t="s">
        <v>217</v>
      </c>
      <c r="AE1714" t="s">
        <v>20799</v>
      </c>
      <c r="AF1714" t="s">
        <v>20800</v>
      </c>
      <c r="AG1714" t="s">
        <v>20801</v>
      </c>
      <c r="AH1714" t="s">
        <v>9495</v>
      </c>
      <c r="AI1714" t="s">
        <v>74</v>
      </c>
      <c r="AJ1714" t="s">
        <v>66</v>
      </c>
      <c r="AK1714" t="s">
        <v>59</v>
      </c>
    </row>
    <row r="1715" spans="1:37" ht="15.75" x14ac:dyDescent="0.25">
      <c r="A1715" t="s">
        <v>36</v>
      </c>
      <c r="B1715" t="s">
        <v>20802</v>
      </c>
      <c r="C1715" t="s">
        <v>38</v>
      </c>
      <c r="D1715" t="s">
        <v>39</v>
      </c>
      <c r="E1715" t="s">
        <v>9481</v>
      </c>
      <c r="F1715" t="s">
        <v>84</v>
      </c>
      <c r="G1715" t="s">
        <v>2027</v>
      </c>
      <c r="H1715" t="s">
        <v>43</v>
      </c>
      <c r="I1715" t="s">
        <v>3053</v>
      </c>
      <c r="J1715" t="s">
        <v>200</v>
      </c>
      <c r="K1715" t="s">
        <v>141</v>
      </c>
      <c r="L1715" t="s">
        <v>142</v>
      </c>
      <c r="M1715" t="s">
        <v>20803</v>
      </c>
      <c r="N1715" t="s">
        <v>20804</v>
      </c>
      <c r="O1715" t="s">
        <v>20805</v>
      </c>
      <c r="P1715" t="s">
        <v>20806</v>
      </c>
      <c r="Q1715" s="10">
        <f t="shared" si="26"/>
        <v>46092</v>
      </c>
      <c r="R1715" t="s">
        <v>20807</v>
      </c>
      <c r="S1715" t="s">
        <v>20808</v>
      </c>
      <c r="T1715" t="s">
        <v>2984</v>
      </c>
      <c r="U1715" t="s">
        <v>2985</v>
      </c>
      <c r="V1715" t="s">
        <v>56</v>
      </c>
      <c r="W1715" t="s">
        <v>2986</v>
      </c>
      <c r="X1715" t="s">
        <v>101</v>
      </c>
      <c r="Y1715" t="s">
        <v>208</v>
      </c>
      <c r="Z1715" t="s">
        <v>20809</v>
      </c>
      <c r="AA1715" t="s">
        <v>61</v>
      </c>
      <c r="AB1715" t="s">
        <v>59</v>
      </c>
      <c r="AC1715" t="s">
        <v>59</v>
      </c>
      <c r="AD1715" t="s">
        <v>346</v>
      </c>
      <c r="AE1715" t="s">
        <v>20810</v>
      </c>
      <c r="AF1715" t="s">
        <v>20811</v>
      </c>
      <c r="AG1715" t="s">
        <v>20812</v>
      </c>
      <c r="AH1715" t="s">
        <v>9495</v>
      </c>
      <c r="AI1715" t="s">
        <v>20813</v>
      </c>
      <c r="AJ1715" t="s">
        <v>2720</v>
      </c>
      <c r="AK1715" t="s">
        <v>348</v>
      </c>
    </row>
    <row r="1716" spans="1:37" ht="15.75" x14ac:dyDescent="0.25">
      <c r="A1716" t="s">
        <v>36</v>
      </c>
      <c r="B1716" t="s">
        <v>20814</v>
      </c>
      <c r="C1716" t="s">
        <v>38</v>
      </c>
      <c r="D1716" t="s">
        <v>39</v>
      </c>
      <c r="E1716" t="s">
        <v>9481</v>
      </c>
      <c r="F1716" t="s">
        <v>84</v>
      </c>
      <c r="G1716" t="s">
        <v>113</v>
      </c>
      <c r="H1716" t="s">
        <v>43</v>
      </c>
      <c r="I1716" t="s">
        <v>308</v>
      </c>
      <c r="J1716" t="s">
        <v>200</v>
      </c>
      <c r="K1716" t="s">
        <v>141</v>
      </c>
      <c r="L1716" t="s">
        <v>142</v>
      </c>
      <c r="M1716" t="s">
        <v>20815</v>
      </c>
      <c r="N1716" t="s">
        <v>20816</v>
      </c>
      <c r="O1716" t="s">
        <v>20805</v>
      </c>
      <c r="P1716" t="s">
        <v>20817</v>
      </c>
      <c r="Q1716" s="10">
        <f t="shared" si="26"/>
        <v>46092</v>
      </c>
      <c r="R1716" t="s">
        <v>20818</v>
      </c>
      <c r="S1716" t="s">
        <v>806</v>
      </c>
      <c r="T1716" t="s">
        <v>15633</v>
      </c>
      <c r="U1716" t="s">
        <v>15634</v>
      </c>
      <c r="V1716" t="s">
        <v>56</v>
      </c>
      <c r="W1716" t="s">
        <v>15635</v>
      </c>
      <c r="X1716" t="s">
        <v>58</v>
      </c>
      <c r="Y1716" t="s">
        <v>208</v>
      </c>
      <c r="Z1716" t="s">
        <v>20819</v>
      </c>
      <c r="AA1716" t="s">
        <v>61</v>
      </c>
      <c r="AB1716" t="s">
        <v>59</v>
      </c>
      <c r="AC1716" t="s">
        <v>59</v>
      </c>
      <c r="AD1716" t="s">
        <v>67</v>
      </c>
      <c r="AE1716" t="s">
        <v>20820</v>
      </c>
      <c r="AF1716" t="s">
        <v>20821</v>
      </c>
      <c r="AG1716" t="s">
        <v>20822</v>
      </c>
      <c r="AH1716" t="s">
        <v>9495</v>
      </c>
      <c r="AI1716" t="s">
        <v>74</v>
      </c>
      <c r="AJ1716" t="s">
        <v>66</v>
      </c>
      <c r="AK1716" t="s">
        <v>59</v>
      </c>
    </row>
    <row r="1717" spans="1:37" ht="15.75" x14ac:dyDescent="0.25">
      <c r="A1717" t="s">
        <v>36</v>
      </c>
      <c r="B1717" t="s">
        <v>20823</v>
      </c>
      <c r="C1717" t="s">
        <v>138</v>
      </c>
      <c r="D1717" t="s">
        <v>39</v>
      </c>
      <c r="E1717" t="s">
        <v>9481</v>
      </c>
      <c r="F1717" t="s">
        <v>41</v>
      </c>
      <c r="G1717" t="s">
        <v>504</v>
      </c>
      <c r="H1717" t="s">
        <v>281</v>
      </c>
      <c r="I1717" t="s">
        <v>44</v>
      </c>
      <c r="J1717" t="s">
        <v>200</v>
      </c>
      <c r="K1717" t="s">
        <v>1276</v>
      </c>
      <c r="L1717" t="s">
        <v>142</v>
      </c>
      <c r="M1717" t="s">
        <v>7826</v>
      </c>
      <c r="N1717" t="s">
        <v>20824</v>
      </c>
      <c r="O1717" t="s">
        <v>20825</v>
      </c>
      <c r="P1717" t="s">
        <v>20826</v>
      </c>
      <c r="Q1717" s="10">
        <f t="shared" si="26"/>
        <v>46092</v>
      </c>
      <c r="R1717" t="s">
        <v>20827</v>
      </c>
      <c r="S1717" t="s">
        <v>20828</v>
      </c>
      <c r="T1717" t="s">
        <v>20829</v>
      </c>
      <c r="U1717" t="s">
        <v>3029</v>
      </c>
      <c r="V1717" t="s">
        <v>20830</v>
      </c>
      <c r="W1717" t="s">
        <v>20831</v>
      </c>
      <c r="X1717" t="s">
        <v>58</v>
      </c>
      <c r="Y1717" t="s">
        <v>208</v>
      </c>
      <c r="Z1717" t="s">
        <v>20832</v>
      </c>
      <c r="AA1717" t="s">
        <v>61</v>
      </c>
      <c r="AB1717" t="s">
        <v>59</v>
      </c>
      <c r="AC1717" t="s">
        <v>59</v>
      </c>
      <c r="AD1717" t="s">
        <v>73</v>
      </c>
      <c r="AE1717" t="s">
        <v>20826</v>
      </c>
      <c r="AF1717" t="s">
        <v>20833</v>
      </c>
      <c r="AG1717" t="s">
        <v>20834</v>
      </c>
      <c r="AH1717" t="s">
        <v>9495</v>
      </c>
      <c r="AI1717" t="s">
        <v>74</v>
      </c>
      <c r="AJ1717" t="s">
        <v>66</v>
      </c>
      <c r="AK1717" t="s">
        <v>59</v>
      </c>
    </row>
    <row r="1718" spans="1:37" ht="15.75" x14ac:dyDescent="0.25">
      <c r="A1718" t="s">
        <v>36</v>
      </c>
      <c r="B1718" t="s">
        <v>20835</v>
      </c>
      <c r="C1718" t="s">
        <v>138</v>
      </c>
      <c r="D1718" t="s">
        <v>39</v>
      </c>
      <c r="E1718" t="s">
        <v>9481</v>
      </c>
      <c r="F1718" t="s">
        <v>41</v>
      </c>
      <c r="G1718" t="s">
        <v>359</v>
      </c>
      <c r="H1718" t="s">
        <v>281</v>
      </c>
      <c r="I1718" t="s">
        <v>114</v>
      </c>
      <c r="J1718" t="s">
        <v>200</v>
      </c>
      <c r="K1718" t="s">
        <v>935</v>
      </c>
      <c r="L1718" t="s">
        <v>142</v>
      </c>
      <c r="M1718" t="s">
        <v>1185</v>
      </c>
      <c r="N1718" t="s">
        <v>20836</v>
      </c>
      <c r="O1718" t="s">
        <v>20837</v>
      </c>
      <c r="P1718" t="s">
        <v>20838</v>
      </c>
      <c r="Q1718" s="10">
        <f t="shared" si="26"/>
        <v>46092</v>
      </c>
      <c r="R1718" t="s">
        <v>20839</v>
      </c>
      <c r="S1718" t="s">
        <v>11416</v>
      </c>
      <c r="T1718" t="s">
        <v>2373</v>
      </c>
      <c r="U1718" t="s">
        <v>2374</v>
      </c>
      <c r="V1718" t="s">
        <v>99</v>
      </c>
      <c r="W1718" t="s">
        <v>11657</v>
      </c>
      <c r="X1718" t="s">
        <v>58</v>
      </c>
      <c r="Y1718" t="s">
        <v>208</v>
      </c>
      <c r="Z1718" t="s">
        <v>20840</v>
      </c>
      <c r="AA1718" t="s">
        <v>61</v>
      </c>
      <c r="AB1718" t="s">
        <v>59</v>
      </c>
      <c r="AC1718" t="s">
        <v>59</v>
      </c>
      <c r="AD1718" t="s">
        <v>75</v>
      </c>
      <c r="AE1718" t="s">
        <v>20841</v>
      </c>
      <c r="AF1718" t="s">
        <v>20842</v>
      </c>
      <c r="AG1718" t="s">
        <v>20843</v>
      </c>
      <c r="AH1718" t="s">
        <v>9495</v>
      </c>
      <c r="AI1718" t="s">
        <v>106</v>
      </c>
      <c r="AJ1718" t="s">
        <v>66</v>
      </c>
      <c r="AK1718" t="s">
        <v>59</v>
      </c>
    </row>
    <row r="1719" spans="1:37" ht="15.75" x14ac:dyDescent="0.25">
      <c r="A1719" t="s">
        <v>36</v>
      </c>
      <c r="B1719" t="s">
        <v>20844</v>
      </c>
      <c r="C1719" t="s">
        <v>38</v>
      </c>
      <c r="D1719" t="s">
        <v>39</v>
      </c>
      <c r="E1719" t="s">
        <v>9481</v>
      </c>
      <c r="F1719" t="s">
        <v>41</v>
      </c>
      <c r="G1719" t="s">
        <v>235</v>
      </c>
      <c r="H1719" t="s">
        <v>43</v>
      </c>
      <c r="I1719" t="s">
        <v>87</v>
      </c>
      <c r="J1719" t="s">
        <v>200</v>
      </c>
      <c r="K1719" t="s">
        <v>910</v>
      </c>
      <c r="L1719" t="s">
        <v>142</v>
      </c>
      <c r="M1719" t="s">
        <v>20845</v>
      </c>
      <c r="N1719" t="s">
        <v>20846</v>
      </c>
      <c r="O1719" t="s">
        <v>20847</v>
      </c>
      <c r="P1719" t="s">
        <v>20848</v>
      </c>
      <c r="Q1719" s="10">
        <f t="shared" si="26"/>
        <v>46092</v>
      </c>
      <c r="R1719" t="s">
        <v>20849</v>
      </c>
      <c r="S1719" t="s">
        <v>20850</v>
      </c>
      <c r="T1719" t="s">
        <v>20851</v>
      </c>
      <c r="U1719" t="s">
        <v>20852</v>
      </c>
      <c r="V1719" t="s">
        <v>173</v>
      </c>
      <c r="W1719" t="s">
        <v>20853</v>
      </c>
      <c r="X1719" t="s">
        <v>58</v>
      </c>
      <c r="Y1719" t="s">
        <v>175</v>
      </c>
      <c r="Z1719" t="s">
        <v>20854</v>
      </c>
      <c r="AA1719" t="s">
        <v>61</v>
      </c>
      <c r="AB1719" t="s">
        <v>59</v>
      </c>
      <c r="AC1719" t="s">
        <v>59</v>
      </c>
      <c r="AD1719" t="s">
        <v>187</v>
      </c>
      <c r="AE1719" t="s">
        <v>20855</v>
      </c>
      <c r="AF1719" t="s">
        <v>20855</v>
      </c>
      <c r="AG1719" t="s">
        <v>20856</v>
      </c>
      <c r="AH1719" t="s">
        <v>9495</v>
      </c>
      <c r="AI1719" t="s">
        <v>66</v>
      </c>
      <c r="AJ1719" t="s">
        <v>66</v>
      </c>
      <c r="AK1719" t="s">
        <v>59</v>
      </c>
    </row>
    <row r="1720" spans="1:37" ht="15.75" x14ac:dyDescent="0.25">
      <c r="A1720" t="s">
        <v>36</v>
      </c>
      <c r="B1720" t="s">
        <v>20857</v>
      </c>
      <c r="C1720" t="s">
        <v>83</v>
      </c>
      <c r="D1720" t="s">
        <v>39</v>
      </c>
      <c r="E1720" t="s">
        <v>9481</v>
      </c>
      <c r="F1720" t="s">
        <v>41</v>
      </c>
      <c r="G1720" t="s">
        <v>85</v>
      </c>
      <c r="H1720" t="s">
        <v>86</v>
      </c>
      <c r="I1720" t="s">
        <v>308</v>
      </c>
      <c r="J1720" t="s">
        <v>309</v>
      </c>
      <c r="K1720" t="s">
        <v>237</v>
      </c>
      <c r="L1720" t="s">
        <v>90</v>
      </c>
      <c r="M1720" t="s">
        <v>20858</v>
      </c>
      <c r="N1720" t="s">
        <v>20859</v>
      </c>
      <c r="O1720" t="s">
        <v>20860</v>
      </c>
      <c r="P1720" t="s">
        <v>20861</v>
      </c>
      <c r="Q1720" s="10">
        <f t="shared" si="26"/>
        <v>46092</v>
      </c>
      <c r="R1720" t="s">
        <v>20862</v>
      </c>
      <c r="S1720" t="s">
        <v>806</v>
      </c>
      <c r="T1720" t="s">
        <v>20863</v>
      </c>
      <c r="U1720" t="s">
        <v>20864</v>
      </c>
      <c r="V1720" t="s">
        <v>319</v>
      </c>
      <c r="W1720" t="s">
        <v>6685</v>
      </c>
      <c r="X1720" t="s">
        <v>58</v>
      </c>
      <c r="Y1720" t="s">
        <v>247</v>
      </c>
      <c r="Z1720" t="s">
        <v>20865</v>
      </c>
      <c r="AA1720" t="s">
        <v>61</v>
      </c>
      <c r="AB1720" t="s">
        <v>59</v>
      </c>
      <c r="AC1720" t="s">
        <v>59</v>
      </c>
      <c r="AD1720" t="s">
        <v>210</v>
      </c>
      <c r="AE1720" t="s">
        <v>20866</v>
      </c>
      <c r="AF1720" t="s">
        <v>20867</v>
      </c>
      <c r="AG1720" t="s">
        <v>20868</v>
      </c>
      <c r="AH1720" t="s">
        <v>9495</v>
      </c>
      <c r="AI1720" t="s">
        <v>74</v>
      </c>
      <c r="AJ1720" t="s">
        <v>66</v>
      </c>
      <c r="AK1720" t="s">
        <v>59</v>
      </c>
    </row>
    <row r="1721" spans="1:37" ht="15.75" x14ac:dyDescent="0.25">
      <c r="A1721" t="s">
        <v>36</v>
      </c>
      <c r="B1721" t="s">
        <v>20869</v>
      </c>
      <c r="C1721" t="s">
        <v>38</v>
      </c>
      <c r="D1721" t="s">
        <v>39</v>
      </c>
      <c r="E1721" t="s">
        <v>9481</v>
      </c>
      <c r="F1721" t="s">
        <v>41</v>
      </c>
      <c r="G1721" t="s">
        <v>1410</v>
      </c>
      <c r="H1721" t="s">
        <v>43</v>
      </c>
      <c r="I1721" t="s">
        <v>87</v>
      </c>
      <c r="J1721" t="s">
        <v>200</v>
      </c>
      <c r="K1721" t="s">
        <v>141</v>
      </c>
      <c r="L1721" t="s">
        <v>142</v>
      </c>
      <c r="M1721" t="s">
        <v>20870</v>
      </c>
      <c r="N1721" t="s">
        <v>20871</v>
      </c>
      <c r="O1721" t="s">
        <v>20872</v>
      </c>
      <c r="P1721" t="s">
        <v>20873</v>
      </c>
      <c r="Q1721" s="10">
        <f t="shared" si="26"/>
        <v>46092</v>
      </c>
      <c r="R1721" t="s">
        <v>20874</v>
      </c>
      <c r="S1721" t="s">
        <v>20875</v>
      </c>
      <c r="T1721" t="s">
        <v>20876</v>
      </c>
      <c r="U1721" t="s">
        <v>20877</v>
      </c>
      <c r="V1721" t="s">
        <v>20878</v>
      </c>
      <c r="W1721" t="s">
        <v>20879</v>
      </c>
      <c r="X1721" t="s">
        <v>58</v>
      </c>
      <c r="Y1721" t="s">
        <v>292</v>
      </c>
      <c r="Z1721" t="s">
        <v>20880</v>
      </c>
      <c r="AA1721" t="s">
        <v>61</v>
      </c>
      <c r="AB1721" t="s">
        <v>59</v>
      </c>
      <c r="AC1721" t="s">
        <v>59</v>
      </c>
      <c r="AD1721" t="s">
        <v>67</v>
      </c>
      <c r="AE1721" t="s">
        <v>20881</v>
      </c>
      <c r="AF1721" t="s">
        <v>20882</v>
      </c>
      <c r="AG1721" t="s">
        <v>20883</v>
      </c>
      <c r="AH1721" t="s">
        <v>9495</v>
      </c>
      <c r="AI1721" t="s">
        <v>74</v>
      </c>
      <c r="AJ1721" t="s">
        <v>66</v>
      </c>
      <c r="AK1721" t="s">
        <v>59</v>
      </c>
    </row>
    <row r="1722" spans="1:37" ht="15.75" x14ac:dyDescent="0.25">
      <c r="A1722" t="s">
        <v>36</v>
      </c>
      <c r="B1722" t="s">
        <v>20884</v>
      </c>
      <c r="C1722" t="s">
        <v>38</v>
      </c>
      <c r="D1722" t="s">
        <v>39</v>
      </c>
      <c r="E1722" t="s">
        <v>9481</v>
      </c>
      <c r="F1722" t="s">
        <v>41</v>
      </c>
      <c r="G1722" t="s">
        <v>2027</v>
      </c>
      <c r="H1722" t="s">
        <v>43</v>
      </c>
      <c r="I1722" t="s">
        <v>44</v>
      </c>
      <c r="J1722" t="s">
        <v>200</v>
      </c>
      <c r="K1722" t="s">
        <v>141</v>
      </c>
      <c r="L1722" t="s">
        <v>142</v>
      </c>
      <c r="M1722" t="s">
        <v>11466</v>
      </c>
      <c r="N1722" t="s">
        <v>20885</v>
      </c>
      <c r="O1722" t="s">
        <v>20886</v>
      </c>
      <c r="P1722" t="s">
        <v>20887</v>
      </c>
      <c r="Q1722" s="10">
        <f t="shared" si="26"/>
        <v>46092</v>
      </c>
      <c r="R1722" t="s">
        <v>20888</v>
      </c>
      <c r="S1722" t="s">
        <v>20889</v>
      </c>
      <c r="T1722" t="s">
        <v>20890</v>
      </c>
      <c r="U1722" t="s">
        <v>20891</v>
      </c>
      <c r="V1722" t="s">
        <v>99</v>
      </c>
      <c r="W1722" t="s">
        <v>20892</v>
      </c>
      <c r="X1722" t="s">
        <v>58</v>
      </c>
      <c r="Y1722" t="s">
        <v>208</v>
      </c>
      <c r="Z1722" t="s">
        <v>20893</v>
      </c>
      <c r="AA1722" t="s">
        <v>61</v>
      </c>
      <c r="AB1722" t="s">
        <v>59</v>
      </c>
      <c r="AC1722" t="s">
        <v>59</v>
      </c>
      <c r="AD1722" t="s">
        <v>62</v>
      </c>
      <c r="AE1722" t="s">
        <v>20894</v>
      </c>
      <c r="AF1722" t="s">
        <v>20895</v>
      </c>
      <c r="AG1722" t="s">
        <v>20896</v>
      </c>
      <c r="AH1722" t="s">
        <v>9495</v>
      </c>
      <c r="AI1722" t="s">
        <v>74</v>
      </c>
      <c r="AJ1722" t="s">
        <v>66</v>
      </c>
      <c r="AK1722" t="s">
        <v>59</v>
      </c>
    </row>
    <row r="1723" spans="1:37" ht="15.75" x14ac:dyDescent="0.25">
      <c r="A1723" t="s">
        <v>36</v>
      </c>
      <c r="B1723" t="s">
        <v>20897</v>
      </c>
      <c r="C1723" t="s">
        <v>83</v>
      </c>
      <c r="D1723" t="s">
        <v>39</v>
      </c>
      <c r="E1723" t="s">
        <v>9481</v>
      </c>
      <c r="F1723" t="s">
        <v>41</v>
      </c>
      <c r="G1723" t="s">
        <v>484</v>
      </c>
      <c r="H1723" t="s">
        <v>86</v>
      </c>
      <c r="I1723" t="s">
        <v>438</v>
      </c>
      <c r="J1723" t="s">
        <v>140</v>
      </c>
      <c r="K1723" t="s">
        <v>141</v>
      </c>
      <c r="L1723" t="s">
        <v>90</v>
      </c>
      <c r="M1723" t="s">
        <v>20898</v>
      </c>
      <c r="N1723" t="s">
        <v>20899</v>
      </c>
      <c r="O1723" t="s">
        <v>20900</v>
      </c>
      <c r="P1723" t="s">
        <v>20901</v>
      </c>
      <c r="Q1723" s="10">
        <f t="shared" si="26"/>
        <v>46092</v>
      </c>
      <c r="R1723" t="s">
        <v>20902</v>
      </c>
      <c r="S1723" t="s">
        <v>7793</v>
      </c>
      <c r="T1723" t="s">
        <v>7794</v>
      </c>
      <c r="U1723" t="s">
        <v>7795</v>
      </c>
      <c r="V1723" t="s">
        <v>99</v>
      </c>
      <c r="W1723" t="s">
        <v>7796</v>
      </c>
      <c r="X1723" t="s">
        <v>58</v>
      </c>
      <c r="Y1723" t="s">
        <v>59</v>
      </c>
      <c r="Z1723" t="s">
        <v>20903</v>
      </c>
      <c r="AA1723" t="s">
        <v>61</v>
      </c>
      <c r="AB1723" t="s">
        <v>59</v>
      </c>
      <c r="AC1723" t="s">
        <v>59</v>
      </c>
      <c r="AD1723" t="s">
        <v>80</v>
      </c>
      <c r="AE1723" t="s">
        <v>20904</v>
      </c>
      <c r="AF1723" t="s">
        <v>20904</v>
      </c>
      <c r="AG1723" t="s">
        <v>20905</v>
      </c>
      <c r="AH1723" t="s">
        <v>9495</v>
      </c>
      <c r="AI1723" t="s">
        <v>66</v>
      </c>
      <c r="AJ1723" t="s">
        <v>66</v>
      </c>
      <c r="AK1723" t="s">
        <v>59</v>
      </c>
    </row>
    <row r="1724" spans="1:37" ht="15.75" x14ac:dyDescent="0.25">
      <c r="A1724" t="s">
        <v>36</v>
      </c>
      <c r="B1724" t="s">
        <v>20906</v>
      </c>
      <c r="C1724" t="s">
        <v>83</v>
      </c>
      <c r="D1724" t="s">
        <v>39</v>
      </c>
      <c r="E1724" t="s">
        <v>9481</v>
      </c>
      <c r="F1724" t="s">
        <v>41</v>
      </c>
      <c r="G1724" t="s">
        <v>306</v>
      </c>
      <c r="H1724" t="s">
        <v>307</v>
      </c>
      <c r="I1724" t="s">
        <v>438</v>
      </c>
      <c r="J1724" t="s">
        <v>200</v>
      </c>
      <c r="K1724" t="s">
        <v>310</v>
      </c>
      <c r="L1724" t="s">
        <v>90</v>
      </c>
      <c r="M1724" t="s">
        <v>20907</v>
      </c>
      <c r="N1724" t="s">
        <v>20908</v>
      </c>
      <c r="O1724" t="s">
        <v>20909</v>
      </c>
      <c r="P1724" t="s">
        <v>17825</v>
      </c>
      <c r="Q1724" s="10">
        <f t="shared" si="26"/>
        <v>46092</v>
      </c>
      <c r="R1724" t="s">
        <v>20910</v>
      </c>
      <c r="S1724" t="s">
        <v>806</v>
      </c>
      <c r="T1724" t="s">
        <v>2654</v>
      </c>
      <c r="U1724" t="s">
        <v>2655</v>
      </c>
      <c r="V1724" t="s">
        <v>789</v>
      </c>
      <c r="W1724" t="s">
        <v>2656</v>
      </c>
      <c r="X1724" t="s">
        <v>58</v>
      </c>
      <c r="Y1724" t="s">
        <v>247</v>
      </c>
      <c r="Z1724" t="s">
        <v>20911</v>
      </c>
      <c r="AA1724" t="s">
        <v>61</v>
      </c>
      <c r="AB1724" t="s">
        <v>59</v>
      </c>
      <c r="AC1724" t="s">
        <v>59</v>
      </c>
      <c r="AD1724" t="s">
        <v>225</v>
      </c>
      <c r="AE1724" t="s">
        <v>20912</v>
      </c>
      <c r="AF1724" t="s">
        <v>20913</v>
      </c>
      <c r="AG1724" t="s">
        <v>20914</v>
      </c>
      <c r="AH1724" t="s">
        <v>9495</v>
      </c>
      <c r="AI1724" t="s">
        <v>12886</v>
      </c>
      <c r="AJ1724" t="s">
        <v>186</v>
      </c>
      <c r="AK1724" t="s">
        <v>79</v>
      </c>
    </row>
    <row r="1725" spans="1:37" ht="15.75" x14ac:dyDescent="0.25">
      <c r="A1725" t="s">
        <v>36</v>
      </c>
      <c r="B1725" t="s">
        <v>20915</v>
      </c>
      <c r="C1725" t="s">
        <v>138</v>
      </c>
      <c r="D1725" t="s">
        <v>39</v>
      </c>
      <c r="E1725" t="s">
        <v>9481</v>
      </c>
      <c r="F1725" t="s">
        <v>41</v>
      </c>
      <c r="G1725" t="s">
        <v>359</v>
      </c>
      <c r="H1725" t="s">
        <v>281</v>
      </c>
      <c r="I1725" t="s">
        <v>72</v>
      </c>
      <c r="J1725" t="s">
        <v>200</v>
      </c>
      <c r="K1725" t="s">
        <v>310</v>
      </c>
      <c r="L1725" t="s">
        <v>142</v>
      </c>
      <c r="M1725" t="s">
        <v>818</v>
      </c>
      <c r="N1725" t="s">
        <v>20916</v>
      </c>
      <c r="O1725" t="s">
        <v>20917</v>
      </c>
      <c r="P1725" t="s">
        <v>20918</v>
      </c>
      <c r="Q1725" s="10">
        <f t="shared" si="26"/>
        <v>46092</v>
      </c>
      <c r="R1725" t="s">
        <v>20919</v>
      </c>
      <c r="S1725" t="s">
        <v>20920</v>
      </c>
      <c r="T1725" t="s">
        <v>20921</v>
      </c>
      <c r="U1725" t="s">
        <v>1602</v>
      </c>
      <c r="V1725" t="s">
        <v>703</v>
      </c>
      <c r="W1725" t="s">
        <v>20922</v>
      </c>
      <c r="X1725" t="s">
        <v>58</v>
      </c>
      <c r="Y1725" t="s">
        <v>59</v>
      </c>
      <c r="Z1725" t="s">
        <v>20923</v>
      </c>
      <c r="AA1725" t="s">
        <v>61</v>
      </c>
      <c r="AB1725" t="s">
        <v>59</v>
      </c>
      <c r="AC1725" t="s">
        <v>59</v>
      </c>
      <c r="AD1725" t="s">
        <v>70</v>
      </c>
      <c r="AE1725" t="s">
        <v>20924</v>
      </c>
      <c r="AF1725" t="s">
        <v>20925</v>
      </c>
      <c r="AG1725" t="s">
        <v>20926</v>
      </c>
      <c r="AH1725" t="s">
        <v>9495</v>
      </c>
      <c r="AI1725" t="s">
        <v>12757</v>
      </c>
      <c r="AJ1725" t="s">
        <v>226</v>
      </c>
      <c r="AK1725" t="s">
        <v>79</v>
      </c>
    </row>
    <row r="1726" spans="1:37" ht="15.75" x14ac:dyDescent="0.25">
      <c r="A1726" t="s">
        <v>36</v>
      </c>
      <c r="B1726" t="s">
        <v>20927</v>
      </c>
      <c r="C1726" t="s">
        <v>38</v>
      </c>
      <c r="D1726" t="s">
        <v>39</v>
      </c>
      <c r="E1726" t="s">
        <v>9481</v>
      </c>
      <c r="F1726" t="s">
        <v>41</v>
      </c>
      <c r="G1726" t="s">
        <v>2027</v>
      </c>
      <c r="H1726" t="s">
        <v>43</v>
      </c>
      <c r="I1726" t="s">
        <v>236</v>
      </c>
      <c r="J1726" t="s">
        <v>20928</v>
      </c>
      <c r="K1726" t="s">
        <v>237</v>
      </c>
      <c r="L1726" t="s">
        <v>381</v>
      </c>
      <c r="M1726" t="s">
        <v>20929</v>
      </c>
      <c r="N1726" t="s">
        <v>20930</v>
      </c>
      <c r="O1726" t="s">
        <v>20931</v>
      </c>
      <c r="P1726" t="s">
        <v>20932</v>
      </c>
      <c r="Q1726" s="10">
        <f t="shared" si="26"/>
        <v>46092</v>
      </c>
      <c r="R1726" t="s">
        <v>20933</v>
      </c>
      <c r="S1726" t="s">
        <v>2361</v>
      </c>
      <c r="T1726" t="s">
        <v>8841</v>
      </c>
      <c r="U1726" t="s">
        <v>8842</v>
      </c>
      <c r="V1726" t="s">
        <v>566</v>
      </c>
      <c r="W1726" t="s">
        <v>20934</v>
      </c>
      <c r="X1726" t="s">
        <v>101</v>
      </c>
      <c r="Y1726" t="s">
        <v>59</v>
      </c>
      <c r="Z1726" t="s">
        <v>20935</v>
      </c>
      <c r="AA1726" t="s">
        <v>61</v>
      </c>
      <c r="AB1726" t="s">
        <v>59</v>
      </c>
      <c r="AC1726" t="s">
        <v>59</v>
      </c>
      <c r="AD1726" t="s">
        <v>73</v>
      </c>
      <c r="AE1726" t="s">
        <v>20936</v>
      </c>
      <c r="AF1726" t="s">
        <v>20937</v>
      </c>
      <c r="AG1726" t="s">
        <v>20938</v>
      </c>
      <c r="AH1726" t="s">
        <v>9495</v>
      </c>
      <c r="AI1726" t="s">
        <v>74</v>
      </c>
      <c r="AJ1726" t="s">
        <v>66</v>
      </c>
      <c r="AK1726" t="s">
        <v>59</v>
      </c>
    </row>
    <row r="1727" spans="1:37" ht="15.75" x14ac:dyDescent="0.25">
      <c r="A1727" t="s">
        <v>36</v>
      </c>
      <c r="B1727" t="s">
        <v>20939</v>
      </c>
      <c r="C1727" t="s">
        <v>38</v>
      </c>
      <c r="D1727" t="s">
        <v>39</v>
      </c>
      <c r="E1727" t="s">
        <v>9481</v>
      </c>
      <c r="F1727" t="s">
        <v>41</v>
      </c>
      <c r="G1727" t="s">
        <v>235</v>
      </c>
      <c r="H1727" t="s">
        <v>43</v>
      </c>
      <c r="I1727" t="s">
        <v>72</v>
      </c>
      <c r="J1727" t="s">
        <v>200</v>
      </c>
      <c r="K1727" t="s">
        <v>1276</v>
      </c>
      <c r="L1727" t="s">
        <v>142</v>
      </c>
      <c r="M1727" t="s">
        <v>818</v>
      </c>
      <c r="N1727" t="s">
        <v>20940</v>
      </c>
      <c r="O1727" t="s">
        <v>20941</v>
      </c>
      <c r="P1727" t="s">
        <v>20942</v>
      </c>
      <c r="Q1727" s="10">
        <f t="shared" si="26"/>
        <v>46092</v>
      </c>
      <c r="R1727" t="s">
        <v>20943</v>
      </c>
      <c r="S1727" t="s">
        <v>20944</v>
      </c>
      <c r="T1727" t="s">
        <v>20945</v>
      </c>
      <c r="U1727" t="s">
        <v>20946</v>
      </c>
      <c r="V1727" t="s">
        <v>20947</v>
      </c>
      <c r="W1727" t="s">
        <v>20948</v>
      </c>
      <c r="X1727" t="s">
        <v>58</v>
      </c>
      <c r="Y1727" t="s">
        <v>367</v>
      </c>
      <c r="Z1727" t="s">
        <v>20949</v>
      </c>
      <c r="AA1727" t="s">
        <v>792</v>
      </c>
      <c r="AB1727" t="s">
        <v>20950</v>
      </c>
      <c r="AC1727" t="s">
        <v>58</v>
      </c>
      <c r="AD1727" t="s">
        <v>376</v>
      </c>
      <c r="AE1727" t="s">
        <v>20951</v>
      </c>
      <c r="AF1727" t="s">
        <v>20952</v>
      </c>
      <c r="AG1727" t="s">
        <v>20953</v>
      </c>
      <c r="AH1727" t="s">
        <v>9495</v>
      </c>
      <c r="AI1727" t="s">
        <v>74</v>
      </c>
      <c r="AJ1727" t="s">
        <v>66</v>
      </c>
      <c r="AK1727" t="s">
        <v>59</v>
      </c>
    </row>
    <row r="1728" spans="1:37" ht="15.75" x14ac:dyDescent="0.25">
      <c r="A1728" t="s">
        <v>36</v>
      </c>
      <c r="B1728" t="s">
        <v>20955</v>
      </c>
      <c r="C1728" t="s">
        <v>38</v>
      </c>
      <c r="D1728" t="s">
        <v>39</v>
      </c>
      <c r="E1728" t="s">
        <v>9481</v>
      </c>
      <c r="F1728" t="s">
        <v>41</v>
      </c>
      <c r="G1728" t="s">
        <v>235</v>
      </c>
      <c r="H1728" t="s">
        <v>43</v>
      </c>
      <c r="I1728" t="s">
        <v>72</v>
      </c>
      <c r="J1728" t="s">
        <v>200</v>
      </c>
      <c r="K1728" t="s">
        <v>1276</v>
      </c>
      <c r="L1728" t="s">
        <v>142</v>
      </c>
      <c r="M1728" t="s">
        <v>818</v>
      </c>
      <c r="N1728" t="s">
        <v>20956</v>
      </c>
      <c r="O1728" t="s">
        <v>20957</v>
      </c>
      <c r="P1728" t="s">
        <v>20954</v>
      </c>
      <c r="Q1728" s="10">
        <f t="shared" si="26"/>
        <v>46092</v>
      </c>
      <c r="R1728" t="s">
        <v>20958</v>
      </c>
      <c r="S1728" t="s">
        <v>20959</v>
      </c>
      <c r="T1728" t="s">
        <v>20945</v>
      </c>
      <c r="U1728" t="s">
        <v>20960</v>
      </c>
      <c r="V1728" t="s">
        <v>20947</v>
      </c>
      <c r="W1728" t="s">
        <v>20950</v>
      </c>
      <c r="X1728" t="s">
        <v>58</v>
      </c>
      <c r="Y1728" t="s">
        <v>367</v>
      </c>
      <c r="Z1728" t="s">
        <v>20961</v>
      </c>
      <c r="AA1728" t="s">
        <v>294</v>
      </c>
      <c r="AB1728" t="s">
        <v>59</v>
      </c>
      <c r="AC1728" t="s">
        <v>59</v>
      </c>
      <c r="AD1728" t="s">
        <v>70</v>
      </c>
      <c r="AE1728" t="s">
        <v>20962</v>
      </c>
      <c r="AF1728" t="s">
        <v>20963</v>
      </c>
      <c r="AG1728" t="s">
        <v>20964</v>
      </c>
      <c r="AH1728" t="s">
        <v>9495</v>
      </c>
      <c r="AI1728" t="s">
        <v>3307</v>
      </c>
      <c r="AJ1728" t="s">
        <v>397</v>
      </c>
      <c r="AK1728" t="s">
        <v>229</v>
      </c>
    </row>
    <row r="1729" spans="1:37" ht="15.75" x14ac:dyDescent="0.25">
      <c r="A1729" t="s">
        <v>36</v>
      </c>
      <c r="B1729" t="s">
        <v>20965</v>
      </c>
      <c r="C1729" t="s">
        <v>38</v>
      </c>
      <c r="D1729" t="s">
        <v>39</v>
      </c>
      <c r="E1729" t="s">
        <v>9481</v>
      </c>
      <c r="F1729" t="s">
        <v>41</v>
      </c>
      <c r="G1729" t="s">
        <v>42</v>
      </c>
      <c r="H1729" t="s">
        <v>43</v>
      </c>
      <c r="I1729" t="s">
        <v>87</v>
      </c>
      <c r="J1729" t="s">
        <v>200</v>
      </c>
      <c r="K1729" t="s">
        <v>46</v>
      </c>
      <c r="L1729" t="s">
        <v>142</v>
      </c>
      <c r="M1729" t="s">
        <v>20966</v>
      </c>
      <c r="N1729" t="s">
        <v>20967</v>
      </c>
      <c r="O1729" t="s">
        <v>20968</v>
      </c>
      <c r="P1729" t="s">
        <v>20969</v>
      </c>
      <c r="Q1729" s="10">
        <f t="shared" si="26"/>
        <v>46092</v>
      </c>
      <c r="R1729" t="s">
        <v>20970</v>
      </c>
      <c r="S1729" t="s">
        <v>20971</v>
      </c>
      <c r="T1729" t="s">
        <v>20972</v>
      </c>
      <c r="U1729" t="s">
        <v>3783</v>
      </c>
      <c r="V1729" t="s">
        <v>99</v>
      </c>
      <c r="W1729" t="s">
        <v>20973</v>
      </c>
      <c r="X1729" t="s">
        <v>58</v>
      </c>
      <c r="Y1729" t="s">
        <v>208</v>
      </c>
      <c r="Z1729" t="s">
        <v>20974</v>
      </c>
      <c r="AA1729" t="s">
        <v>61</v>
      </c>
      <c r="AB1729" t="s">
        <v>59</v>
      </c>
      <c r="AC1729" t="s">
        <v>59</v>
      </c>
      <c r="AD1729" t="s">
        <v>67</v>
      </c>
      <c r="AE1729" t="s">
        <v>20975</v>
      </c>
      <c r="AF1729" t="s">
        <v>20976</v>
      </c>
      <c r="AG1729" t="s">
        <v>20977</v>
      </c>
      <c r="AH1729" t="s">
        <v>9495</v>
      </c>
      <c r="AI1729" t="s">
        <v>930</v>
      </c>
      <c r="AJ1729" t="s">
        <v>160</v>
      </c>
      <c r="AK1729" t="s">
        <v>59</v>
      </c>
    </row>
    <row r="1730" spans="1:37" ht="15.75" x14ac:dyDescent="0.25">
      <c r="A1730" t="s">
        <v>36</v>
      </c>
      <c r="B1730" t="s">
        <v>20978</v>
      </c>
      <c r="C1730" t="s">
        <v>138</v>
      </c>
      <c r="D1730" t="s">
        <v>39</v>
      </c>
      <c r="E1730" t="s">
        <v>9481</v>
      </c>
      <c r="F1730" t="s">
        <v>41</v>
      </c>
      <c r="G1730" t="s">
        <v>235</v>
      </c>
      <c r="H1730" t="s">
        <v>43</v>
      </c>
      <c r="I1730" t="s">
        <v>114</v>
      </c>
      <c r="J1730" t="s">
        <v>88</v>
      </c>
      <c r="K1730" t="s">
        <v>88</v>
      </c>
      <c r="L1730" t="s">
        <v>116</v>
      </c>
      <c r="M1730" t="s">
        <v>20979</v>
      </c>
      <c r="N1730" t="s">
        <v>20980</v>
      </c>
      <c r="O1730" t="s">
        <v>20981</v>
      </c>
      <c r="P1730" t="s">
        <v>20982</v>
      </c>
      <c r="Q1730" s="10">
        <f t="shared" si="26"/>
        <v>46092</v>
      </c>
      <c r="R1730" t="s">
        <v>20983</v>
      </c>
      <c r="S1730" t="s">
        <v>9412</v>
      </c>
      <c r="T1730" t="s">
        <v>2252</v>
      </c>
      <c r="U1730" t="s">
        <v>1192</v>
      </c>
      <c r="V1730" t="s">
        <v>703</v>
      </c>
      <c r="W1730" t="s">
        <v>20984</v>
      </c>
      <c r="X1730" t="s">
        <v>58</v>
      </c>
      <c r="Y1730" t="s">
        <v>59</v>
      </c>
      <c r="Z1730" t="s">
        <v>20985</v>
      </c>
      <c r="AA1730" t="s">
        <v>792</v>
      </c>
      <c r="AB1730" t="s">
        <v>19458</v>
      </c>
      <c r="AC1730" t="s">
        <v>101</v>
      </c>
      <c r="AD1730" t="s">
        <v>73</v>
      </c>
      <c r="AE1730" t="s">
        <v>20982</v>
      </c>
      <c r="AF1730" t="s">
        <v>20986</v>
      </c>
      <c r="AG1730" t="s">
        <v>20987</v>
      </c>
      <c r="AH1730" t="s">
        <v>9495</v>
      </c>
      <c r="AI1730" t="s">
        <v>74</v>
      </c>
      <c r="AJ1730" t="s">
        <v>66</v>
      </c>
      <c r="AK1730" t="s">
        <v>59</v>
      </c>
    </row>
    <row r="1731" spans="1:37" ht="15.75" x14ac:dyDescent="0.25">
      <c r="A1731" t="s">
        <v>36</v>
      </c>
      <c r="B1731" t="s">
        <v>20988</v>
      </c>
      <c r="C1731" t="s">
        <v>138</v>
      </c>
      <c r="D1731" t="s">
        <v>39</v>
      </c>
      <c r="E1731" t="s">
        <v>9481</v>
      </c>
      <c r="F1731" t="s">
        <v>41</v>
      </c>
      <c r="G1731" t="s">
        <v>504</v>
      </c>
      <c r="H1731" t="s">
        <v>281</v>
      </c>
      <c r="I1731" t="s">
        <v>236</v>
      </c>
      <c r="J1731" t="s">
        <v>200</v>
      </c>
      <c r="K1731" t="s">
        <v>310</v>
      </c>
      <c r="L1731" t="s">
        <v>142</v>
      </c>
      <c r="M1731" t="s">
        <v>20989</v>
      </c>
      <c r="N1731" t="s">
        <v>20990</v>
      </c>
      <c r="O1731" t="s">
        <v>20991</v>
      </c>
      <c r="P1731" t="s">
        <v>20992</v>
      </c>
      <c r="Q1731" s="10">
        <f t="shared" ref="Q1731:Q1768" si="27">INT(P1731)</f>
        <v>46092</v>
      </c>
      <c r="R1731" t="s">
        <v>20993</v>
      </c>
      <c r="S1731" t="s">
        <v>5147</v>
      </c>
      <c r="T1731" t="s">
        <v>2446</v>
      </c>
      <c r="U1731" t="s">
        <v>5729</v>
      </c>
      <c r="V1731" t="s">
        <v>99</v>
      </c>
      <c r="W1731" t="s">
        <v>20994</v>
      </c>
      <c r="X1731" t="s">
        <v>101</v>
      </c>
      <c r="Y1731" t="s">
        <v>208</v>
      </c>
      <c r="Z1731" t="s">
        <v>20995</v>
      </c>
      <c r="AA1731" t="s">
        <v>61</v>
      </c>
      <c r="AB1731" t="s">
        <v>59</v>
      </c>
      <c r="AC1731" t="s">
        <v>59</v>
      </c>
      <c r="AD1731" t="s">
        <v>67</v>
      </c>
      <c r="AE1731" t="s">
        <v>20996</v>
      </c>
      <c r="AF1731" t="s">
        <v>20997</v>
      </c>
      <c r="AG1731" t="s">
        <v>20998</v>
      </c>
      <c r="AH1731" t="s">
        <v>9495</v>
      </c>
      <c r="AI1731" t="s">
        <v>74</v>
      </c>
      <c r="AJ1731" t="s">
        <v>66</v>
      </c>
      <c r="AK1731" t="s">
        <v>59</v>
      </c>
    </row>
    <row r="1732" spans="1:37" ht="15.75" x14ac:dyDescent="0.25">
      <c r="A1732" t="s">
        <v>36</v>
      </c>
      <c r="B1732" t="s">
        <v>20999</v>
      </c>
      <c r="C1732" t="s">
        <v>138</v>
      </c>
      <c r="D1732" t="s">
        <v>39</v>
      </c>
      <c r="E1732" t="s">
        <v>9481</v>
      </c>
      <c r="F1732" t="s">
        <v>41</v>
      </c>
      <c r="G1732" t="s">
        <v>638</v>
      </c>
      <c r="H1732" t="s">
        <v>281</v>
      </c>
      <c r="I1732" t="s">
        <v>114</v>
      </c>
      <c r="J1732" t="s">
        <v>200</v>
      </c>
      <c r="K1732" t="s">
        <v>310</v>
      </c>
      <c r="L1732" t="s">
        <v>142</v>
      </c>
      <c r="M1732" t="s">
        <v>1185</v>
      </c>
      <c r="N1732" t="s">
        <v>21000</v>
      </c>
      <c r="O1732" t="s">
        <v>20991</v>
      </c>
      <c r="P1732" t="s">
        <v>21001</v>
      </c>
      <c r="Q1732" s="10">
        <f t="shared" si="27"/>
        <v>46092</v>
      </c>
      <c r="R1732" t="s">
        <v>21002</v>
      </c>
      <c r="S1732" t="s">
        <v>2750</v>
      </c>
      <c r="T1732" t="s">
        <v>2373</v>
      </c>
      <c r="U1732" t="s">
        <v>2374</v>
      </c>
      <c r="V1732" t="s">
        <v>99</v>
      </c>
      <c r="W1732" t="s">
        <v>15621</v>
      </c>
      <c r="X1732" t="s">
        <v>58</v>
      </c>
      <c r="Y1732" t="s">
        <v>208</v>
      </c>
      <c r="Z1732" t="s">
        <v>21003</v>
      </c>
      <c r="AA1732" t="s">
        <v>61</v>
      </c>
      <c r="AB1732" t="s">
        <v>59</v>
      </c>
      <c r="AC1732" t="s">
        <v>59</v>
      </c>
      <c r="AD1732" t="s">
        <v>232</v>
      </c>
      <c r="AE1732" t="s">
        <v>21004</v>
      </c>
      <c r="AF1732" t="s">
        <v>21005</v>
      </c>
      <c r="AG1732" t="s">
        <v>21006</v>
      </c>
      <c r="AH1732" t="s">
        <v>9495</v>
      </c>
      <c r="AI1732" t="s">
        <v>2535</v>
      </c>
      <c r="AJ1732" t="s">
        <v>132</v>
      </c>
      <c r="AK1732" t="s">
        <v>233</v>
      </c>
    </row>
    <row r="1733" spans="1:37" ht="15.75" x14ac:dyDescent="0.25">
      <c r="A1733" t="s">
        <v>36</v>
      </c>
      <c r="B1733" t="s">
        <v>21007</v>
      </c>
      <c r="C1733" t="s">
        <v>83</v>
      </c>
      <c r="D1733" t="s">
        <v>39</v>
      </c>
      <c r="E1733" t="s">
        <v>9481</v>
      </c>
      <c r="F1733" t="s">
        <v>41</v>
      </c>
      <c r="G1733" t="s">
        <v>306</v>
      </c>
      <c r="H1733" t="s">
        <v>307</v>
      </c>
      <c r="I1733" t="s">
        <v>114</v>
      </c>
      <c r="J1733" t="s">
        <v>140</v>
      </c>
      <c r="K1733" t="s">
        <v>2951</v>
      </c>
      <c r="L1733" t="s">
        <v>90</v>
      </c>
      <c r="M1733" t="s">
        <v>985</v>
      </c>
      <c r="N1733" t="s">
        <v>21008</v>
      </c>
      <c r="O1733" t="s">
        <v>21009</v>
      </c>
      <c r="P1733" t="s">
        <v>21010</v>
      </c>
      <c r="Q1733" s="10">
        <f t="shared" si="27"/>
        <v>46092</v>
      </c>
      <c r="R1733" t="s">
        <v>21011</v>
      </c>
      <c r="S1733" t="s">
        <v>21012</v>
      </c>
      <c r="T1733" t="s">
        <v>2823</v>
      </c>
      <c r="U1733" t="s">
        <v>1192</v>
      </c>
      <c r="V1733" t="s">
        <v>703</v>
      </c>
      <c r="W1733" t="s">
        <v>4203</v>
      </c>
      <c r="X1733" t="s">
        <v>58</v>
      </c>
      <c r="Y1733" t="s">
        <v>208</v>
      </c>
      <c r="Z1733" t="s">
        <v>21013</v>
      </c>
      <c r="AA1733" t="s">
        <v>61</v>
      </c>
      <c r="AB1733" t="s">
        <v>59</v>
      </c>
      <c r="AC1733" t="s">
        <v>59</v>
      </c>
      <c r="AD1733" t="s">
        <v>70</v>
      </c>
      <c r="AE1733" t="s">
        <v>21014</v>
      </c>
      <c r="AF1733" t="s">
        <v>21015</v>
      </c>
      <c r="AG1733" t="s">
        <v>21016</v>
      </c>
      <c r="AH1733" t="s">
        <v>9495</v>
      </c>
      <c r="AI1733" t="s">
        <v>13278</v>
      </c>
      <c r="AJ1733" t="s">
        <v>662</v>
      </c>
      <c r="AK1733" t="s">
        <v>79</v>
      </c>
    </row>
    <row r="1734" spans="1:37" ht="15.75" x14ac:dyDescent="0.25">
      <c r="A1734" t="s">
        <v>36</v>
      </c>
      <c r="B1734" t="s">
        <v>21017</v>
      </c>
      <c r="C1734" t="s">
        <v>83</v>
      </c>
      <c r="D1734" t="s">
        <v>39</v>
      </c>
      <c r="E1734" t="s">
        <v>9511</v>
      </c>
      <c r="F1734" t="s">
        <v>41</v>
      </c>
      <c r="G1734" t="s">
        <v>306</v>
      </c>
      <c r="H1734" t="s">
        <v>307</v>
      </c>
      <c r="I1734" t="s">
        <v>114</v>
      </c>
      <c r="J1734" t="s">
        <v>140</v>
      </c>
      <c r="K1734" t="s">
        <v>59</v>
      </c>
      <c r="L1734" t="s">
        <v>90</v>
      </c>
      <c r="M1734" t="s">
        <v>985</v>
      </c>
      <c r="N1734" t="s">
        <v>21018</v>
      </c>
      <c r="O1734" t="s">
        <v>21019</v>
      </c>
      <c r="P1734" t="s">
        <v>21020</v>
      </c>
      <c r="Q1734" s="10">
        <f t="shared" si="27"/>
        <v>46092</v>
      </c>
      <c r="R1734" t="s">
        <v>59</v>
      </c>
      <c r="S1734" t="s">
        <v>11280</v>
      </c>
      <c r="T1734" t="s">
        <v>2823</v>
      </c>
      <c r="U1734" t="s">
        <v>1192</v>
      </c>
      <c r="V1734" t="s">
        <v>703</v>
      </c>
      <c r="W1734" t="s">
        <v>21021</v>
      </c>
      <c r="X1734" t="s">
        <v>58</v>
      </c>
      <c r="Y1734" t="s">
        <v>208</v>
      </c>
      <c r="Z1734" t="s">
        <v>21022</v>
      </c>
      <c r="AA1734" t="s">
        <v>61</v>
      </c>
      <c r="AB1734" t="s">
        <v>59</v>
      </c>
      <c r="AC1734" t="s">
        <v>59</v>
      </c>
      <c r="AD1734" t="s">
        <v>75</v>
      </c>
      <c r="AE1734" t="s">
        <v>21023</v>
      </c>
      <c r="AF1734" t="s">
        <v>21024</v>
      </c>
      <c r="AG1734" t="s">
        <v>21025</v>
      </c>
      <c r="AH1734" t="s">
        <v>9495</v>
      </c>
      <c r="AI1734" t="s">
        <v>106</v>
      </c>
      <c r="AJ1734" t="s">
        <v>66</v>
      </c>
      <c r="AK1734" t="s">
        <v>59</v>
      </c>
    </row>
    <row r="1735" spans="1:37" ht="15.75" x14ac:dyDescent="0.25">
      <c r="A1735" t="s">
        <v>36</v>
      </c>
      <c r="B1735" t="s">
        <v>21026</v>
      </c>
      <c r="C1735" t="s">
        <v>83</v>
      </c>
      <c r="D1735" t="s">
        <v>39</v>
      </c>
      <c r="E1735" t="s">
        <v>9511</v>
      </c>
      <c r="F1735" t="s">
        <v>41</v>
      </c>
      <c r="G1735" t="s">
        <v>306</v>
      </c>
      <c r="H1735" t="s">
        <v>307</v>
      </c>
      <c r="I1735" t="s">
        <v>87</v>
      </c>
      <c r="J1735" t="s">
        <v>140</v>
      </c>
      <c r="K1735" t="s">
        <v>59</v>
      </c>
      <c r="L1735" t="s">
        <v>90</v>
      </c>
      <c r="M1735" t="s">
        <v>21027</v>
      </c>
      <c r="N1735" t="s">
        <v>21028</v>
      </c>
      <c r="O1735" t="s">
        <v>21029</v>
      </c>
      <c r="P1735" t="s">
        <v>21030</v>
      </c>
      <c r="Q1735" s="10">
        <f t="shared" si="27"/>
        <v>46092</v>
      </c>
      <c r="R1735" t="s">
        <v>59</v>
      </c>
      <c r="S1735" t="s">
        <v>21031</v>
      </c>
      <c r="T1735" t="s">
        <v>21032</v>
      </c>
      <c r="U1735" t="s">
        <v>21033</v>
      </c>
      <c r="V1735" t="s">
        <v>99</v>
      </c>
      <c r="W1735" t="s">
        <v>19673</v>
      </c>
      <c r="X1735" t="s">
        <v>101</v>
      </c>
      <c r="Y1735" t="s">
        <v>59</v>
      </c>
      <c r="Z1735" t="s">
        <v>21034</v>
      </c>
      <c r="AA1735" t="s">
        <v>61</v>
      </c>
      <c r="AB1735" t="s">
        <v>59</v>
      </c>
      <c r="AC1735" t="s">
        <v>59</v>
      </c>
      <c r="AD1735" t="s">
        <v>67</v>
      </c>
      <c r="AE1735" t="s">
        <v>21035</v>
      </c>
      <c r="AF1735" t="s">
        <v>21036</v>
      </c>
      <c r="AG1735" t="s">
        <v>21037</v>
      </c>
      <c r="AH1735" t="s">
        <v>9495</v>
      </c>
      <c r="AI1735" t="s">
        <v>110</v>
      </c>
      <c r="AJ1735" t="s">
        <v>66</v>
      </c>
      <c r="AK1735" t="s">
        <v>59</v>
      </c>
    </row>
    <row r="1736" spans="1:37" ht="15.75" x14ac:dyDescent="0.25">
      <c r="A1736" t="s">
        <v>36</v>
      </c>
      <c r="B1736" t="s">
        <v>21038</v>
      </c>
      <c r="C1736" t="s">
        <v>83</v>
      </c>
      <c r="D1736" t="s">
        <v>39</v>
      </c>
      <c r="E1736" t="s">
        <v>9511</v>
      </c>
      <c r="F1736" t="s">
        <v>41</v>
      </c>
      <c r="G1736" t="s">
        <v>306</v>
      </c>
      <c r="H1736" t="s">
        <v>307</v>
      </c>
      <c r="I1736" t="s">
        <v>114</v>
      </c>
      <c r="J1736" t="s">
        <v>140</v>
      </c>
      <c r="K1736" t="s">
        <v>59</v>
      </c>
      <c r="L1736" t="s">
        <v>90</v>
      </c>
      <c r="M1736" t="s">
        <v>21039</v>
      </c>
      <c r="N1736" t="s">
        <v>21040</v>
      </c>
      <c r="O1736" t="s">
        <v>21041</v>
      </c>
      <c r="P1736" t="s">
        <v>21042</v>
      </c>
      <c r="Q1736" s="10">
        <f t="shared" si="27"/>
        <v>46092</v>
      </c>
      <c r="R1736" t="s">
        <v>59</v>
      </c>
      <c r="S1736" t="s">
        <v>21043</v>
      </c>
      <c r="T1736" t="s">
        <v>21044</v>
      </c>
      <c r="U1736" t="s">
        <v>549</v>
      </c>
      <c r="V1736" t="s">
        <v>319</v>
      </c>
      <c r="W1736" t="s">
        <v>21045</v>
      </c>
      <c r="X1736" t="s">
        <v>58</v>
      </c>
      <c r="Y1736" t="s">
        <v>247</v>
      </c>
      <c r="Z1736" t="s">
        <v>21046</v>
      </c>
      <c r="AA1736" t="s">
        <v>61</v>
      </c>
      <c r="AB1736" t="s">
        <v>59</v>
      </c>
      <c r="AC1736" t="s">
        <v>59</v>
      </c>
      <c r="AD1736" t="s">
        <v>78</v>
      </c>
      <c r="AE1736" t="s">
        <v>21047</v>
      </c>
      <c r="AF1736" t="s">
        <v>21048</v>
      </c>
      <c r="AG1736" t="s">
        <v>21049</v>
      </c>
      <c r="AH1736" t="s">
        <v>9495</v>
      </c>
      <c r="AI1736" t="s">
        <v>21050</v>
      </c>
      <c r="AJ1736" t="s">
        <v>5347</v>
      </c>
      <c r="AK1736" t="s">
        <v>72</v>
      </c>
    </row>
    <row r="1737" spans="1:37" ht="15.75" x14ac:dyDescent="0.25">
      <c r="A1737" t="s">
        <v>36</v>
      </c>
      <c r="B1737" t="s">
        <v>21051</v>
      </c>
      <c r="C1737" t="s">
        <v>83</v>
      </c>
      <c r="D1737" t="s">
        <v>39</v>
      </c>
      <c r="E1737" t="s">
        <v>9511</v>
      </c>
      <c r="F1737" t="s">
        <v>41</v>
      </c>
      <c r="G1737" t="s">
        <v>306</v>
      </c>
      <c r="H1737" t="s">
        <v>307</v>
      </c>
      <c r="I1737" t="s">
        <v>87</v>
      </c>
      <c r="J1737" t="s">
        <v>140</v>
      </c>
      <c r="K1737" t="s">
        <v>59</v>
      </c>
      <c r="L1737" t="s">
        <v>90</v>
      </c>
      <c r="M1737" t="s">
        <v>21052</v>
      </c>
      <c r="N1737" t="s">
        <v>21053</v>
      </c>
      <c r="O1737" t="s">
        <v>21054</v>
      </c>
      <c r="P1737" t="s">
        <v>21055</v>
      </c>
      <c r="Q1737" s="10">
        <f t="shared" si="27"/>
        <v>46091</v>
      </c>
      <c r="R1737" t="s">
        <v>59</v>
      </c>
      <c r="S1737" t="s">
        <v>21056</v>
      </c>
      <c r="T1737" t="s">
        <v>21057</v>
      </c>
      <c r="U1737" t="s">
        <v>2737</v>
      </c>
      <c r="V1737" t="s">
        <v>424</v>
      </c>
      <c r="W1737" t="s">
        <v>21058</v>
      </c>
      <c r="X1737" t="s">
        <v>58</v>
      </c>
      <c r="Y1737" t="s">
        <v>208</v>
      </c>
      <c r="Z1737" t="s">
        <v>21059</v>
      </c>
      <c r="AA1737" t="s">
        <v>61</v>
      </c>
      <c r="AB1737" t="s">
        <v>59</v>
      </c>
      <c r="AC1737" t="s">
        <v>59</v>
      </c>
      <c r="AD1737" t="s">
        <v>62</v>
      </c>
      <c r="AE1737" t="s">
        <v>21060</v>
      </c>
      <c r="AF1737" t="s">
        <v>21061</v>
      </c>
      <c r="AG1737" t="s">
        <v>21062</v>
      </c>
      <c r="AH1737" t="s">
        <v>9495</v>
      </c>
      <c r="AI1737" t="s">
        <v>74</v>
      </c>
      <c r="AJ1737" t="s">
        <v>66</v>
      </c>
      <c r="AK1737" t="s">
        <v>59</v>
      </c>
    </row>
    <row r="1738" spans="1:37" ht="15.75" x14ac:dyDescent="0.25">
      <c r="A1738" t="s">
        <v>36</v>
      </c>
      <c r="B1738" t="s">
        <v>21063</v>
      </c>
      <c r="C1738" t="s">
        <v>83</v>
      </c>
      <c r="D1738" t="s">
        <v>39</v>
      </c>
      <c r="E1738" t="s">
        <v>9511</v>
      </c>
      <c r="F1738" t="s">
        <v>84</v>
      </c>
      <c r="G1738" t="s">
        <v>306</v>
      </c>
      <c r="H1738" t="s">
        <v>307</v>
      </c>
      <c r="I1738" t="s">
        <v>114</v>
      </c>
      <c r="J1738" t="s">
        <v>140</v>
      </c>
      <c r="K1738" t="s">
        <v>59</v>
      </c>
      <c r="L1738" t="s">
        <v>90</v>
      </c>
      <c r="M1738" t="s">
        <v>5304</v>
      </c>
      <c r="N1738" t="s">
        <v>21064</v>
      </c>
      <c r="O1738" t="s">
        <v>21065</v>
      </c>
      <c r="P1738" t="s">
        <v>21066</v>
      </c>
      <c r="Q1738" s="10">
        <f t="shared" si="27"/>
        <v>46090</v>
      </c>
      <c r="R1738" t="s">
        <v>59</v>
      </c>
      <c r="S1738" t="s">
        <v>21067</v>
      </c>
      <c r="T1738" t="s">
        <v>2736</v>
      </c>
      <c r="U1738" t="s">
        <v>2737</v>
      </c>
      <c r="V1738" t="s">
        <v>703</v>
      </c>
      <c r="W1738" t="s">
        <v>21068</v>
      </c>
      <c r="X1738" t="s">
        <v>58</v>
      </c>
      <c r="Y1738" t="s">
        <v>208</v>
      </c>
      <c r="Z1738" t="s">
        <v>21069</v>
      </c>
      <c r="AA1738" t="s">
        <v>61</v>
      </c>
      <c r="AB1738" t="s">
        <v>59</v>
      </c>
      <c r="AC1738" t="s">
        <v>59</v>
      </c>
      <c r="AD1738" t="s">
        <v>73</v>
      </c>
      <c r="AE1738" t="s">
        <v>21066</v>
      </c>
      <c r="AF1738" t="s">
        <v>21070</v>
      </c>
      <c r="AG1738" t="s">
        <v>21071</v>
      </c>
      <c r="AH1738" t="s">
        <v>9495</v>
      </c>
      <c r="AI1738" t="s">
        <v>74</v>
      </c>
      <c r="AJ1738" t="s">
        <v>66</v>
      </c>
      <c r="AK1738" t="s">
        <v>59</v>
      </c>
    </row>
    <row r="1739" spans="1:37" ht="15.75" x14ac:dyDescent="0.25">
      <c r="A1739" t="s">
        <v>36</v>
      </c>
      <c r="B1739" t="s">
        <v>21072</v>
      </c>
      <c r="C1739" t="s">
        <v>138</v>
      </c>
      <c r="D1739" t="s">
        <v>39</v>
      </c>
      <c r="E1739" t="s">
        <v>9511</v>
      </c>
      <c r="F1739" t="s">
        <v>41</v>
      </c>
      <c r="G1739" t="s">
        <v>638</v>
      </c>
      <c r="H1739" t="s">
        <v>281</v>
      </c>
      <c r="I1739" t="s">
        <v>87</v>
      </c>
      <c r="J1739" t="s">
        <v>200</v>
      </c>
      <c r="K1739" t="s">
        <v>59</v>
      </c>
      <c r="L1739" t="s">
        <v>142</v>
      </c>
      <c r="M1739" t="s">
        <v>21073</v>
      </c>
      <c r="N1739" t="s">
        <v>21074</v>
      </c>
      <c r="O1739" t="s">
        <v>21075</v>
      </c>
      <c r="P1739" t="s">
        <v>21076</v>
      </c>
      <c r="Q1739" s="10">
        <f t="shared" si="27"/>
        <v>46091</v>
      </c>
      <c r="R1739" t="s">
        <v>59</v>
      </c>
      <c r="S1739" t="s">
        <v>21056</v>
      </c>
      <c r="T1739" t="s">
        <v>21057</v>
      </c>
      <c r="U1739" t="s">
        <v>2737</v>
      </c>
      <c r="V1739" t="s">
        <v>424</v>
      </c>
      <c r="W1739" t="s">
        <v>21077</v>
      </c>
      <c r="X1739" t="s">
        <v>58</v>
      </c>
      <c r="Y1739" t="s">
        <v>208</v>
      </c>
      <c r="Z1739" t="s">
        <v>21078</v>
      </c>
      <c r="AA1739" t="s">
        <v>61</v>
      </c>
      <c r="AB1739" t="s">
        <v>59</v>
      </c>
      <c r="AC1739" t="s">
        <v>59</v>
      </c>
      <c r="AD1739" t="s">
        <v>158</v>
      </c>
      <c r="AE1739" t="s">
        <v>21079</v>
      </c>
      <c r="AF1739" t="s">
        <v>59</v>
      </c>
      <c r="AG1739" t="s">
        <v>21080</v>
      </c>
      <c r="AH1739" t="s">
        <v>9511</v>
      </c>
      <c r="AI1739" t="s">
        <v>59</v>
      </c>
      <c r="AJ1739" t="s">
        <v>2194</v>
      </c>
      <c r="AK1739" t="s">
        <v>159</v>
      </c>
    </row>
    <row r="1740" spans="1:37" ht="15.75" x14ac:dyDescent="0.25">
      <c r="A1740" t="s">
        <v>36</v>
      </c>
      <c r="B1740" t="s">
        <v>21081</v>
      </c>
      <c r="C1740" t="s">
        <v>83</v>
      </c>
      <c r="D1740" t="s">
        <v>39</v>
      </c>
      <c r="E1740" t="s">
        <v>9511</v>
      </c>
      <c r="F1740" t="s">
        <v>41</v>
      </c>
      <c r="G1740" t="s">
        <v>2502</v>
      </c>
      <c r="H1740" t="s">
        <v>86</v>
      </c>
      <c r="I1740" t="s">
        <v>236</v>
      </c>
      <c r="J1740" t="s">
        <v>200</v>
      </c>
      <c r="K1740" t="s">
        <v>59</v>
      </c>
      <c r="L1740" t="s">
        <v>90</v>
      </c>
      <c r="M1740" t="s">
        <v>21082</v>
      </c>
      <c r="N1740" t="s">
        <v>21083</v>
      </c>
      <c r="O1740" t="s">
        <v>21084</v>
      </c>
      <c r="P1740" t="s">
        <v>21085</v>
      </c>
      <c r="Q1740" s="10">
        <f t="shared" si="27"/>
        <v>46085</v>
      </c>
      <c r="R1740" t="s">
        <v>59</v>
      </c>
      <c r="S1740" t="s">
        <v>806</v>
      </c>
      <c r="T1740" t="s">
        <v>21086</v>
      </c>
      <c r="U1740" t="s">
        <v>21087</v>
      </c>
      <c r="V1740" t="s">
        <v>319</v>
      </c>
      <c r="W1740" t="s">
        <v>21088</v>
      </c>
      <c r="X1740" t="s">
        <v>101</v>
      </c>
      <c r="Y1740" t="s">
        <v>208</v>
      </c>
      <c r="Z1740" t="s">
        <v>21089</v>
      </c>
      <c r="AA1740" t="s">
        <v>61</v>
      </c>
      <c r="AB1740" t="s">
        <v>59</v>
      </c>
      <c r="AC1740" t="s">
        <v>59</v>
      </c>
      <c r="AD1740" t="s">
        <v>158</v>
      </c>
      <c r="AE1740" t="s">
        <v>21090</v>
      </c>
      <c r="AF1740" t="s">
        <v>21091</v>
      </c>
      <c r="AG1740" t="s">
        <v>21092</v>
      </c>
      <c r="AH1740" t="s">
        <v>9495</v>
      </c>
      <c r="AI1740" t="s">
        <v>2318</v>
      </c>
      <c r="AJ1740" t="s">
        <v>1304</v>
      </c>
      <c r="AK1740" t="s">
        <v>79</v>
      </c>
    </row>
    <row r="1741" spans="1:37" ht="15.75" x14ac:dyDescent="0.25">
      <c r="A1741" t="s">
        <v>36</v>
      </c>
      <c r="B1741" t="s">
        <v>21093</v>
      </c>
      <c r="C1741" t="s">
        <v>38</v>
      </c>
      <c r="D1741" t="s">
        <v>39</v>
      </c>
      <c r="E1741" t="s">
        <v>9511</v>
      </c>
      <c r="F1741" t="s">
        <v>112</v>
      </c>
      <c r="G1741" t="s">
        <v>235</v>
      </c>
      <c r="H1741" t="s">
        <v>43</v>
      </c>
      <c r="I1741" t="s">
        <v>282</v>
      </c>
      <c r="J1741" t="s">
        <v>200</v>
      </c>
      <c r="K1741" t="s">
        <v>59</v>
      </c>
      <c r="L1741" t="s">
        <v>142</v>
      </c>
      <c r="M1741" t="s">
        <v>200</v>
      </c>
      <c r="N1741" t="s">
        <v>21094</v>
      </c>
      <c r="O1741" t="s">
        <v>20968</v>
      </c>
      <c r="P1741" t="s">
        <v>21095</v>
      </c>
      <c r="Q1741" s="10">
        <f t="shared" si="27"/>
        <v>46092</v>
      </c>
      <c r="R1741" t="s">
        <v>59</v>
      </c>
      <c r="S1741" t="s">
        <v>3516</v>
      </c>
      <c r="T1741" t="s">
        <v>3517</v>
      </c>
      <c r="U1741" t="s">
        <v>3518</v>
      </c>
      <c r="V1741" t="s">
        <v>657</v>
      </c>
      <c r="W1741" t="s">
        <v>3519</v>
      </c>
      <c r="X1741" t="s">
        <v>58</v>
      </c>
      <c r="Y1741" t="s">
        <v>247</v>
      </c>
      <c r="Z1741" t="s">
        <v>21096</v>
      </c>
      <c r="AA1741" t="s">
        <v>61</v>
      </c>
      <c r="AB1741" t="s">
        <v>59</v>
      </c>
      <c r="AC1741" t="s">
        <v>59</v>
      </c>
      <c r="AD1741" t="s">
        <v>73</v>
      </c>
      <c r="AE1741" t="s">
        <v>21097</v>
      </c>
      <c r="AF1741" t="s">
        <v>21097</v>
      </c>
      <c r="AG1741" t="s">
        <v>21098</v>
      </c>
      <c r="AH1741" t="s">
        <v>9495</v>
      </c>
      <c r="AI1741" t="s">
        <v>66</v>
      </c>
      <c r="AJ1741" t="s">
        <v>66</v>
      </c>
      <c r="AK1741" t="s">
        <v>59</v>
      </c>
    </row>
    <row r="1742" spans="1:37" ht="15.75" x14ac:dyDescent="0.25">
      <c r="A1742" t="s">
        <v>36</v>
      </c>
      <c r="B1742" t="s">
        <v>21099</v>
      </c>
      <c r="C1742" t="s">
        <v>83</v>
      </c>
      <c r="D1742" t="s">
        <v>39</v>
      </c>
      <c r="E1742" t="s">
        <v>9511</v>
      </c>
      <c r="F1742" t="s">
        <v>41</v>
      </c>
      <c r="G1742" t="s">
        <v>306</v>
      </c>
      <c r="H1742" t="s">
        <v>307</v>
      </c>
      <c r="I1742" t="s">
        <v>282</v>
      </c>
      <c r="J1742" t="s">
        <v>140</v>
      </c>
      <c r="K1742" t="s">
        <v>59</v>
      </c>
      <c r="L1742" t="s">
        <v>90</v>
      </c>
      <c r="M1742" t="s">
        <v>21100</v>
      </c>
      <c r="N1742" t="s">
        <v>21101</v>
      </c>
      <c r="O1742" t="s">
        <v>21102</v>
      </c>
      <c r="P1742" t="s">
        <v>21103</v>
      </c>
      <c r="Q1742" s="10">
        <f t="shared" si="27"/>
        <v>46092</v>
      </c>
      <c r="R1742" t="s">
        <v>59</v>
      </c>
      <c r="S1742" t="s">
        <v>21104</v>
      </c>
      <c r="T1742" t="s">
        <v>1629</v>
      </c>
      <c r="U1742" t="s">
        <v>21105</v>
      </c>
      <c r="V1742" t="s">
        <v>703</v>
      </c>
      <c r="W1742" t="s">
        <v>21106</v>
      </c>
      <c r="X1742" t="s">
        <v>58</v>
      </c>
      <c r="Y1742" t="s">
        <v>208</v>
      </c>
      <c r="Z1742" t="s">
        <v>21107</v>
      </c>
      <c r="AA1742" t="s">
        <v>61</v>
      </c>
      <c r="AB1742" t="s">
        <v>59</v>
      </c>
      <c r="AC1742" t="s">
        <v>59</v>
      </c>
      <c r="AD1742" t="s">
        <v>217</v>
      </c>
      <c r="AE1742" t="s">
        <v>21108</v>
      </c>
      <c r="AF1742" t="s">
        <v>21109</v>
      </c>
      <c r="AG1742" t="s">
        <v>21110</v>
      </c>
      <c r="AH1742" t="s">
        <v>9495</v>
      </c>
      <c r="AI1742" t="s">
        <v>74</v>
      </c>
      <c r="AJ1742" t="s">
        <v>66</v>
      </c>
      <c r="AK1742" t="s">
        <v>59</v>
      </c>
    </row>
    <row r="1743" spans="1:37" ht="15.75" x14ac:dyDescent="0.25">
      <c r="A1743" t="s">
        <v>36</v>
      </c>
      <c r="B1743" t="s">
        <v>21111</v>
      </c>
      <c r="C1743" t="s">
        <v>138</v>
      </c>
      <c r="D1743" t="s">
        <v>39</v>
      </c>
      <c r="E1743" t="s">
        <v>9511</v>
      </c>
      <c r="F1743" t="s">
        <v>84</v>
      </c>
      <c r="G1743" t="s">
        <v>638</v>
      </c>
      <c r="H1743" t="s">
        <v>281</v>
      </c>
      <c r="I1743" t="s">
        <v>87</v>
      </c>
      <c r="J1743" t="s">
        <v>200</v>
      </c>
      <c r="K1743" t="s">
        <v>59</v>
      </c>
      <c r="L1743" t="s">
        <v>142</v>
      </c>
      <c r="M1743" t="s">
        <v>21112</v>
      </c>
      <c r="N1743" t="s">
        <v>21113</v>
      </c>
      <c r="O1743" t="s">
        <v>21114</v>
      </c>
      <c r="P1743" t="s">
        <v>21115</v>
      </c>
      <c r="Q1743" s="10">
        <f t="shared" si="27"/>
        <v>46092</v>
      </c>
      <c r="R1743" t="s">
        <v>59</v>
      </c>
      <c r="S1743" t="s">
        <v>20796</v>
      </c>
      <c r="T1743" t="s">
        <v>21116</v>
      </c>
      <c r="U1743" t="s">
        <v>549</v>
      </c>
      <c r="V1743" t="s">
        <v>1260</v>
      </c>
      <c r="W1743" t="s">
        <v>21117</v>
      </c>
      <c r="X1743" t="s">
        <v>58</v>
      </c>
      <c r="Y1743" t="s">
        <v>247</v>
      </c>
      <c r="Z1743" t="s">
        <v>21118</v>
      </c>
      <c r="AA1743" t="s">
        <v>61</v>
      </c>
      <c r="AB1743" t="s">
        <v>59</v>
      </c>
      <c r="AC1743" t="s">
        <v>59</v>
      </c>
      <c r="AD1743" t="s">
        <v>80</v>
      </c>
      <c r="AE1743" t="s">
        <v>21119</v>
      </c>
      <c r="AF1743" t="s">
        <v>21120</v>
      </c>
      <c r="AG1743" t="s">
        <v>21121</v>
      </c>
      <c r="AH1743" t="s">
        <v>9495</v>
      </c>
      <c r="AI1743" t="s">
        <v>74</v>
      </c>
      <c r="AJ1743" t="s">
        <v>66</v>
      </c>
      <c r="AK1743" t="s">
        <v>59</v>
      </c>
    </row>
    <row r="1744" spans="1:37" ht="15.75" x14ac:dyDescent="0.25">
      <c r="A1744" t="s">
        <v>36</v>
      </c>
      <c r="B1744" t="s">
        <v>21122</v>
      </c>
      <c r="C1744" t="s">
        <v>138</v>
      </c>
      <c r="D1744" t="s">
        <v>39</v>
      </c>
      <c r="E1744" t="s">
        <v>9511</v>
      </c>
      <c r="F1744" t="s">
        <v>41</v>
      </c>
      <c r="G1744" t="s">
        <v>638</v>
      </c>
      <c r="H1744" t="s">
        <v>281</v>
      </c>
      <c r="I1744" t="s">
        <v>44</v>
      </c>
      <c r="J1744" t="s">
        <v>200</v>
      </c>
      <c r="K1744" t="s">
        <v>59</v>
      </c>
      <c r="L1744" t="s">
        <v>142</v>
      </c>
      <c r="M1744" t="s">
        <v>21123</v>
      </c>
      <c r="N1744" t="s">
        <v>21124</v>
      </c>
      <c r="O1744" t="s">
        <v>21125</v>
      </c>
      <c r="P1744" t="s">
        <v>21126</v>
      </c>
      <c r="Q1744" s="10">
        <f t="shared" si="27"/>
        <v>46092</v>
      </c>
      <c r="R1744" t="s">
        <v>59</v>
      </c>
      <c r="S1744" t="s">
        <v>21127</v>
      </c>
      <c r="T1744" t="s">
        <v>21128</v>
      </c>
      <c r="U1744" t="s">
        <v>11984</v>
      </c>
      <c r="V1744" t="s">
        <v>789</v>
      </c>
      <c r="W1744" t="s">
        <v>15081</v>
      </c>
      <c r="X1744" t="s">
        <v>58</v>
      </c>
      <c r="Y1744" t="s">
        <v>208</v>
      </c>
      <c r="Z1744" t="s">
        <v>21129</v>
      </c>
      <c r="AA1744" t="s">
        <v>61</v>
      </c>
      <c r="AB1744" t="s">
        <v>59</v>
      </c>
      <c r="AC1744" t="s">
        <v>59</v>
      </c>
      <c r="AD1744" t="s">
        <v>217</v>
      </c>
      <c r="AE1744" t="s">
        <v>21130</v>
      </c>
      <c r="AF1744" t="s">
        <v>21131</v>
      </c>
      <c r="AG1744" t="s">
        <v>21132</v>
      </c>
      <c r="AH1744" t="s">
        <v>9495</v>
      </c>
      <c r="AI1744" t="s">
        <v>68</v>
      </c>
      <c r="AJ1744" t="s">
        <v>68</v>
      </c>
      <c r="AK1744" t="s">
        <v>59</v>
      </c>
    </row>
    <row r="1745" spans="1:37" ht="15.75" x14ac:dyDescent="0.25">
      <c r="A1745" t="s">
        <v>36</v>
      </c>
      <c r="B1745" t="s">
        <v>21133</v>
      </c>
      <c r="C1745" t="s">
        <v>38</v>
      </c>
      <c r="D1745" t="s">
        <v>39</v>
      </c>
      <c r="E1745" t="s">
        <v>9511</v>
      </c>
      <c r="F1745" t="s">
        <v>84</v>
      </c>
      <c r="G1745" t="s">
        <v>1065</v>
      </c>
      <c r="H1745" t="s">
        <v>43</v>
      </c>
      <c r="I1745" t="s">
        <v>87</v>
      </c>
      <c r="J1745" t="s">
        <v>200</v>
      </c>
      <c r="K1745" t="s">
        <v>59</v>
      </c>
      <c r="L1745" t="s">
        <v>142</v>
      </c>
      <c r="M1745" t="s">
        <v>21134</v>
      </c>
      <c r="N1745" t="s">
        <v>21135</v>
      </c>
      <c r="O1745" t="s">
        <v>21136</v>
      </c>
      <c r="P1745" t="s">
        <v>21137</v>
      </c>
      <c r="Q1745" s="10">
        <f t="shared" si="27"/>
        <v>46092</v>
      </c>
      <c r="R1745" t="s">
        <v>59</v>
      </c>
      <c r="S1745" t="s">
        <v>21138</v>
      </c>
      <c r="T1745" t="s">
        <v>21139</v>
      </c>
      <c r="U1745" t="s">
        <v>3783</v>
      </c>
      <c r="V1745" t="s">
        <v>99</v>
      </c>
      <c r="W1745" t="s">
        <v>21140</v>
      </c>
      <c r="X1745" t="s">
        <v>58</v>
      </c>
      <c r="Y1745" t="s">
        <v>208</v>
      </c>
      <c r="Z1745" t="s">
        <v>21141</v>
      </c>
      <c r="AA1745" t="s">
        <v>61</v>
      </c>
      <c r="AB1745" t="s">
        <v>59</v>
      </c>
      <c r="AC1745" t="s">
        <v>59</v>
      </c>
      <c r="AD1745" t="s">
        <v>214</v>
      </c>
      <c r="AE1745" t="s">
        <v>21142</v>
      </c>
      <c r="AF1745" t="s">
        <v>21143</v>
      </c>
      <c r="AG1745" t="s">
        <v>21144</v>
      </c>
      <c r="AH1745" t="s">
        <v>9495</v>
      </c>
      <c r="AI1745" t="s">
        <v>353</v>
      </c>
      <c r="AJ1745" t="s">
        <v>66</v>
      </c>
      <c r="AK1745" t="s">
        <v>59</v>
      </c>
    </row>
    <row r="1746" spans="1:37" ht="15.75" x14ac:dyDescent="0.25">
      <c r="A1746" t="s">
        <v>36</v>
      </c>
      <c r="B1746" t="s">
        <v>21145</v>
      </c>
      <c r="C1746" t="s">
        <v>38</v>
      </c>
      <c r="D1746" t="s">
        <v>39</v>
      </c>
      <c r="E1746" t="s">
        <v>9511</v>
      </c>
      <c r="F1746" t="s">
        <v>84</v>
      </c>
      <c r="G1746" t="s">
        <v>3121</v>
      </c>
      <c r="H1746" t="s">
        <v>163</v>
      </c>
      <c r="I1746" t="s">
        <v>44</v>
      </c>
      <c r="J1746" t="s">
        <v>200</v>
      </c>
      <c r="K1746" t="s">
        <v>59</v>
      </c>
      <c r="L1746" t="s">
        <v>142</v>
      </c>
      <c r="M1746" t="s">
        <v>21146</v>
      </c>
      <c r="N1746" t="s">
        <v>21147</v>
      </c>
      <c r="O1746" t="s">
        <v>21148</v>
      </c>
      <c r="P1746" t="s">
        <v>21149</v>
      </c>
      <c r="Q1746" s="10">
        <f t="shared" si="27"/>
        <v>46092</v>
      </c>
      <c r="R1746" t="s">
        <v>59</v>
      </c>
      <c r="S1746" t="s">
        <v>9750</v>
      </c>
      <c r="T1746" t="s">
        <v>9751</v>
      </c>
      <c r="U1746" t="s">
        <v>21150</v>
      </c>
      <c r="V1746" t="s">
        <v>99</v>
      </c>
      <c r="W1746" t="s">
        <v>9753</v>
      </c>
      <c r="X1746" t="s">
        <v>58</v>
      </c>
      <c r="Y1746" t="s">
        <v>208</v>
      </c>
      <c r="Z1746" t="s">
        <v>21151</v>
      </c>
      <c r="AA1746" t="s">
        <v>294</v>
      </c>
      <c r="AB1746" t="s">
        <v>59</v>
      </c>
      <c r="AC1746" t="s">
        <v>59</v>
      </c>
      <c r="AD1746" t="s">
        <v>81</v>
      </c>
      <c r="AE1746" t="s">
        <v>21151</v>
      </c>
      <c r="AF1746" t="s">
        <v>21152</v>
      </c>
      <c r="AG1746" t="s">
        <v>21153</v>
      </c>
      <c r="AH1746" t="s">
        <v>9495</v>
      </c>
      <c r="AI1746" t="s">
        <v>8918</v>
      </c>
      <c r="AJ1746" t="s">
        <v>397</v>
      </c>
      <c r="AK1746" t="s">
        <v>79</v>
      </c>
    </row>
    <row r="1747" spans="1:37" ht="15.75" x14ac:dyDescent="0.25">
      <c r="A1747" t="s">
        <v>36</v>
      </c>
      <c r="B1747" t="s">
        <v>21154</v>
      </c>
      <c r="C1747" t="s">
        <v>83</v>
      </c>
      <c r="D1747" t="s">
        <v>39</v>
      </c>
      <c r="E1747" t="s">
        <v>9511</v>
      </c>
      <c r="F1747" t="s">
        <v>41</v>
      </c>
      <c r="G1747" t="s">
        <v>306</v>
      </c>
      <c r="H1747" t="s">
        <v>307</v>
      </c>
      <c r="I1747" t="s">
        <v>114</v>
      </c>
      <c r="J1747" t="s">
        <v>140</v>
      </c>
      <c r="K1747" t="s">
        <v>59</v>
      </c>
      <c r="L1747" t="s">
        <v>90</v>
      </c>
      <c r="M1747" t="s">
        <v>985</v>
      </c>
      <c r="N1747" t="s">
        <v>21155</v>
      </c>
      <c r="O1747" t="s">
        <v>20909</v>
      </c>
      <c r="P1747" t="s">
        <v>21156</v>
      </c>
      <c r="Q1747" s="10">
        <f t="shared" si="27"/>
        <v>46092</v>
      </c>
      <c r="R1747" t="s">
        <v>59</v>
      </c>
      <c r="S1747" t="s">
        <v>21157</v>
      </c>
      <c r="T1747" t="s">
        <v>2958</v>
      </c>
      <c r="U1747" t="s">
        <v>2959</v>
      </c>
      <c r="V1747" t="s">
        <v>56</v>
      </c>
      <c r="W1747" t="s">
        <v>21158</v>
      </c>
      <c r="X1747" t="s">
        <v>58</v>
      </c>
      <c r="Y1747" t="s">
        <v>208</v>
      </c>
      <c r="Z1747" t="s">
        <v>21159</v>
      </c>
      <c r="AA1747" t="s">
        <v>61</v>
      </c>
      <c r="AB1747" t="s">
        <v>59</v>
      </c>
      <c r="AC1747" t="s">
        <v>59</v>
      </c>
      <c r="AD1747" t="s">
        <v>232</v>
      </c>
      <c r="AE1747" t="s">
        <v>21160</v>
      </c>
      <c r="AF1747" t="s">
        <v>21159</v>
      </c>
      <c r="AG1747" t="s">
        <v>21161</v>
      </c>
      <c r="AH1747" t="s">
        <v>9495</v>
      </c>
      <c r="AI1747" t="s">
        <v>21162</v>
      </c>
      <c r="AJ1747" t="s">
        <v>5292</v>
      </c>
      <c r="AK1747" t="s">
        <v>233</v>
      </c>
    </row>
    <row r="1748" spans="1:37" ht="15.75" x14ac:dyDescent="0.25">
      <c r="A1748" t="s">
        <v>36</v>
      </c>
      <c r="B1748" t="s">
        <v>21163</v>
      </c>
      <c r="C1748" t="s">
        <v>38</v>
      </c>
      <c r="D1748" t="s">
        <v>39</v>
      </c>
      <c r="E1748" t="s">
        <v>9511</v>
      </c>
      <c r="F1748" t="s">
        <v>84</v>
      </c>
      <c r="G1748" t="s">
        <v>763</v>
      </c>
      <c r="H1748" t="s">
        <v>43</v>
      </c>
      <c r="I1748" t="s">
        <v>79</v>
      </c>
      <c r="J1748" t="s">
        <v>200</v>
      </c>
      <c r="K1748" t="s">
        <v>59</v>
      </c>
      <c r="L1748" t="s">
        <v>142</v>
      </c>
      <c r="M1748" t="s">
        <v>21164</v>
      </c>
      <c r="N1748" t="s">
        <v>21165</v>
      </c>
      <c r="O1748" t="s">
        <v>21166</v>
      </c>
      <c r="P1748" t="s">
        <v>21167</v>
      </c>
      <c r="Q1748" s="10">
        <f t="shared" si="27"/>
        <v>46093</v>
      </c>
      <c r="R1748" t="s">
        <v>59</v>
      </c>
      <c r="S1748" t="s">
        <v>21168</v>
      </c>
      <c r="T1748" t="s">
        <v>6121</v>
      </c>
      <c r="U1748" t="s">
        <v>21169</v>
      </c>
      <c r="V1748" t="s">
        <v>99</v>
      </c>
      <c r="W1748" t="s">
        <v>6122</v>
      </c>
      <c r="X1748" t="s">
        <v>58</v>
      </c>
      <c r="Y1748" t="s">
        <v>208</v>
      </c>
      <c r="Z1748" t="s">
        <v>21170</v>
      </c>
      <c r="AA1748" t="s">
        <v>61</v>
      </c>
      <c r="AB1748" t="s">
        <v>59</v>
      </c>
      <c r="AC1748" t="s">
        <v>59</v>
      </c>
      <c r="AD1748" t="s">
        <v>67</v>
      </c>
      <c r="AE1748" t="s">
        <v>21171</v>
      </c>
      <c r="AF1748" t="s">
        <v>21172</v>
      </c>
      <c r="AG1748" t="s">
        <v>21173</v>
      </c>
      <c r="AH1748" t="s">
        <v>9496</v>
      </c>
      <c r="AI1748" t="s">
        <v>8123</v>
      </c>
      <c r="AJ1748" t="s">
        <v>66</v>
      </c>
      <c r="AK1748" t="s">
        <v>59</v>
      </c>
    </row>
    <row r="1749" spans="1:37" ht="15.75" x14ac:dyDescent="0.25">
      <c r="A1749" t="s">
        <v>36</v>
      </c>
      <c r="B1749" t="s">
        <v>21174</v>
      </c>
      <c r="C1749" t="s">
        <v>138</v>
      </c>
      <c r="D1749" t="s">
        <v>39</v>
      </c>
      <c r="E1749" t="s">
        <v>9511</v>
      </c>
      <c r="F1749" t="s">
        <v>41</v>
      </c>
      <c r="G1749" t="s">
        <v>437</v>
      </c>
      <c r="H1749" t="s">
        <v>281</v>
      </c>
      <c r="I1749" t="s">
        <v>114</v>
      </c>
      <c r="J1749" t="s">
        <v>200</v>
      </c>
      <c r="K1749" t="s">
        <v>59</v>
      </c>
      <c r="L1749" t="s">
        <v>142</v>
      </c>
      <c r="M1749" t="s">
        <v>15331</v>
      </c>
      <c r="N1749" t="s">
        <v>21175</v>
      </c>
      <c r="O1749" t="s">
        <v>21176</v>
      </c>
      <c r="P1749" t="s">
        <v>21177</v>
      </c>
      <c r="Q1749" s="10">
        <f t="shared" si="27"/>
        <v>46092</v>
      </c>
      <c r="R1749" t="s">
        <v>59</v>
      </c>
      <c r="S1749" t="s">
        <v>10845</v>
      </c>
      <c r="T1749" t="s">
        <v>3822</v>
      </c>
      <c r="U1749" t="s">
        <v>1991</v>
      </c>
      <c r="V1749" t="s">
        <v>424</v>
      </c>
      <c r="W1749" t="s">
        <v>21178</v>
      </c>
      <c r="X1749" t="s">
        <v>58</v>
      </c>
      <c r="Y1749" t="s">
        <v>208</v>
      </c>
      <c r="Z1749" t="s">
        <v>21179</v>
      </c>
      <c r="AA1749" t="s">
        <v>61</v>
      </c>
      <c r="AB1749" t="s">
        <v>59</v>
      </c>
      <c r="AC1749" t="s">
        <v>59</v>
      </c>
      <c r="AD1749" t="s">
        <v>67</v>
      </c>
      <c r="AE1749" t="s">
        <v>21180</v>
      </c>
      <c r="AF1749" t="s">
        <v>21181</v>
      </c>
      <c r="AG1749" t="s">
        <v>21182</v>
      </c>
      <c r="AH1749" t="s">
        <v>9495</v>
      </c>
      <c r="AI1749" t="s">
        <v>74</v>
      </c>
      <c r="AJ1749" t="s">
        <v>66</v>
      </c>
      <c r="AK1749" t="s">
        <v>59</v>
      </c>
    </row>
    <row r="1750" spans="1:37" ht="15.75" x14ac:dyDescent="0.25">
      <c r="A1750" t="s">
        <v>36</v>
      </c>
      <c r="B1750" t="s">
        <v>21183</v>
      </c>
      <c r="C1750" t="s">
        <v>138</v>
      </c>
      <c r="D1750" t="s">
        <v>39</v>
      </c>
      <c r="E1750" t="s">
        <v>9511</v>
      </c>
      <c r="F1750" t="s">
        <v>41</v>
      </c>
      <c r="G1750" t="s">
        <v>625</v>
      </c>
      <c r="H1750" t="s">
        <v>163</v>
      </c>
      <c r="I1750" t="s">
        <v>114</v>
      </c>
      <c r="J1750" t="s">
        <v>200</v>
      </c>
      <c r="K1750" t="s">
        <v>59</v>
      </c>
      <c r="L1750" t="s">
        <v>142</v>
      </c>
      <c r="M1750" t="s">
        <v>142</v>
      </c>
      <c r="N1750" t="s">
        <v>21184</v>
      </c>
      <c r="O1750" t="s">
        <v>21185</v>
      </c>
      <c r="P1750" t="s">
        <v>21186</v>
      </c>
      <c r="Q1750" s="10">
        <f t="shared" si="27"/>
        <v>46092</v>
      </c>
      <c r="R1750" t="s">
        <v>59</v>
      </c>
      <c r="S1750" t="s">
        <v>9086</v>
      </c>
      <c r="T1750" t="s">
        <v>2252</v>
      </c>
      <c r="U1750" t="s">
        <v>1192</v>
      </c>
      <c r="V1750" t="s">
        <v>99</v>
      </c>
      <c r="W1750" t="s">
        <v>10666</v>
      </c>
      <c r="X1750" t="s">
        <v>58</v>
      </c>
      <c r="Y1750" t="s">
        <v>208</v>
      </c>
      <c r="Z1750" t="s">
        <v>21187</v>
      </c>
      <c r="AA1750" t="s">
        <v>61</v>
      </c>
      <c r="AB1750" t="s">
        <v>59</v>
      </c>
      <c r="AC1750" t="s">
        <v>59</v>
      </c>
      <c r="AD1750" t="s">
        <v>75</v>
      </c>
      <c r="AE1750" t="s">
        <v>21188</v>
      </c>
      <c r="AF1750" t="s">
        <v>21189</v>
      </c>
      <c r="AG1750" t="s">
        <v>21190</v>
      </c>
      <c r="AH1750" t="s">
        <v>9495</v>
      </c>
      <c r="AI1750" t="s">
        <v>9707</v>
      </c>
      <c r="AJ1750" t="s">
        <v>66</v>
      </c>
      <c r="AK1750" t="s">
        <v>59</v>
      </c>
    </row>
    <row r="1751" spans="1:37" ht="15.75" x14ac:dyDescent="0.25">
      <c r="A1751" t="s">
        <v>36</v>
      </c>
      <c r="B1751" t="s">
        <v>21191</v>
      </c>
      <c r="C1751" t="s">
        <v>38</v>
      </c>
      <c r="D1751" t="s">
        <v>730</v>
      </c>
      <c r="E1751" t="s">
        <v>9511</v>
      </c>
      <c r="F1751" t="s">
        <v>41</v>
      </c>
      <c r="G1751" t="s">
        <v>3369</v>
      </c>
      <c r="H1751" t="s">
        <v>43</v>
      </c>
      <c r="I1751" t="s">
        <v>438</v>
      </c>
      <c r="J1751" t="s">
        <v>200</v>
      </c>
      <c r="K1751" t="s">
        <v>59</v>
      </c>
      <c r="L1751" t="s">
        <v>142</v>
      </c>
      <c r="M1751" t="s">
        <v>7529</v>
      </c>
      <c r="N1751" t="s">
        <v>21192</v>
      </c>
      <c r="O1751" t="s">
        <v>17843</v>
      </c>
      <c r="P1751" t="s">
        <v>21193</v>
      </c>
      <c r="Q1751" s="10">
        <f t="shared" si="27"/>
        <v>46090</v>
      </c>
      <c r="R1751" t="s">
        <v>59</v>
      </c>
      <c r="S1751" t="s">
        <v>806</v>
      </c>
      <c r="T1751" t="s">
        <v>21194</v>
      </c>
      <c r="U1751" t="s">
        <v>14048</v>
      </c>
      <c r="V1751" t="s">
        <v>424</v>
      </c>
      <c r="W1751" t="s">
        <v>14049</v>
      </c>
      <c r="X1751" t="s">
        <v>58</v>
      </c>
      <c r="Y1751" t="s">
        <v>208</v>
      </c>
      <c r="Z1751" t="s">
        <v>21195</v>
      </c>
      <c r="AA1751" t="s">
        <v>61</v>
      </c>
      <c r="AB1751" t="s">
        <v>59</v>
      </c>
      <c r="AC1751" t="s">
        <v>59</v>
      </c>
      <c r="AD1751" t="s">
        <v>214</v>
      </c>
      <c r="AE1751" t="s">
        <v>21196</v>
      </c>
      <c r="AF1751" t="s">
        <v>21197</v>
      </c>
      <c r="AG1751" t="s">
        <v>21198</v>
      </c>
      <c r="AH1751" t="s">
        <v>9495</v>
      </c>
      <c r="AI1751" t="s">
        <v>133</v>
      </c>
      <c r="AJ1751" t="s">
        <v>68</v>
      </c>
      <c r="AK1751" t="s">
        <v>59</v>
      </c>
    </row>
    <row r="1752" spans="1:37" ht="15.75" x14ac:dyDescent="0.25">
      <c r="A1752" t="s">
        <v>36</v>
      </c>
      <c r="B1752" t="s">
        <v>21199</v>
      </c>
      <c r="C1752" t="s">
        <v>138</v>
      </c>
      <c r="D1752" t="s">
        <v>39</v>
      </c>
      <c r="E1752" t="s">
        <v>9511</v>
      </c>
      <c r="F1752" t="s">
        <v>41</v>
      </c>
      <c r="G1752" t="s">
        <v>437</v>
      </c>
      <c r="H1752" t="s">
        <v>281</v>
      </c>
      <c r="I1752" t="s">
        <v>114</v>
      </c>
      <c r="J1752" t="s">
        <v>200</v>
      </c>
      <c r="K1752" t="s">
        <v>59</v>
      </c>
      <c r="L1752" t="s">
        <v>142</v>
      </c>
      <c r="M1752" t="s">
        <v>142</v>
      </c>
      <c r="N1752" t="s">
        <v>21200</v>
      </c>
      <c r="O1752" t="s">
        <v>21201</v>
      </c>
      <c r="P1752" t="s">
        <v>21202</v>
      </c>
      <c r="Q1752" s="10">
        <f t="shared" si="27"/>
        <v>46092</v>
      </c>
      <c r="R1752" t="s">
        <v>59</v>
      </c>
      <c r="S1752" t="s">
        <v>5661</v>
      </c>
      <c r="T1752" t="s">
        <v>5662</v>
      </c>
      <c r="U1752" t="s">
        <v>172</v>
      </c>
      <c r="V1752" t="s">
        <v>424</v>
      </c>
      <c r="W1752" t="s">
        <v>4758</v>
      </c>
      <c r="X1752" t="s">
        <v>58</v>
      </c>
      <c r="Y1752" t="s">
        <v>208</v>
      </c>
      <c r="Z1752" t="s">
        <v>21203</v>
      </c>
      <c r="AA1752" t="s">
        <v>61</v>
      </c>
      <c r="AB1752" t="s">
        <v>59</v>
      </c>
      <c r="AC1752" t="s">
        <v>59</v>
      </c>
      <c r="AD1752" t="s">
        <v>67</v>
      </c>
      <c r="AE1752" t="s">
        <v>21204</v>
      </c>
      <c r="AF1752" t="s">
        <v>21205</v>
      </c>
      <c r="AG1752" t="s">
        <v>21206</v>
      </c>
      <c r="AH1752" t="s">
        <v>9495</v>
      </c>
      <c r="AI1752" t="s">
        <v>3990</v>
      </c>
      <c r="AJ1752" t="s">
        <v>66</v>
      </c>
      <c r="AK1752" t="s">
        <v>59</v>
      </c>
    </row>
    <row r="1753" spans="1:37" ht="15.75" x14ac:dyDescent="0.25">
      <c r="A1753" t="s">
        <v>36</v>
      </c>
      <c r="B1753" t="s">
        <v>21207</v>
      </c>
      <c r="C1753" t="s">
        <v>38</v>
      </c>
      <c r="D1753" t="s">
        <v>39</v>
      </c>
      <c r="E1753" t="s">
        <v>9511</v>
      </c>
      <c r="F1753" t="s">
        <v>41</v>
      </c>
      <c r="G1753" t="s">
        <v>2099</v>
      </c>
      <c r="H1753" t="s">
        <v>43</v>
      </c>
      <c r="I1753" t="s">
        <v>87</v>
      </c>
      <c r="J1753" t="s">
        <v>200</v>
      </c>
      <c r="K1753" t="s">
        <v>59</v>
      </c>
      <c r="L1753" t="s">
        <v>142</v>
      </c>
      <c r="M1753" t="s">
        <v>15713</v>
      </c>
      <c r="N1753" t="s">
        <v>21208</v>
      </c>
      <c r="O1753" t="s">
        <v>21209</v>
      </c>
      <c r="P1753" t="s">
        <v>21210</v>
      </c>
      <c r="Q1753" s="10">
        <f t="shared" si="27"/>
        <v>46092</v>
      </c>
      <c r="R1753" t="s">
        <v>59</v>
      </c>
      <c r="S1753" t="s">
        <v>8722</v>
      </c>
      <c r="T1753" t="s">
        <v>10570</v>
      </c>
      <c r="U1753" t="s">
        <v>10571</v>
      </c>
      <c r="V1753" t="s">
        <v>424</v>
      </c>
      <c r="W1753" t="s">
        <v>8725</v>
      </c>
      <c r="X1753" t="s">
        <v>58</v>
      </c>
      <c r="Y1753" t="s">
        <v>208</v>
      </c>
      <c r="Z1753" t="s">
        <v>21211</v>
      </c>
      <c r="AA1753" t="s">
        <v>792</v>
      </c>
      <c r="AB1753" t="s">
        <v>8727</v>
      </c>
      <c r="AC1753" t="s">
        <v>58</v>
      </c>
      <c r="AD1753" t="s">
        <v>225</v>
      </c>
      <c r="AE1753" t="s">
        <v>21212</v>
      </c>
      <c r="AF1753" t="s">
        <v>21213</v>
      </c>
      <c r="AG1753" t="s">
        <v>21214</v>
      </c>
      <c r="AH1753" t="s">
        <v>9495</v>
      </c>
      <c r="AI1753" t="s">
        <v>18638</v>
      </c>
      <c r="AJ1753" t="s">
        <v>11464</v>
      </c>
      <c r="AK1753" t="s">
        <v>227</v>
      </c>
    </row>
    <row r="1754" spans="1:37" ht="15.75" x14ac:dyDescent="0.25">
      <c r="A1754" t="s">
        <v>36</v>
      </c>
      <c r="B1754" t="s">
        <v>21215</v>
      </c>
      <c r="C1754" t="s">
        <v>38</v>
      </c>
      <c r="D1754" t="s">
        <v>39</v>
      </c>
      <c r="E1754" t="s">
        <v>9511</v>
      </c>
      <c r="F1754" t="s">
        <v>112</v>
      </c>
      <c r="G1754" t="s">
        <v>437</v>
      </c>
      <c r="H1754" t="s">
        <v>281</v>
      </c>
      <c r="I1754" t="s">
        <v>308</v>
      </c>
      <c r="J1754" t="s">
        <v>200</v>
      </c>
      <c r="K1754" t="s">
        <v>59</v>
      </c>
      <c r="L1754" t="s">
        <v>142</v>
      </c>
      <c r="M1754" t="s">
        <v>21216</v>
      </c>
      <c r="N1754" t="s">
        <v>21217</v>
      </c>
      <c r="O1754" t="s">
        <v>21218</v>
      </c>
      <c r="P1754" t="s">
        <v>21219</v>
      </c>
      <c r="Q1754" s="10">
        <f t="shared" si="27"/>
        <v>46087</v>
      </c>
      <c r="R1754" t="s">
        <v>59</v>
      </c>
      <c r="S1754" t="s">
        <v>18173</v>
      </c>
      <c r="T1754" t="s">
        <v>10742</v>
      </c>
      <c r="U1754" t="s">
        <v>6673</v>
      </c>
      <c r="V1754" t="s">
        <v>614</v>
      </c>
      <c r="W1754" t="s">
        <v>21220</v>
      </c>
      <c r="X1754" t="s">
        <v>58</v>
      </c>
      <c r="Y1754" t="s">
        <v>208</v>
      </c>
      <c r="Z1754" t="s">
        <v>21221</v>
      </c>
      <c r="AA1754" t="s">
        <v>294</v>
      </c>
      <c r="AB1754" t="s">
        <v>59</v>
      </c>
      <c r="AC1754" t="s">
        <v>59</v>
      </c>
      <c r="AD1754" t="s">
        <v>217</v>
      </c>
      <c r="AE1754" t="s">
        <v>21222</v>
      </c>
      <c r="AF1754" t="s">
        <v>21223</v>
      </c>
      <c r="AG1754" t="s">
        <v>21224</v>
      </c>
      <c r="AH1754" t="s">
        <v>9495</v>
      </c>
      <c r="AI1754" t="s">
        <v>110</v>
      </c>
      <c r="AJ1754" t="s">
        <v>66</v>
      </c>
      <c r="AK1754" t="s">
        <v>59</v>
      </c>
    </row>
    <row r="1755" spans="1:37" ht="15.75" x14ac:dyDescent="0.25">
      <c r="A1755" t="s">
        <v>36</v>
      </c>
      <c r="B1755" t="s">
        <v>21225</v>
      </c>
      <c r="C1755" t="s">
        <v>138</v>
      </c>
      <c r="D1755" t="s">
        <v>39</v>
      </c>
      <c r="E1755" t="s">
        <v>9511</v>
      </c>
      <c r="F1755" t="s">
        <v>112</v>
      </c>
      <c r="G1755" t="s">
        <v>638</v>
      </c>
      <c r="H1755" t="s">
        <v>281</v>
      </c>
      <c r="I1755" t="s">
        <v>87</v>
      </c>
      <c r="J1755" t="s">
        <v>200</v>
      </c>
      <c r="K1755" t="s">
        <v>59</v>
      </c>
      <c r="L1755" t="s">
        <v>142</v>
      </c>
      <c r="M1755" t="s">
        <v>21226</v>
      </c>
      <c r="N1755" t="s">
        <v>21227</v>
      </c>
      <c r="O1755" t="s">
        <v>18025</v>
      </c>
      <c r="P1755" t="s">
        <v>21228</v>
      </c>
      <c r="Q1755" s="10">
        <f t="shared" si="27"/>
        <v>46090</v>
      </c>
      <c r="R1755" t="s">
        <v>59</v>
      </c>
      <c r="S1755" t="s">
        <v>1938</v>
      </c>
      <c r="T1755" t="s">
        <v>1311</v>
      </c>
      <c r="U1755" t="s">
        <v>1312</v>
      </c>
      <c r="V1755" t="s">
        <v>1260</v>
      </c>
      <c r="W1755" t="s">
        <v>21229</v>
      </c>
      <c r="X1755" t="s">
        <v>58</v>
      </c>
      <c r="Y1755" t="s">
        <v>247</v>
      </c>
      <c r="Z1755" t="s">
        <v>21230</v>
      </c>
      <c r="AA1755" t="s">
        <v>61</v>
      </c>
      <c r="AB1755" t="s">
        <v>59</v>
      </c>
      <c r="AC1755" t="s">
        <v>59</v>
      </c>
      <c r="AD1755" t="s">
        <v>225</v>
      </c>
      <c r="AE1755" t="s">
        <v>21231</v>
      </c>
      <c r="AF1755" t="s">
        <v>21232</v>
      </c>
      <c r="AG1755" t="s">
        <v>21233</v>
      </c>
      <c r="AH1755" t="s">
        <v>9495</v>
      </c>
      <c r="AI1755" t="s">
        <v>5133</v>
      </c>
      <c r="AJ1755" t="s">
        <v>1885</v>
      </c>
      <c r="AK1755" t="s">
        <v>227</v>
      </c>
    </row>
    <row r="1756" spans="1:37" ht="15.75" x14ac:dyDescent="0.25">
      <c r="A1756" t="s">
        <v>36</v>
      </c>
      <c r="B1756" t="s">
        <v>21234</v>
      </c>
      <c r="C1756" t="s">
        <v>138</v>
      </c>
      <c r="D1756" t="s">
        <v>39</v>
      </c>
      <c r="E1756" t="s">
        <v>9511</v>
      </c>
      <c r="F1756" t="s">
        <v>41</v>
      </c>
      <c r="G1756" t="s">
        <v>541</v>
      </c>
      <c r="H1756" t="s">
        <v>281</v>
      </c>
      <c r="I1756" t="s">
        <v>114</v>
      </c>
      <c r="J1756" t="s">
        <v>88</v>
      </c>
      <c r="K1756" t="s">
        <v>59</v>
      </c>
      <c r="L1756" t="s">
        <v>116</v>
      </c>
      <c r="M1756" t="s">
        <v>911</v>
      </c>
      <c r="N1756" t="s">
        <v>21235</v>
      </c>
      <c r="O1756" t="s">
        <v>21236</v>
      </c>
      <c r="P1756" t="s">
        <v>21237</v>
      </c>
      <c r="Q1756" s="10">
        <f t="shared" si="27"/>
        <v>46092</v>
      </c>
      <c r="R1756" t="s">
        <v>59</v>
      </c>
      <c r="S1756" t="s">
        <v>21238</v>
      </c>
      <c r="T1756" t="s">
        <v>21239</v>
      </c>
      <c r="U1756" t="s">
        <v>549</v>
      </c>
      <c r="V1756" t="s">
        <v>1135</v>
      </c>
      <c r="W1756" t="s">
        <v>551</v>
      </c>
      <c r="X1756" t="s">
        <v>58</v>
      </c>
      <c r="Y1756" t="s">
        <v>367</v>
      </c>
      <c r="Z1756" t="s">
        <v>21240</v>
      </c>
      <c r="AA1756" t="s">
        <v>61</v>
      </c>
      <c r="AB1756" t="s">
        <v>59</v>
      </c>
      <c r="AC1756" t="s">
        <v>59</v>
      </c>
      <c r="AD1756" t="s">
        <v>379</v>
      </c>
      <c r="AE1756" t="s">
        <v>21241</v>
      </c>
      <c r="AF1756" t="s">
        <v>21242</v>
      </c>
      <c r="AG1756" t="s">
        <v>21243</v>
      </c>
      <c r="AH1756" t="s">
        <v>9495</v>
      </c>
      <c r="AI1756" t="s">
        <v>501</v>
      </c>
      <c r="AJ1756" t="s">
        <v>66</v>
      </c>
      <c r="AK1756" t="s">
        <v>59</v>
      </c>
    </row>
    <row r="1757" spans="1:37" ht="15.75" x14ac:dyDescent="0.25">
      <c r="A1757" t="s">
        <v>36</v>
      </c>
      <c r="B1757" t="s">
        <v>21244</v>
      </c>
      <c r="C1757" t="s">
        <v>138</v>
      </c>
      <c r="D1757" t="s">
        <v>39</v>
      </c>
      <c r="E1757" t="s">
        <v>9511</v>
      </c>
      <c r="F1757" t="s">
        <v>112</v>
      </c>
      <c r="G1757" t="s">
        <v>359</v>
      </c>
      <c r="H1757" t="s">
        <v>281</v>
      </c>
      <c r="I1757" t="s">
        <v>114</v>
      </c>
      <c r="J1757" t="s">
        <v>200</v>
      </c>
      <c r="K1757" t="s">
        <v>59</v>
      </c>
      <c r="L1757" t="s">
        <v>142</v>
      </c>
      <c r="M1757" t="s">
        <v>142</v>
      </c>
      <c r="N1757" t="s">
        <v>21245</v>
      </c>
      <c r="O1757" t="s">
        <v>19376</v>
      </c>
      <c r="P1757" t="s">
        <v>21246</v>
      </c>
      <c r="Q1757" s="10">
        <f t="shared" si="27"/>
        <v>46090</v>
      </c>
      <c r="R1757" t="s">
        <v>59</v>
      </c>
      <c r="S1757" t="s">
        <v>21247</v>
      </c>
      <c r="T1757" t="s">
        <v>7749</v>
      </c>
      <c r="U1757" t="s">
        <v>270</v>
      </c>
      <c r="V1757" t="s">
        <v>9087</v>
      </c>
      <c r="W1757" t="s">
        <v>21248</v>
      </c>
      <c r="X1757" t="s">
        <v>58</v>
      </c>
      <c r="Y1757" t="s">
        <v>959</v>
      </c>
      <c r="Z1757" t="s">
        <v>21249</v>
      </c>
      <c r="AA1757" t="s">
        <v>61</v>
      </c>
      <c r="AB1757" t="s">
        <v>59</v>
      </c>
      <c r="AC1757" t="s">
        <v>59</v>
      </c>
      <c r="AD1757" t="s">
        <v>533</v>
      </c>
      <c r="AE1757" t="s">
        <v>21250</v>
      </c>
      <c r="AF1757" t="s">
        <v>21250</v>
      </c>
      <c r="AG1757" t="s">
        <v>21251</v>
      </c>
      <c r="AH1757" t="s">
        <v>9495</v>
      </c>
      <c r="AI1757" t="s">
        <v>66</v>
      </c>
      <c r="AJ1757" t="s">
        <v>66</v>
      </c>
      <c r="AK1757" t="s">
        <v>59</v>
      </c>
    </row>
    <row r="1758" spans="1:37" ht="15.75" x14ac:dyDescent="0.25">
      <c r="A1758" t="s">
        <v>36</v>
      </c>
      <c r="B1758" t="s">
        <v>21252</v>
      </c>
      <c r="C1758" t="s">
        <v>138</v>
      </c>
      <c r="D1758" t="s">
        <v>39</v>
      </c>
      <c r="E1758" t="s">
        <v>9511</v>
      </c>
      <c r="F1758" t="s">
        <v>84</v>
      </c>
      <c r="G1758" t="s">
        <v>625</v>
      </c>
      <c r="H1758" t="s">
        <v>163</v>
      </c>
      <c r="I1758" t="s">
        <v>114</v>
      </c>
      <c r="J1758" t="s">
        <v>200</v>
      </c>
      <c r="K1758" t="s">
        <v>59</v>
      </c>
      <c r="L1758" t="s">
        <v>142</v>
      </c>
      <c r="M1758" t="s">
        <v>1185</v>
      </c>
      <c r="N1758" t="s">
        <v>21253</v>
      </c>
      <c r="O1758" t="s">
        <v>21254</v>
      </c>
      <c r="P1758" t="s">
        <v>21255</v>
      </c>
      <c r="Q1758" s="10">
        <f t="shared" si="27"/>
        <v>46092</v>
      </c>
      <c r="R1758" t="s">
        <v>59</v>
      </c>
      <c r="S1758" t="s">
        <v>9086</v>
      </c>
      <c r="T1758" t="s">
        <v>2252</v>
      </c>
      <c r="U1758" t="s">
        <v>1192</v>
      </c>
      <c r="V1758" t="s">
        <v>2253</v>
      </c>
      <c r="W1758" t="s">
        <v>2254</v>
      </c>
      <c r="X1758" t="s">
        <v>58</v>
      </c>
      <c r="Y1758" t="s">
        <v>247</v>
      </c>
      <c r="Z1758" t="s">
        <v>21256</v>
      </c>
      <c r="AA1758" t="s">
        <v>61</v>
      </c>
      <c r="AB1758" t="s">
        <v>59</v>
      </c>
      <c r="AC1758" t="s">
        <v>59</v>
      </c>
      <c r="AD1758" t="s">
        <v>70</v>
      </c>
      <c r="AE1758" t="s">
        <v>21257</v>
      </c>
      <c r="AF1758" t="s">
        <v>21258</v>
      </c>
      <c r="AG1758" t="s">
        <v>21259</v>
      </c>
      <c r="AH1758" t="s">
        <v>9495</v>
      </c>
      <c r="AI1758" t="s">
        <v>19745</v>
      </c>
      <c r="AJ1758" t="s">
        <v>1023</v>
      </c>
      <c r="AK1758" t="s">
        <v>229</v>
      </c>
    </row>
    <row r="1759" spans="1:37" ht="15.75" x14ac:dyDescent="0.25">
      <c r="A1759" t="s">
        <v>36</v>
      </c>
      <c r="B1759" t="s">
        <v>21260</v>
      </c>
      <c r="C1759" t="s">
        <v>138</v>
      </c>
      <c r="D1759" t="s">
        <v>39</v>
      </c>
      <c r="E1759" t="s">
        <v>9511</v>
      </c>
      <c r="F1759" t="s">
        <v>84</v>
      </c>
      <c r="G1759" t="s">
        <v>625</v>
      </c>
      <c r="H1759" t="s">
        <v>163</v>
      </c>
      <c r="I1759" t="s">
        <v>87</v>
      </c>
      <c r="J1759" t="s">
        <v>200</v>
      </c>
      <c r="K1759" t="s">
        <v>59</v>
      </c>
      <c r="L1759" t="s">
        <v>142</v>
      </c>
      <c r="M1759" t="s">
        <v>21261</v>
      </c>
      <c r="N1759" t="s">
        <v>21262</v>
      </c>
      <c r="O1759" t="s">
        <v>21263</v>
      </c>
      <c r="P1759" t="s">
        <v>21264</v>
      </c>
      <c r="Q1759" s="10">
        <f t="shared" si="27"/>
        <v>46091</v>
      </c>
      <c r="R1759" t="s">
        <v>59</v>
      </c>
      <c r="S1759" t="s">
        <v>4302</v>
      </c>
      <c r="T1759" t="s">
        <v>5148</v>
      </c>
      <c r="U1759" t="s">
        <v>1602</v>
      </c>
      <c r="V1759" t="s">
        <v>1260</v>
      </c>
      <c r="W1759" t="s">
        <v>15979</v>
      </c>
      <c r="X1759" t="s">
        <v>58</v>
      </c>
      <c r="Y1759" t="s">
        <v>247</v>
      </c>
      <c r="Z1759" t="s">
        <v>21265</v>
      </c>
      <c r="AA1759" t="s">
        <v>61</v>
      </c>
      <c r="AB1759" t="s">
        <v>59</v>
      </c>
      <c r="AC1759" t="s">
        <v>59</v>
      </c>
      <c r="AD1759" t="s">
        <v>225</v>
      </c>
      <c r="AE1759" t="s">
        <v>21266</v>
      </c>
      <c r="AF1759" t="s">
        <v>21267</v>
      </c>
      <c r="AG1759" t="s">
        <v>21268</v>
      </c>
      <c r="AH1759" t="s">
        <v>9495</v>
      </c>
      <c r="AI1759" t="s">
        <v>10996</v>
      </c>
      <c r="AJ1759" t="s">
        <v>430</v>
      </c>
      <c r="AK1759" t="s">
        <v>227</v>
      </c>
    </row>
    <row r="1760" spans="1:37" ht="15.75" x14ac:dyDescent="0.25">
      <c r="A1760" t="s">
        <v>36</v>
      </c>
      <c r="B1760" t="s">
        <v>21269</v>
      </c>
      <c r="C1760" t="s">
        <v>83</v>
      </c>
      <c r="D1760" t="s">
        <v>39</v>
      </c>
      <c r="E1760" t="s">
        <v>9511</v>
      </c>
      <c r="F1760" t="s">
        <v>41</v>
      </c>
      <c r="G1760" t="s">
        <v>306</v>
      </c>
      <c r="H1760" t="s">
        <v>307</v>
      </c>
      <c r="I1760" t="s">
        <v>44</v>
      </c>
      <c r="J1760" t="s">
        <v>140</v>
      </c>
      <c r="K1760" t="s">
        <v>59</v>
      </c>
      <c r="L1760" t="s">
        <v>90</v>
      </c>
      <c r="M1760" t="s">
        <v>21270</v>
      </c>
      <c r="N1760" t="s">
        <v>21271</v>
      </c>
      <c r="O1760" t="s">
        <v>20957</v>
      </c>
      <c r="P1760" t="s">
        <v>21272</v>
      </c>
      <c r="Q1760" s="10">
        <f t="shared" si="27"/>
        <v>46092</v>
      </c>
      <c r="R1760" t="s">
        <v>59</v>
      </c>
      <c r="S1760" t="s">
        <v>2401</v>
      </c>
      <c r="T1760" t="s">
        <v>2402</v>
      </c>
      <c r="U1760" t="s">
        <v>2403</v>
      </c>
      <c r="V1760" t="s">
        <v>99</v>
      </c>
      <c r="W1760" t="s">
        <v>2404</v>
      </c>
      <c r="X1760" t="s">
        <v>58</v>
      </c>
      <c r="Y1760" t="s">
        <v>208</v>
      </c>
      <c r="Z1760" t="s">
        <v>21273</v>
      </c>
      <c r="AA1760" t="s">
        <v>61</v>
      </c>
      <c r="AB1760" t="s">
        <v>59</v>
      </c>
      <c r="AC1760" t="s">
        <v>59</v>
      </c>
      <c r="AD1760" t="s">
        <v>217</v>
      </c>
      <c r="AE1760" t="s">
        <v>21274</v>
      </c>
      <c r="AF1760" t="s">
        <v>21275</v>
      </c>
      <c r="AG1760" t="s">
        <v>21276</v>
      </c>
      <c r="AH1760" t="s">
        <v>9495</v>
      </c>
      <c r="AI1760" t="s">
        <v>3990</v>
      </c>
      <c r="AJ1760" t="s">
        <v>66</v>
      </c>
      <c r="AK1760" t="s">
        <v>59</v>
      </c>
    </row>
    <row r="1761" spans="1:37" ht="15.75" x14ac:dyDescent="0.25">
      <c r="A1761" t="s">
        <v>36</v>
      </c>
      <c r="B1761" t="s">
        <v>21277</v>
      </c>
      <c r="C1761" t="s">
        <v>138</v>
      </c>
      <c r="D1761" t="s">
        <v>39</v>
      </c>
      <c r="E1761" t="s">
        <v>9511</v>
      </c>
      <c r="F1761" t="s">
        <v>84</v>
      </c>
      <c r="G1761" t="s">
        <v>359</v>
      </c>
      <c r="H1761" t="s">
        <v>281</v>
      </c>
      <c r="I1761" t="s">
        <v>87</v>
      </c>
      <c r="J1761" t="s">
        <v>200</v>
      </c>
      <c r="K1761" t="s">
        <v>59</v>
      </c>
      <c r="L1761" t="s">
        <v>142</v>
      </c>
      <c r="M1761" t="s">
        <v>21278</v>
      </c>
      <c r="N1761" t="s">
        <v>21279</v>
      </c>
      <c r="O1761" t="s">
        <v>21280</v>
      </c>
      <c r="P1761" t="s">
        <v>21281</v>
      </c>
      <c r="Q1761" s="10">
        <f t="shared" si="27"/>
        <v>46091</v>
      </c>
      <c r="R1761" t="s">
        <v>59</v>
      </c>
      <c r="S1761" t="s">
        <v>20704</v>
      </c>
      <c r="T1761" t="s">
        <v>20705</v>
      </c>
      <c r="U1761" t="s">
        <v>1218</v>
      </c>
      <c r="V1761" t="s">
        <v>614</v>
      </c>
      <c r="W1761" t="s">
        <v>21282</v>
      </c>
      <c r="X1761" t="s">
        <v>58</v>
      </c>
      <c r="Y1761" t="s">
        <v>208</v>
      </c>
      <c r="Z1761" t="s">
        <v>21283</v>
      </c>
      <c r="AA1761" t="s">
        <v>61</v>
      </c>
      <c r="AB1761" t="s">
        <v>59</v>
      </c>
      <c r="AC1761" t="s">
        <v>59</v>
      </c>
      <c r="AD1761" t="s">
        <v>225</v>
      </c>
      <c r="AE1761" t="s">
        <v>21284</v>
      </c>
      <c r="AF1761" t="s">
        <v>21285</v>
      </c>
      <c r="AG1761" t="s">
        <v>21286</v>
      </c>
      <c r="AH1761" t="s">
        <v>9495</v>
      </c>
      <c r="AI1761" t="s">
        <v>21287</v>
      </c>
      <c r="AJ1761" t="s">
        <v>21288</v>
      </c>
      <c r="AK1761" t="s">
        <v>227</v>
      </c>
    </row>
    <row r="1762" spans="1:37" ht="15.75" x14ac:dyDescent="0.25">
      <c r="A1762" t="s">
        <v>36</v>
      </c>
      <c r="B1762" t="s">
        <v>21289</v>
      </c>
      <c r="C1762" t="s">
        <v>38</v>
      </c>
      <c r="D1762" t="s">
        <v>39</v>
      </c>
      <c r="E1762" t="s">
        <v>9511</v>
      </c>
      <c r="F1762" t="s">
        <v>112</v>
      </c>
      <c r="G1762" t="s">
        <v>2456</v>
      </c>
      <c r="H1762" t="s">
        <v>43</v>
      </c>
      <c r="I1762" t="s">
        <v>87</v>
      </c>
      <c r="J1762" t="s">
        <v>200</v>
      </c>
      <c r="K1762" t="s">
        <v>59</v>
      </c>
      <c r="L1762" t="s">
        <v>142</v>
      </c>
      <c r="M1762" t="s">
        <v>15713</v>
      </c>
      <c r="N1762" t="s">
        <v>21290</v>
      </c>
      <c r="O1762" t="s">
        <v>20981</v>
      </c>
      <c r="P1762" t="s">
        <v>21291</v>
      </c>
      <c r="Q1762" s="10">
        <f t="shared" si="27"/>
        <v>46092</v>
      </c>
      <c r="R1762" t="s">
        <v>59</v>
      </c>
      <c r="S1762" t="s">
        <v>21292</v>
      </c>
      <c r="T1762" t="s">
        <v>10570</v>
      </c>
      <c r="U1762" t="s">
        <v>10571</v>
      </c>
      <c r="V1762" t="s">
        <v>424</v>
      </c>
      <c r="W1762" t="s">
        <v>8727</v>
      </c>
      <c r="X1762" t="s">
        <v>58</v>
      </c>
      <c r="Y1762" t="s">
        <v>208</v>
      </c>
      <c r="Z1762" t="s">
        <v>21293</v>
      </c>
      <c r="AA1762" t="s">
        <v>294</v>
      </c>
      <c r="AB1762" t="s">
        <v>59</v>
      </c>
      <c r="AC1762" t="s">
        <v>59</v>
      </c>
      <c r="AD1762" t="s">
        <v>214</v>
      </c>
      <c r="AE1762" t="s">
        <v>21294</v>
      </c>
      <c r="AF1762" t="s">
        <v>21295</v>
      </c>
      <c r="AG1762" t="s">
        <v>21296</v>
      </c>
      <c r="AH1762" t="s">
        <v>9495</v>
      </c>
      <c r="AI1762" t="s">
        <v>258</v>
      </c>
      <c r="AJ1762" t="s">
        <v>66</v>
      </c>
      <c r="AK1762" t="s">
        <v>59</v>
      </c>
    </row>
    <row r="1763" spans="1:37" ht="15.75" x14ac:dyDescent="0.25">
      <c r="A1763" t="s">
        <v>36</v>
      </c>
      <c r="B1763" t="s">
        <v>21297</v>
      </c>
      <c r="C1763" t="s">
        <v>138</v>
      </c>
      <c r="D1763" t="s">
        <v>39</v>
      </c>
      <c r="E1763" t="s">
        <v>9511</v>
      </c>
      <c r="F1763" t="s">
        <v>112</v>
      </c>
      <c r="G1763" t="s">
        <v>415</v>
      </c>
      <c r="H1763" t="s">
        <v>281</v>
      </c>
      <c r="I1763" t="s">
        <v>114</v>
      </c>
      <c r="J1763" t="s">
        <v>200</v>
      </c>
      <c r="K1763" t="s">
        <v>59</v>
      </c>
      <c r="L1763" t="s">
        <v>142</v>
      </c>
      <c r="M1763" t="s">
        <v>142</v>
      </c>
      <c r="N1763" t="s">
        <v>21298</v>
      </c>
      <c r="O1763" t="s">
        <v>21299</v>
      </c>
      <c r="P1763" t="s">
        <v>21300</v>
      </c>
      <c r="Q1763" s="10">
        <f t="shared" si="27"/>
        <v>46092</v>
      </c>
      <c r="R1763" t="s">
        <v>59</v>
      </c>
      <c r="S1763" t="s">
        <v>11715</v>
      </c>
      <c r="T1763" t="s">
        <v>11716</v>
      </c>
      <c r="U1763" t="s">
        <v>1218</v>
      </c>
      <c r="V1763" t="s">
        <v>566</v>
      </c>
      <c r="W1763" t="s">
        <v>20737</v>
      </c>
      <c r="X1763" t="s">
        <v>58</v>
      </c>
      <c r="Y1763" t="s">
        <v>247</v>
      </c>
      <c r="Z1763" t="s">
        <v>21301</v>
      </c>
      <c r="AA1763" t="s">
        <v>61</v>
      </c>
      <c r="AB1763" t="s">
        <v>59</v>
      </c>
      <c r="AC1763" t="s">
        <v>59</v>
      </c>
      <c r="AD1763" t="s">
        <v>81</v>
      </c>
      <c r="AE1763" t="s">
        <v>21302</v>
      </c>
      <c r="AF1763" t="s">
        <v>21303</v>
      </c>
      <c r="AG1763" t="s">
        <v>21304</v>
      </c>
      <c r="AH1763" t="s">
        <v>9495</v>
      </c>
      <c r="AI1763" t="s">
        <v>21305</v>
      </c>
      <c r="AJ1763" t="s">
        <v>21306</v>
      </c>
      <c r="AK1763" t="s">
        <v>79</v>
      </c>
    </row>
    <row r="1764" spans="1:37" ht="15.75" x14ac:dyDescent="0.25">
      <c r="A1764" t="s">
        <v>36</v>
      </c>
      <c r="B1764" t="s">
        <v>21307</v>
      </c>
      <c r="C1764" t="s">
        <v>138</v>
      </c>
      <c r="D1764" t="s">
        <v>39</v>
      </c>
      <c r="E1764" t="s">
        <v>9511</v>
      </c>
      <c r="F1764" t="s">
        <v>41</v>
      </c>
      <c r="G1764" t="s">
        <v>625</v>
      </c>
      <c r="H1764" t="s">
        <v>163</v>
      </c>
      <c r="I1764" t="s">
        <v>87</v>
      </c>
      <c r="J1764" t="s">
        <v>200</v>
      </c>
      <c r="K1764" t="s">
        <v>59</v>
      </c>
      <c r="L1764" t="s">
        <v>142</v>
      </c>
      <c r="M1764" t="s">
        <v>21308</v>
      </c>
      <c r="N1764" t="s">
        <v>21309</v>
      </c>
      <c r="O1764" t="s">
        <v>21263</v>
      </c>
      <c r="P1764" t="s">
        <v>21310</v>
      </c>
      <c r="Q1764" s="10">
        <f t="shared" si="27"/>
        <v>46091</v>
      </c>
      <c r="R1764" t="s">
        <v>59</v>
      </c>
      <c r="S1764" t="s">
        <v>4302</v>
      </c>
      <c r="T1764" t="s">
        <v>5148</v>
      </c>
      <c r="U1764" t="s">
        <v>1602</v>
      </c>
      <c r="V1764" t="s">
        <v>1260</v>
      </c>
      <c r="W1764" t="s">
        <v>9985</v>
      </c>
      <c r="X1764" t="s">
        <v>58</v>
      </c>
      <c r="Y1764" t="s">
        <v>247</v>
      </c>
      <c r="Z1764" t="s">
        <v>21311</v>
      </c>
      <c r="AA1764" t="s">
        <v>61</v>
      </c>
      <c r="AB1764" t="s">
        <v>59</v>
      </c>
      <c r="AC1764" t="s">
        <v>59</v>
      </c>
      <c r="AD1764" t="s">
        <v>214</v>
      </c>
      <c r="AE1764" t="s">
        <v>21312</v>
      </c>
      <c r="AF1764" t="s">
        <v>21313</v>
      </c>
      <c r="AG1764" t="s">
        <v>21314</v>
      </c>
      <c r="AH1764" t="s">
        <v>9495</v>
      </c>
      <c r="AI1764" t="s">
        <v>1621</v>
      </c>
      <c r="AJ1764" t="s">
        <v>66</v>
      </c>
      <c r="AK1764" t="s">
        <v>59</v>
      </c>
    </row>
    <row r="1765" spans="1:37" ht="15.75" x14ac:dyDescent="0.25">
      <c r="A1765" t="s">
        <v>36</v>
      </c>
      <c r="B1765" t="s">
        <v>21315</v>
      </c>
      <c r="C1765" t="s">
        <v>38</v>
      </c>
      <c r="D1765" t="s">
        <v>39</v>
      </c>
      <c r="E1765" t="s">
        <v>9511</v>
      </c>
      <c r="F1765" t="s">
        <v>41</v>
      </c>
      <c r="G1765" t="s">
        <v>2456</v>
      </c>
      <c r="H1765" t="s">
        <v>43</v>
      </c>
      <c r="I1765" t="s">
        <v>308</v>
      </c>
      <c r="J1765" t="s">
        <v>200</v>
      </c>
      <c r="K1765" t="s">
        <v>59</v>
      </c>
      <c r="L1765" t="s">
        <v>142</v>
      </c>
      <c r="M1765" t="s">
        <v>21316</v>
      </c>
      <c r="N1765" t="s">
        <v>21317</v>
      </c>
      <c r="O1765" t="s">
        <v>21318</v>
      </c>
      <c r="P1765" t="s">
        <v>21319</v>
      </c>
      <c r="Q1765" s="10">
        <f t="shared" si="27"/>
        <v>46093</v>
      </c>
      <c r="R1765" t="s">
        <v>59</v>
      </c>
      <c r="S1765" t="s">
        <v>21320</v>
      </c>
      <c r="T1765" t="s">
        <v>19836</v>
      </c>
      <c r="U1765" t="s">
        <v>21321</v>
      </c>
      <c r="V1765" t="s">
        <v>319</v>
      </c>
      <c r="W1765" t="s">
        <v>20347</v>
      </c>
      <c r="X1765" t="s">
        <v>58</v>
      </c>
      <c r="Y1765" t="s">
        <v>208</v>
      </c>
      <c r="Z1765" t="s">
        <v>21322</v>
      </c>
      <c r="AA1765" t="s">
        <v>61</v>
      </c>
      <c r="AB1765" t="s">
        <v>59</v>
      </c>
      <c r="AC1765" t="s">
        <v>59</v>
      </c>
      <c r="AD1765" t="s">
        <v>232</v>
      </c>
      <c r="AE1765" t="s">
        <v>21323</v>
      </c>
      <c r="AF1765" t="s">
        <v>59</v>
      </c>
      <c r="AG1765" t="s">
        <v>21324</v>
      </c>
      <c r="AH1765" t="s">
        <v>9520</v>
      </c>
      <c r="AI1765" t="s">
        <v>59</v>
      </c>
      <c r="AJ1765" t="s">
        <v>66</v>
      </c>
      <c r="AK1765" t="s">
        <v>233</v>
      </c>
    </row>
    <row r="1766" spans="1:37" ht="15.75" x14ac:dyDescent="0.25">
      <c r="A1766" t="s">
        <v>36</v>
      </c>
      <c r="B1766" t="s">
        <v>21325</v>
      </c>
      <c r="C1766" t="s">
        <v>83</v>
      </c>
      <c r="D1766" t="s">
        <v>39</v>
      </c>
      <c r="E1766" t="s">
        <v>9511</v>
      </c>
      <c r="F1766" t="s">
        <v>41</v>
      </c>
      <c r="G1766" t="s">
        <v>484</v>
      </c>
      <c r="H1766" t="s">
        <v>86</v>
      </c>
      <c r="I1766" t="s">
        <v>282</v>
      </c>
      <c r="J1766" t="s">
        <v>140</v>
      </c>
      <c r="K1766" t="s">
        <v>59</v>
      </c>
      <c r="L1766" t="s">
        <v>90</v>
      </c>
      <c r="M1766" t="s">
        <v>5867</v>
      </c>
      <c r="N1766" t="s">
        <v>21326</v>
      </c>
      <c r="O1766" t="s">
        <v>21327</v>
      </c>
      <c r="P1766" t="s">
        <v>21328</v>
      </c>
      <c r="Q1766" s="10">
        <f t="shared" si="27"/>
        <v>46092</v>
      </c>
      <c r="R1766" t="s">
        <v>59</v>
      </c>
      <c r="S1766" t="s">
        <v>21329</v>
      </c>
      <c r="T1766" t="s">
        <v>21330</v>
      </c>
      <c r="U1766" t="s">
        <v>21331</v>
      </c>
      <c r="V1766" t="s">
        <v>99</v>
      </c>
      <c r="W1766" t="s">
        <v>21332</v>
      </c>
      <c r="X1766" t="s">
        <v>58</v>
      </c>
      <c r="Y1766" t="s">
        <v>208</v>
      </c>
      <c r="Z1766" t="s">
        <v>21333</v>
      </c>
      <c r="AA1766" t="s">
        <v>61</v>
      </c>
      <c r="AB1766" t="s">
        <v>59</v>
      </c>
      <c r="AC1766" t="s">
        <v>59</v>
      </c>
      <c r="AD1766" t="s">
        <v>225</v>
      </c>
      <c r="AE1766" t="s">
        <v>21334</v>
      </c>
      <c r="AF1766" t="s">
        <v>21335</v>
      </c>
      <c r="AG1766" t="s">
        <v>21336</v>
      </c>
      <c r="AH1766" t="s">
        <v>9495</v>
      </c>
      <c r="AI1766" t="s">
        <v>2244</v>
      </c>
      <c r="AJ1766" t="s">
        <v>1183</v>
      </c>
      <c r="AK1766" t="s">
        <v>227</v>
      </c>
    </row>
    <row r="1767" spans="1:37" ht="15.75" x14ac:dyDescent="0.25">
      <c r="A1767" t="s">
        <v>36</v>
      </c>
      <c r="B1767" t="s">
        <v>21337</v>
      </c>
      <c r="C1767" t="s">
        <v>138</v>
      </c>
      <c r="D1767" t="s">
        <v>39</v>
      </c>
      <c r="E1767" t="s">
        <v>9511</v>
      </c>
      <c r="F1767" t="s">
        <v>41</v>
      </c>
      <c r="G1767" t="s">
        <v>541</v>
      </c>
      <c r="H1767" t="s">
        <v>281</v>
      </c>
      <c r="I1767" t="s">
        <v>87</v>
      </c>
      <c r="J1767" t="s">
        <v>200</v>
      </c>
      <c r="K1767" t="s">
        <v>59</v>
      </c>
      <c r="L1767" t="s">
        <v>142</v>
      </c>
      <c r="M1767" t="s">
        <v>21338</v>
      </c>
      <c r="N1767" t="s">
        <v>21339</v>
      </c>
      <c r="O1767" t="s">
        <v>21340</v>
      </c>
      <c r="P1767" t="s">
        <v>21341</v>
      </c>
      <c r="Q1767" s="10">
        <f t="shared" si="27"/>
        <v>46093</v>
      </c>
      <c r="R1767" t="s">
        <v>59</v>
      </c>
      <c r="S1767" t="s">
        <v>20287</v>
      </c>
      <c r="T1767" t="s">
        <v>2076</v>
      </c>
      <c r="U1767" t="s">
        <v>2077</v>
      </c>
      <c r="V1767" t="s">
        <v>99</v>
      </c>
      <c r="W1767" t="s">
        <v>5407</v>
      </c>
      <c r="X1767" t="s">
        <v>58</v>
      </c>
      <c r="Y1767" t="s">
        <v>208</v>
      </c>
      <c r="Z1767" t="s">
        <v>59</v>
      </c>
      <c r="AA1767" t="s">
        <v>61</v>
      </c>
      <c r="AB1767" t="s">
        <v>59</v>
      </c>
      <c r="AC1767" t="s">
        <v>59</v>
      </c>
      <c r="AD1767" t="s">
        <v>73</v>
      </c>
      <c r="AE1767" t="s">
        <v>21341</v>
      </c>
      <c r="AF1767" t="s">
        <v>21342</v>
      </c>
      <c r="AG1767" t="s">
        <v>21343</v>
      </c>
      <c r="AH1767" t="s">
        <v>9495</v>
      </c>
      <c r="AI1767" t="s">
        <v>74</v>
      </c>
      <c r="AJ1767" t="s">
        <v>66</v>
      </c>
      <c r="AK1767" t="s">
        <v>59</v>
      </c>
    </row>
    <row r="1768" spans="1:37" ht="15.75" x14ac:dyDescent="0.25">
      <c r="A1768" t="s">
        <v>36</v>
      </c>
      <c r="B1768" t="s">
        <v>21344</v>
      </c>
      <c r="C1768" t="s">
        <v>138</v>
      </c>
      <c r="D1768" t="s">
        <v>39</v>
      </c>
      <c r="E1768" t="s">
        <v>9511</v>
      </c>
      <c r="F1768" t="s">
        <v>41</v>
      </c>
      <c r="G1768" t="s">
        <v>504</v>
      </c>
      <c r="H1768" t="s">
        <v>281</v>
      </c>
      <c r="I1768" t="s">
        <v>44</v>
      </c>
      <c r="J1768" t="s">
        <v>200</v>
      </c>
      <c r="K1768" t="s">
        <v>59</v>
      </c>
      <c r="L1768" t="s">
        <v>142</v>
      </c>
      <c r="M1768" t="s">
        <v>2289</v>
      </c>
      <c r="N1768" t="s">
        <v>21345</v>
      </c>
      <c r="O1768" t="s">
        <v>21346</v>
      </c>
      <c r="P1768" t="s">
        <v>21347</v>
      </c>
      <c r="Q1768" s="10">
        <f t="shared" si="27"/>
        <v>46092</v>
      </c>
      <c r="R1768" t="s">
        <v>59</v>
      </c>
      <c r="S1768" t="s">
        <v>21348</v>
      </c>
      <c r="T1768" t="s">
        <v>21349</v>
      </c>
      <c r="U1768" t="s">
        <v>21350</v>
      </c>
      <c r="V1768" t="s">
        <v>11144</v>
      </c>
      <c r="W1768" t="s">
        <v>21351</v>
      </c>
      <c r="X1768" t="s">
        <v>58</v>
      </c>
      <c r="Y1768" t="s">
        <v>367</v>
      </c>
      <c r="Z1768" t="s">
        <v>59</v>
      </c>
      <c r="AA1768" t="s">
        <v>61</v>
      </c>
      <c r="AB1768" t="s">
        <v>59</v>
      </c>
      <c r="AC1768" t="s">
        <v>59</v>
      </c>
      <c r="AD1768" t="s">
        <v>62</v>
      </c>
      <c r="AE1768" t="s">
        <v>21352</v>
      </c>
      <c r="AF1768" t="s">
        <v>21353</v>
      </c>
      <c r="AG1768" t="s">
        <v>21354</v>
      </c>
      <c r="AH1768" t="s">
        <v>9495</v>
      </c>
      <c r="AI1768" t="s">
        <v>74</v>
      </c>
      <c r="AJ1768" t="s">
        <v>66</v>
      </c>
      <c r="AK1768" t="s">
        <v>59</v>
      </c>
    </row>
    <row r="1769" spans="1:37" ht="15.75" x14ac:dyDescent="0.25"/>
    <row r="1770" spans="1:37" ht="15.75" x14ac:dyDescent="0.25"/>
    <row r="1771" spans="1:37" ht="15.75" x14ac:dyDescent="0.25"/>
    <row r="1772" spans="1:37" ht="15.75" x14ac:dyDescent="0.25"/>
    <row r="1773" spans="1:37" ht="15.75" x14ac:dyDescent="0.25"/>
    <row r="1774" spans="1:37" ht="15.75" x14ac:dyDescent="0.25"/>
    <row r="1775" spans="1:37" ht="15.75" x14ac:dyDescent="0.25"/>
    <row r="1776" spans="1:37" ht="15.75" x14ac:dyDescent="0.25"/>
    <row r="1777" ht="15.75" x14ac:dyDescent="0.25"/>
    <row r="1778" ht="15.75" x14ac:dyDescent="0.25"/>
    <row r="1779" ht="15.75" x14ac:dyDescent="0.25"/>
    <row r="1780" ht="15.75" x14ac:dyDescent="0.25"/>
    <row r="1781" ht="15.75" x14ac:dyDescent="0.25"/>
    <row r="1782" ht="15.75" x14ac:dyDescent="0.25"/>
    <row r="1783" ht="15.75" x14ac:dyDescent="0.25"/>
    <row r="1784" ht="15.75" x14ac:dyDescent="0.25"/>
    <row r="1785" ht="15.75" x14ac:dyDescent="0.25"/>
    <row r="1786" ht="15.75" x14ac:dyDescent="0.25"/>
    <row r="1787" ht="15.75" x14ac:dyDescent="0.25"/>
    <row r="1788" ht="15.75" x14ac:dyDescent="0.25"/>
    <row r="1789" ht="15.75" x14ac:dyDescent="0.25"/>
    <row r="1790" ht="15.75" x14ac:dyDescent="0.25"/>
    <row r="1791" ht="15.75" x14ac:dyDescent="0.25"/>
    <row r="1792" ht="15.75" x14ac:dyDescent="0.25"/>
    <row r="1793" ht="15.75" x14ac:dyDescent="0.25"/>
    <row r="1794" ht="15.75" x14ac:dyDescent="0.25"/>
    <row r="1795" ht="15.75" x14ac:dyDescent="0.25"/>
    <row r="1796" ht="15.75" x14ac:dyDescent="0.25"/>
    <row r="1797" ht="15.75" x14ac:dyDescent="0.25"/>
    <row r="1798" ht="15.75" x14ac:dyDescent="0.25"/>
    <row r="1799" ht="15.75" x14ac:dyDescent="0.25"/>
    <row r="1800" ht="15.75" x14ac:dyDescent="0.25"/>
    <row r="1801" ht="15.75" x14ac:dyDescent="0.25"/>
    <row r="1802" ht="15.75" x14ac:dyDescent="0.25"/>
    <row r="1803" ht="15.75" x14ac:dyDescent="0.25"/>
    <row r="1804" ht="15.75" x14ac:dyDescent="0.25"/>
    <row r="1805" ht="15.75" x14ac:dyDescent="0.25"/>
    <row r="1806" ht="15.75" x14ac:dyDescent="0.25"/>
    <row r="1807" ht="15.75" x14ac:dyDescent="0.25"/>
    <row r="1808" ht="15.75" x14ac:dyDescent="0.25"/>
    <row r="1809" ht="15.75" x14ac:dyDescent="0.25"/>
    <row r="1810" ht="15.75" x14ac:dyDescent="0.25"/>
    <row r="1811" ht="15.75" x14ac:dyDescent="0.25"/>
    <row r="1812" ht="15.75" x14ac:dyDescent="0.25"/>
    <row r="1813" ht="15.75" x14ac:dyDescent="0.25"/>
    <row r="1814" ht="15.75" x14ac:dyDescent="0.25"/>
    <row r="1815" ht="15.75" x14ac:dyDescent="0.25"/>
    <row r="1816" ht="15.75" x14ac:dyDescent="0.25"/>
    <row r="1817" ht="15.75" x14ac:dyDescent="0.25"/>
    <row r="1818" ht="15.75" x14ac:dyDescent="0.25"/>
    <row r="1819" ht="15.75" x14ac:dyDescent="0.25"/>
    <row r="1820" ht="15.75" x14ac:dyDescent="0.25"/>
    <row r="1821" ht="15.75" x14ac:dyDescent="0.25"/>
    <row r="1822" ht="15.75" x14ac:dyDescent="0.25"/>
    <row r="1823" ht="15.75" x14ac:dyDescent="0.25"/>
    <row r="1824" ht="15.75" x14ac:dyDescent="0.25"/>
    <row r="1825" ht="15.75" x14ac:dyDescent="0.25"/>
    <row r="1826" ht="15.75" x14ac:dyDescent="0.25"/>
    <row r="1827" ht="15.75" x14ac:dyDescent="0.25"/>
    <row r="1828" ht="15.75" x14ac:dyDescent="0.25"/>
    <row r="1829" ht="15.75" x14ac:dyDescent="0.25"/>
    <row r="1830" ht="15.75" x14ac:dyDescent="0.25"/>
    <row r="1831" ht="15.75" x14ac:dyDescent="0.25"/>
    <row r="1832" ht="15.75" x14ac:dyDescent="0.25"/>
    <row r="1833" ht="15.75" x14ac:dyDescent="0.25"/>
    <row r="1834" ht="15.75" x14ac:dyDescent="0.25"/>
    <row r="1835" ht="15.75" x14ac:dyDescent="0.25"/>
    <row r="1836" ht="15.75" x14ac:dyDescent="0.25"/>
    <row r="1837" ht="15.75" x14ac:dyDescent="0.25"/>
    <row r="1838" ht="15.75" x14ac:dyDescent="0.25"/>
    <row r="1839" ht="15.75" x14ac:dyDescent="0.25"/>
    <row r="1840" ht="15.75" x14ac:dyDescent="0.25"/>
    <row r="1841" ht="15.75" x14ac:dyDescent="0.25"/>
    <row r="1842" ht="15.75" x14ac:dyDescent="0.25"/>
    <row r="1843" ht="15.75" x14ac:dyDescent="0.25"/>
    <row r="1844" ht="15.75" x14ac:dyDescent="0.25"/>
    <row r="1845" ht="15.75" x14ac:dyDescent="0.25"/>
    <row r="1846" ht="15.75" x14ac:dyDescent="0.25"/>
    <row r="1847" ht="15.75" x14ac:dyDescent="0.25"/>
    <row r="1848" ht="15.75" x14ac:dyDescent="0.25"/>
    <row r="1849" ht="15.75" x14ac:dyDescent="0.25"/>
    <row r="1850" ht="15.75" x14ac:dyDescent="0.25"/>
    <row r="1851" ht="15.75" x14ac:dyDescent="0.25"/>
    <row r="1852" ht="15.75" x14ac:dyDescent="0.25"/>
    <row r="1853" ht="15.75" x14ac:dyDescent="0.25"/>
    <row r="1854" ht="15.75" x14ac:dyDescent="0.25"/>
    <row r="1855" ht="15.75" x14ac:dyDescent="0.25"/>
    <row r="1856" ht="15.75" x14ac:dyDescent="0.25"/>
    <row r="1857" ht="15.75" x14ac:dyDescent="0.25"/>
    <row r="1858" ht="15.75" x14ac:dyDescent="0.25"/>
    <row r="1859" ht="15.75" x14ac:dyDescent="0.25"/>
    <row r="1860" ht="15.75" x14ac:dyDescent="0.25"/>
    <row r="1861" ht="15.75" x14ac:dyDescent="0.25"/>
    <row r="1862" ht="15.75" x14ac:dyDescent="0.25"/>
    <row r="1863" ht="15.75" x14ac:dyDescent="0.25"/>
    <row r="1864" ht="15.75" x14ac:dyDescent="0.25"/>
    <row r="1865" ht="15.75" x14ac:dyDescent="0.25"/>
    <row r="1866" ht="15.75" x14ac:dyDescent="0.25"/>
    <row r="1867" ht="15.75" x14ac:dyDescent="0.25"/>
    <row r="1868" ht="15.75" x14ac:dyDescent="0.25"/>
    <row r="1869" ht="15.75" x14ac:dyDescent="0.25"/>
    <row r="1870" ht="15.75" x14ac:dyDescent="0.25"/>
    <row r="1871" ht="15.75" x14ac:dyDescent="0.25"/>
    <row r="1872" ht="15.75" x14ac:dyDescent="0.25"/>
    <row r="1873" ht="15.75" x14ac:dyDescent="0.25"/>
    <row r="1874" ht="15.75" x14ac:dyDescent="0.25"/>
    <row r="1875" ht="15.75" x14ac:dyDescent="0.25"/>
    <row r="1876" ht="15.75" x14ac:dyDescent="0.25"/>
    <row r="1877" ht="15.75" x14ac:dyDescent="0.25"/>
    <row r="1878" ht="15.75" x14ac:dyDescent="0.25"/>
    <row r="1879" ht="15.75" x14ac:dyDescent="0.25"/>
    <row r="1880" ht="15.75" x14ac:dyDescent="0.25"/>
    <row r="1881" ht="15.75" x14ac:dyDescent="0.25"/>
    <row r="1882" ht="15.75" x14ac:dyDescent="0.25"/>
    <row r="1883" ht="15.75" x14ac:dyDescent="0.25"/>
    <row r="1884" ht="15.75" x14ac:dyDescent="0.25"/>
    <row r="1885" ht="15.75" x14ac:dyDescent="0.25"/>
    <row r="1886" ht="15.75" x14ac:dyDescent="0.25"/>
    <row r="1887" ht="15.75" x14ac:dyDescent="0.25"/>
    <row r="1888" ht="15.75" x14ac:dyDescent="0.25"/>
    <row r="1889" ht="15.75" x14ac:dyDescent="0.25"/>
    <row r="1890" ht="15.75" x14ac:dyDescent="0.25"/>
    <row r="1891" ht="15.75" x14ac:dyDescent="0.25"/>
    <row r="1892" ht="15.75" x14ac:dyDescent="0.25"/>
    <row r="1893" ht="15.75" x14ac:dyDescent="0.25"/>
    <row r="1894" ht="15.75" x14ac:dyDescent="0.25"/>
    <row r="1895" ht="15.75" x14ac:dyDescent="0.25"/>
    <row r="1896" ht="15.75" x14ac:dyDescent="0.25"/>
    <row r="1897" ht="15.75" x14ac:dyDescent="0.25"/>
    <row r="1898" ht="15.75" x14ac:dyDescent="0.25"/>
    <row r="1899" ht="15.75" x14ac:dyDescent="0.25"/>
    <row r="1900" ht="15.75" x14ac:dyDescent="0.25"/>
    <row r="1901" ht="15.75" x14ac:dyDescent="0.25"/>
    <row r="1902" ht="15.75" x14ac:dyDescent="0.25"/>
    <row r="1903" ht="15.75" x14ac:dyDescent="0.25"/>
    <row r="1904" ht="15.75" x14ac:dyDescent="0.25"/>
    <row r="1905" ht="15.75" x14ac:dyDescent="0.25"/>
    <row r="1906" ht="15.75" x14ac:dyDescent="0.25"/>
    <row r="1907" ht="15.75" x14ac:dyDescent="0.25"/>
    <row r="1908" ht="15.75" x14ac:dyDescent="0.25"/>
    <row r="1909" ht="15.75" x14ac:dyDescent="0.25"/>
    <row r="1910" ht="15.75" x14ac:dyDescent="0.25"/>
    <row r="1911" ht="15.75" x14ac:dyDescent="0.25"/>
    <row r="1912" ht="15.75" x14ac:dyDescent="0.25"/>
    <row r="1913" ht="15.75" x14ac:dyDescent="0.25"/>
    <row r="1914" ht="15.75" x14ac:dyDescent="0.25"/>
    <row r="1915" ht="15.75" x14ac:dyDescent="0.25"/>
    <row r="1916" ht="15.75" x14ac:dyDescent="0.25"/>
    <row r="1917" ht="15.75" x14ac:dyDescent="0.25"/>
    <row r="1918" ht="15.75" x14ac:dyDescent="0.25"/>
    <row r="1919" ht="15.75" x14ac:dyDescent="0.25"/>
    <row r="1920" ht="15.75" x14ac:dyDescent="0.25"/>
    <row r="1921" ht="15.75" x14ac:dyDescent="0.25"/>
    <row r="1922" ht="15.75" x14ac:dyDescent="0.25"/>
    <row r="1923" ht="15.75" x14ac:dyDescent="0.25"/>
    <row r="1924" ht="15.75" x14ac:dyDescent="0.25"/>
    <row r="1925" ht="15.75" x14ac:dyDescent="0.25"/>
    <row r="1926" ht="15.75" x14ac:dyDescent="0.25"/>
    <row r="1927" ht="15.75" x14ac:dyDescent="0.25"/>
    <row r="1928" ht="15.75" x14ac:dyDescent="0.25"/>
    <row r="1929" ht="15.75" x14ac:dyDescent="0.25"/>
    <row r="1930" ht="15.75" x14ac:dyDescent="0.25"/>
    <row r="1931" ht="15.75" x14ac:dyDescent="0.25"/>
    <row r="1932" ht="15.75" x14ac:dyDescent="0.25"/>
    <row r="1933" ht="15.75" x14ac:dyDescent="0.25"/>
    <row r="1934" ht="15.75" x14ac:dyDescent="0.25"/>
    <row r="1935" ht="15.75" x14ac:dyDescent="0.25"/>
    <row r="1936" ht="15.75" x14ac:dyDescent="0.25"/>
    <row r="1937" ht="15.75" x14ac:dyDescent="0.25"/>
    <row r="1938" ht="15.75" x14ac:dyDescent="0.25"/>
    <row r="1939" ht="15.75" x14ac:dyDescent="0.25"/>
    <row r="1940" ht="15.75" x14ac:dyDescent="0.25"/>
    <row r="1941" ht="15.75" x14ac:dyDescent="0.25"/>
    <row r="1942" ht="15.75" x14ac:dyDescent="0.25"/>
    <row r="1943" ht="15.75" x14ac:dyDescent="0.25"/>
    <row r="1944" ht="15.75" x14ac:dyDescent="0.25"/>
    <row r="1945" ht="15.75" x14ac:dyDescent="0.25"/>
    <row r="1946" ht="15.75" x14ac:dyDescent="0.25"/>
    <row r="1947" ht="15.75" x14ac:dyDescent="0.25"/>
    <row r="1948" ht="15.75" x14ac:dyDescent="0.25"/>
    <row r="1949" ht="15.75" x14ac:dyDescent="0.25"/>
    <row r="1950" ht="15.75" x14ac:dyDescent="0.25"/>
    <row r="1951" ht="15.75" x14ac:dyDescent="0.25"/>
    <row r="1952" ht="15.75" x14ac:dyDescent="0.25"/>
    <row r="1953" ht="15.75" x14ac:dyDescent="0.25"/>
    <row r="1954" ht="15.75" x14ac:dyDescent="0.25"/>
    <row r="1955" ht="15.75" x14ac:dyDescent="0.25"/>
    <row r="1956" ht="15.75" x14ac:dyDescent="0.25"/>
    <row r="1957" ht="15.75" x14ac:dyDescent="0.25"/>
    <row r="1958" ht="15.75" x14ac:dyDescent="0.25"/>
    <row r="1959" ht="15.75" x14ac:dyDescent="0.25"/>
    <row r="1960" ht="15.75" x14ac:dyDescent="0.25"/>
    <row r="1961" ht="15.75" x14ac:dyDescent="0.25"/>
    <row r="1962" ht="15.75" x14ac:dyDescent="0.25"/>
    <row r="1963" ht="15.75" x14ac:dyDescent="0.25"/>
    <row r="1964" ht="15.75" x14ac:dyDescent="0.25"/>
    <row r="1965" ht="15.75" x14ac:dyDescent="0.25"/>
    <row r="1966" ht="15.75" x14ac:dyDescent="0.25"/>
    <row r="1967" ht="15.75" x14ac:dyDescent="0.25"/>
    <row r="1968" ht="15.75" x14ac:dyDescent="0.25"/>
    <row r="1969" ht="15.75" x14ac:dyDescent="0.25"/>
    <row r="1970" ht="15.75" x14ac:dyDescent="0.25"/>
    <row r="1971" ht="15.75" x14ac:dyDescent="0.25"/>
    <row r="1972" ht="15.75" x14ac:dyDescent="0.25"/>
    <row r="1973" ht="15.75" x14ac:dyDescent="0.25"/>
    <row r="1974" ht="15.75" x14ac:dyDescent="0.25"/>
    <row r="1975" ht="15.75" x14ac:dyDescent="0.25"/>
    <row r="1976" ht="15.75" x14ac:dyDescent="0.25"/>
    <row r="1977" ht="15.75" x14ac:dyDescent="0.25"/>
    <row r="1978" ht="15.75" x14ac:dyDescent="0.25"/>
    <row r="1979" ht="15.75" x14ac:dyDescent="0.25"/>
    <row r="1980" ht="15.75" x14ac:dyDescent="0.25"/>
    <row r="1981" ht="15.75" x14ac:dyDescent="0.25"/>
    <row r="1982" ht="15.75" x14ac:dyDescent="0.25"/>
    <row r="1983" ht="15.75" x14ac:dyDescent="0.25"/>
    <row r="1984" ht="15.75" x14ac:dyDescent="0.25"/>
    <row r="1985" ht="15.75" x14ac:dyDescent="0.25"/>
    <row r="1986" ht="15.75" x14ac:dyDescent="0.25"/>
    <row r="1987" ht="15.75" x14ac:dyDescent="0.25"/>
    <row r="1988" ht="15.75" x14ac:dyDescent="0.25"/>
    <row r="1989" ht="15.75" x14ac:dyDescent="0.25"/>
    <row r="1990" ht="15.75" x14ac:dyDescent="0.25"/>
    <row r="1991" ht="15.75" x14ac:dyDescent="0.25"/>
    <row r="1992" ht="15.75" x14ac:dyDescent="0.25"/>
    <row r="1993" ht="15.75" x14ac:dyDescent="0.25"/>
    <row r="1994" ht="15.75" x14ac:dyDescent="0.25"/>
    <row r="1995" ht="15.75" x14ac:dyDescent="0.25"/>
    <row r="1996" ht="15.75" x14ac:dyDescent="0.25"/>
    <row r="1997" ht="15.75" x14ac:dyDescent="0.25"/>
    <row r="1998" ht="15.75" x14ac:dyDescent="0.25"/>
    <row r="1999" ht="15.75" x14ac:dyDescent="0.25"/>
    <row r="2000" ht="15.75" x14ac:dyDescent="0.25"/>
    <row r="2001" ht="15.75" x14ac:dyDescent="0.25"/>
    <row r="2002" ht="15.75" x14ac:dyDescent="0.25"/>
    <row r="2003" ht="15.75" x14ac:dyDescent="0.25"/>
    <row r="2004" ht="15.75" x14ac:dyDescent="0.25"/>
    <row r="2005" ht="15.75" x14ac:dyDescent="0.25"/>
    <row r="2006" ht="15.75" x14ac:dyDescent="0.25"/>
    <row r="2007" ht="15.75" x14ac:dyDescent="0.25"/>
    <row r="2008" ht="15.75" x14ac:dyDescent="0.25"/>
    <row r="2009" ht="15.75" x14ac:dyDescent="0.25"/>
    <row r="2010" ht="15.75" x14ac:dyDescent="0.25"/>
    <row r="2011" ht="15.75" x14ac:dyDescent="0.25"/>
    <row r="2012" ht="15.75" x14ac:dyDescent="0.25"/>
    <row r="2013" ht="15.75" x14ac:dyDescent="0.25"/>
    <row r="2014" ht="15.75" x14ac:dyDescent="0.25"/>
    <row r="2015" ht="15.75" x14ac:dyDescent="0.25"/>
    <row r="2016" ht="15.75" x14ac:dyDescent="0.25"/>
    <row r="2017" ht="15.75" x14ac:dyDescent="0.25"/>
    <row r="2018" ht="15.75" x14ac:dyDescent="0.25"/>
    <row r="2019" ht="15.75" x14ac:dyDescent="0.25"/>
    <row r="2020" ht="15.75" x14ac:dyDescent="0.25"/>
    <row r="2021" ht="15.75" x14ac:dyDescent="0.25"/>
    <row r="2022" ht="15.75" x14ac:dyDescent="0.25"/>
    <row r="2023" ht="15.75" x14ac:dyDescent="0.25"/>
    <row r="2024" ht="15.75" x14ac:dyDescent="0.25"/>
    <row r="2025" ht="15.75" x14ac:dyDescent="0.25"/>
    <row r="2026" ht="15.75" x14ac:dyDescent="0.25"/>
    <row r="2027" ht="15.75" x14ac:dyDescent="0.25"/>
    <row r="2028" ht="15.75" x14ac:dyDescent="0.25"/>
    <row r="2029" ht="15.75" x14ac:dyDescent="0.25"/>
    <row r="2030" ht="15.75" x14ac:dyDescent="0.25"/>
    <row r="2031" ht="15.75" x14ac:dyDescent="0.25"/>
    <row r="2032" ht="15.75" x14ac:dyDescent="0.25"/>
    <row r="2033" ht="15.75" x14ac:dyDescent="0.25"/>
    <row r="2034" ht="15.75" x14ac:dyDescent="0.25"/>
    <row r="2035" ht="15.75" x14ac:dyDescent="0.25"/>
    <row r="2036" ht="15.75" x14ac:dyDescent="0.25"/>
    <row r="2037" ht="15.75" x14ac:dyDescent="0.25"/>
    <row r="2038" ht="15.75" x14ac:dyDescent="0.25"/>
    <row r="2039" ht="15.75" x14ac:dyDescent="0.25"/>
    <row r="2040" ht="15.75" x14ac:dyDescent="0.25"/>
    <row r="2041" ht="15.75" x14ac:dyDescent="0.25"/>
    <row r="2042" ht="15.75" x14ac:dyDescent="0.25"/>
    <row r="2043" ht="15.75" x14ac:dyDescent="0.25"/>
    <row r="2044" ht="15.75" x14ac:dyDescent="0.25"/>
    <row r="2045" ht="15.75" x14ac:dyDescent="0.25"/>
    <row r="2046" ht="15.75" x14ac:dyDescent="0.25"/>
    <row r="2047" ht="15.75" x14ac:dyDescent="0.25"/>
    <row r="2048" ht="15.75" x14ac:dyDescent="0.25"/>
    <row r="2049" ht="15.75" x14ac:dyDescent="0.25"/>
    <row r="2050" ht="15.75" x14ac:dyDescent="0.25"/>
    <row r="2051" ht="15.75" x14ac:dyDescent="0.25"/>
    <row r="2052" ht="15.75" x14ac:dyDescent="0.25"/>
    <row r="2053" ht="15.75" x14ac:dyDescent="0.25"/>
    <row r="2054" ht="15.75" x14ac:dyDescent="0.25"/>
    <row r="2055" ht="15.75" x14ac:dyDescent="0.25"/>
    <row r="2056" ht="15.75" x14ac:dyDescent="0.25"/>
    <row r="2057" ht="15.75" x14ac:dyDescent="0.25"/>
    <row r="2058" ht="15.75" x14ac:dyDescent="0.25"/>
    <row r="2059" ht="15.75" x14ac:dyDescent="0.25"/>
    <row r="2060" ht="15.75" x14ac:dyDescent="0.25"/>
    <row r="2061" ht="15.75" x14ac:dyDescent="0.25"/>
    <row r="2062" ht="15.75" x14ac:dyDescent="0.25"/>
    <row r="2063" ht="15.75" x14ac:dyDescent="0.25"/>
    <row r="2064" ht="15.75" x14ac:dyDescent="0.25"/>
    <row r="2065" ht="15.75" x14ac:dyDescent="0.25"/>
    <row r="2066" ht="15.75" x14ac:dyDescent="0.25"/>
    <row r="2067" ht="15.75" x14ac:dyDescent="0.25"/>
    <row r="2068" ht="15.75" x14ac:dyDescent="0.25"/>
    <row r="2069" ht="15.75" x14ac:dyDescent="0.25"/>
    <row r="2070" ht="15.75" x14ac:dyDescent="0.25"/>
    <row r="2071" ht="15.75" x14ac:dyDescent="0.25"/>
    <row r="2072" ht="15.75" x14ac:dyDescent="0.25"/>
    <row r="2073" ht="15.75" x14ac:dyDescent="0.25"/>
    <row r="2074" ht="15.75" x14ac:dyDescent="0.25"/>
    <row r="2075" ht="15.75" x14ac:dyDescent="0.25"/>
    <row r="2076" ht="15.75" x14ac:dyDescent="0.25"/>
    <row r="2077" ht="15.75" x14ac:dyDescent="0.25"/>
    <row r="2078" ht="15.75" x14ac:dyDescent="0.25"/>
    <row r="2079" ht="15.75" x14ac:dyDescent="0.25"/>
    <row r="2080" ht="15.75" x14ac:dyDescent="0.25"/>
    <row r="2081" ht="15.75" x14ac:dyDescent="0.25"/>
    <row r="2082" ht="15.75" x14ac:dyDescent="0.25"/>
    <row r="2083" ht="15.75" x14ac:dyDescent="0.25"/>
    <row r="2084" ht="15.75" x14ac:dyDescent="0.25"/>
    <row r="2085" ht="15.75" x14ac:dyDescent="0.25"/>
    <row r="2086" ht="15.75" x14ac:dyDescent="0.25"/>
    <row r="2087" ht="15.75" x14ac:dyDescent="0.25"/>
    <row r="2088" ht="15.75" x14ac:dyDescent="0.25"/>
    <row r="2089" ht="15.75" x14ac:dyDescent="0.25"/>
    <row r="2090" ht="15.75" x14ac:dyDescent="0.25"/>
    <row r="2091" ht="15.75" x14ac:dyDescent="0.25"/>
    <row r="2092" ht="15.75" x14ac:dyDescent="0.25"/>
    <row r="2093" ht="15.75" x14ac:dyDescent="0.25"/>
    <row r="2094" ht="15.75" x14ac:dyDescent="0.25"/>
    <row r="2095" ht="15.75" x14ac:dyDescent="0.25"/>
    <row r="2096" ht="15.75" x14ac:dyDescent="0.25"/>
    <row r="2097" ht="15.75" x14ac:dyDescent="0.25"/>
    <row r="2098" ht="15.75" x14ac:dyDescent="0.25"/>
    <row r="2099" ht="15.75" x14ac:dyDescent="0.25"/>
    <row r="2100" ht="15.75" x14ac:dyDescent="0.25"/>
    <row r="2101" ht="15.75" x14ac:dyDescent="0.25"/>
    <row r="2102" ht="15.75" x14ac:dyDescent="0.25"/>
    <row r="2103" ht="15.75" x14ac:dyDescent="0.25"/>
    <row r="2104" ht="15.75" x14ac:dyDescent="0.25"/>
    <row r="2105" ht="15.75" x14ac:dyDescent="0.25"/>
    <row r="2106" ht="15.75" x14ac:dyDescent="0.25"/>
    <row r="2107" ht="15.75" x14ac:dyDescent="0.25"/>
    <row r="2108" ht="15.75" x14ac:dyDescent="0.25"/>
    <row r="2109" ht="15.75" x14ac:dyDescent="0.25"/>
    <row r="2110" ht="15.75" x14ac:dyDescent="0.25"/>
    <row r="2111" ht="15.75" x14ac:dyDescent="0.25"/>
    <row r="2112" ht="15.75" x14ac:dyDescent="0.25"/>
    <row r="2113" ht="15.75" x14ac:dyDescent="0.25"/>
    <row r="2114" ht="15.75" x14ac:dyDescent="0.25"/>
    <row r="2115" ht="15.75" x14ac:dyDescent="0.25"/>
    <row r="2116" ht="15.75" x14ac:dyDescent="0.25"/>
    <row r="2117" ht="15.75" x14ac:dyDescent="0.25"/>
    <row r="2118" ht="15.75" x14ac:dyDescent="0.25"/>
    <row r="2119" ht="15.75" x14ac:dyDescent="0.25"/>
    <row r="2120" ht="15.75" x14ac:dyDescent="0.25"/>
    <row r="2121" ht="15.75" x14ac:dyDescent="0.25"/>
    <row r="2122" ht="15.75" x14ac:dyDescent="0.25"/>
    <row r="2123" ht="15.75" x14ac:dyDescent="0.25"/>
    <row r="2124" ht="15.75" x14ac:dyDescent="0.25"/>
    <row r="2125" ht="15.75" x14ac:dyDescent="0.25"/>
    <row r="2126" ht="15.75" x14ac:dyDescent="0.25"/>
    <row r="2127" ht="15.75" x14ac:dyDescent="0.25"/>
    <row r="2128" ht="15.75" x14ac:dyDescent="0.25"/>
    <row r="2129" ht="15.75" x14ac:dyDescent="0.25"/>
    <row r="2130" ht="15.75" x14ac:dyDescent="0.25"/>
    <row r="2131" ht="15.75" x14ac:dyDescent="0.25"/>
    <row r="2132" ht="15.75" x14ac:dyDescent="0.25"/>
    <row r="2133" ht="15.75" x14ac:dyDescent="0.25"/>
    <row r="2134" ht="15.75" x14ac:dyDescent="0.25"/>
    <row r="2135" ht="15.75" x14ac:dyDescent="0.25"/>
    <row r="2136" ht="15.75" x14ac:dyDescent="0.25"/>
    <row r="2137" ht="15.75" x14ac:dyDescent="0.25"/>
    <row r="2138" ht="15.75" x14ac:dyDescent="0.25"/>
    <row r="2139" ht="15.75" x14ac:dyDescent="0.25"/>
    <row r="2140" ht="15.75" x14ac:dyDescent="0.25"/>
    <row r="2141" ht="15.75" x14ac:dyDescent="0.25"/>
    <row r="2142" ht="15.75" x14ac:dyDescent="0.25"/>
    <row r="2143" ht="15.75" x14ac:dyDescent="0.25"/>
    <row r="2144" ht="15.75" x14ac:dyDescent="0.25"/>
    <row r="2145" ht="15.75" x14ac:dyDescent="0.25"/>
    <row r="2146" ht="15.75" x14ac:dyDescent="0.25"/>
    <row r="2147" ht="15.75" x14ac:dyDescent="0.25"/>
    <row r="2148" ht="15.75" x14ac:dyDescent="0.25"/>
    <row r="2149" ht="15.75" x14ac:dyDescent="0.25"/>
    <row r="2150" ht="15.75" x14ac:dyDescent="0.25"/>
    <row r="2151" ht="15.75" x14ac:dyDescent="0.25"/>
    <row r="2152" ht="15.75" x14ac:dyDescent="0.25"/>
    <row r="2153" ht="15.75" x14ac:dyDescent="0.25"/>
    <row r="2154" ht="15.75" x14ac:dyDescent="0.25"/>
    <row r="2155" ht="15.75" x14ac:dyDescent="0.25"/>
    <row r="2156" ht="15.75" x14ac:dyDescent="0.25"/>
    <row r="2157" ht="15.75" x14ac:dyDescent="0.25"/>
    <row r="2158" ht="15.75" x14ac:dyDescent="0.25"/>
    <row r="2159" ht="15.75" x14ac:dyDescent="0.25"/>
    <row r="2160" ht="15.75" x14ac:dyDescent="0.25"/>
    <row r="2161" ht="15.75" x14ac:dyDescent="0.25"/>
    <row r="2162" ht="15.75" x14ac:dyDescent="0.25"/>
    <row r="2163" ht="15.75" x14ac:dyDescent="0.25"/>
    <row r="2164" ht="15.75" x14ac:dyDescent="0.25"/>
    <row r="2165" ht="15.75" x14ac:dyDescent="0.25"/>
    <row r="2166" ht="15.75" x14ac:dyDescent="0.25"/>
    <row r="2167" ht="15.75" x14ac:dyDescent="0.25"/>
    <row r="2168" ht="15.75" x14ac:dyDescent="0.25"/>
    <row r="2169" ht="15.75" x14ac:dyDescent="0.25"/>
    <row r="2170" ht="15.75" x14ac:dyDescent="0.25"/>
    <row r="2171" ht="15.75" x14ac:dyDescent="0.25"/>
    <row r="2172" ht="15.75" x14ac:dyDescent="0.25"/>
    <row r="2173" ht="15.75" x14ac:dyDescent="0.25"/>
    <row r="2174" ht="15.75" x14ac:dyDescent="0.25"/>
    <row r="2175" ht="15.75" x14ac:dyDescent="0.25"/>
    <row r="2176" ht="15.75" x14ac:dyDescent="0.25"/>
    <row r="2177" ht="15.75" x14ac:dyDescent="0.25"/>
    <row r="2178" ht="15.75" x14ac:dyDescent="0.25"/>
    <row r="2179" ht="15.75" x14ac:dyDescent="0.25"/>
    <row r="2180" ht="15.75" x14ac:dyDescent="0.25"/>
    <row r="2181" ht="15.75" x14ac:dyDescent="0.25"/>
    <row r="2182" ht="15.75" x14ac:dyDescent="0.25"/>
    <row r="2183" ht="15.75" x14ac:dyDescent="0.25"/>
    <row r="2184" ht="15.75" x14ac:dyDescent="0.25"/>
    <row r="2185" ht="15.75" x14ac:dyDescent="0.25"/>
    <row r="2186" ht="15.75" x14ac:dyDescent="0.25"/>
    <row r="2187" ht="15.75" x14ac:dyDescent="0.25"/>
    <row r="2188" ht="15.75" x14ac:dyDescent="0.25"/>
    <row r="2189" ht="15.75" x14ac:dyDescent="0.25"/>
    <row r="2190" ht="15.75" x14ac:dyDescent="0.25"/>
    <row r="2191" ht="15.75" x14ac:dyDescent="0.25"/>
    <row r="2192" ht="15.75" x14ac:dyDescent="0.25"/>
    <row r="2193" ht="15.75" x14ac:dyDescent="0.25"/>
    <row r="2194" ht="15.75" x14ac:dyDescent="0.25"/>
    <row r="2195" ht="15.75" x14ac:dyDescent="0.25"/>
    <row r="2196" ht="15.75" x14ac:dyDescent="0.25"/>
    <row r="2197" ht="15.75" x14ac:dyDescent="0.25"/>
    <row r="2198" ht="15.75" x14ac:dyDescent="0.25"/>
    <row r="2199" ht="15.75" x14ac:dyDescent="0.25"/>
    <row r="2200" ht="15.75" x14ac:dyDescent="0.25"/>
    <row r="2201" ht="15.75" x14ac:dyDescent="0.25"/>
    <row r="2202" ht="15.75" x14ac:dyDescent="0.25"/>
    <row r="2203" ht="15.75" x14ac:dyDescent="0.25"/>
    <row r="2204" ht="15.75" x14ac:dyDescent="0.25"/>
    <row r="2205" ht="15.75" x14ac:dyDescent="0.25"/>
    <row r="2206" ht="15.75" x14ac:dyDescent="0.25"/>
    <row r="2207" ht="15.75" x14ac:dyDescent="0.25"/>
    <row r="2208" ht="15.75" x14ac:dyDescent="0.25"/>
    <row r="2209" ht="15.75" x14ac:dyDescent="0.25"/>
    <row r="2210" ht="15.75" x14ac:dyDescent="0.25"/>
    <row r="2211" ht="15.75" x14ac:dyDescent="0.25"/>
    <row r="2212" ht="15.75" x14ac:dyDescent="0.25"/>
    <row r="2213" ht="15.75" x14ac:dyDescent="0.25"/>
    <row r="2214" ht="15.75" x14ac:dyDescent="0.25"/>
    <row r="2215" ht="15.75" x14ac:dyDescent="0.25"/>
    <row r="2216" ht="15.75" x14ac:dyDescent="0.25"/>
    <row r="2217" ht="15.75" x14ac:dyDescent="0.25"/>
    <row r="2218" ht="15.75" x14ac:dyDescent="0.25"/>
    <row r="2219" ht="15.75" x14ac:dyDescent="0.25"/>
    <row r="2220" ht="15.75" x14ac:dyDescent="0.25"/>
    <row r="2221" ht="15.75" x14ac:dyDescent="0.25"/>
    <row r="2222" ht="15.75" x14ac:dyDescent="0.25"/>
    <row r="2223" ht="15.75" x14ac:dyDescent="0.25"/>
    <row r="2224" ht="15.75" x14ac:dyDescent="0.25"/>
    <row r="2225" ht="15.75" x14ac:dyDescent="0.25"/>
    <row r="2226" ht="15.75" x14ac:dyDescent="0.25"/>
    <row r="2227" ht="15.75" x14ac:dyDescent="0.25"/>
    <row r="2228" ht="15.75" x14ac:dyDescent="0.25"/>
    <row r="2229" ht="15.75" x14ac:dyDescent="0.25"/>
    <row r="2230" ht="15.75" x14ac:dyDescent="0.25"/>
    <row r="2231" ht="15.75" x14ac:dyDescent="0.25"/>
    <row r="2232" ht="15.75" x14ac:dyDescent="0.25"/>
    <row r="2233" ht="15.75" x14ac:dyDescent="0.25"/>
    <row r="2234" ht="15.75" x14ac:dyDescent="0.25"/>
    <row r="2235" ht="15.75" x14ac:dyDescent="0.25"/>
    <row r="2236" ht="15.75" x14ac:dyDescent="0.25"/>
    <row r="2237" ht="15.75" x14ac:dyDescent="0.25"/>
    <row r="2238" ht="15.75" x14ac:dyDescent="0.25"/>
    <row r="2239" ht="15.75" x14ac:dyDescent="0.25"/>
    <row r="2240" ht="15.75" x14ac:dyDescent="0.25"/>
    <row r="2241" ht="15.75" x14ac:dyDescent="0.25"/>
    <row r="2242" ht="15.75" x14ac:dyDescent="0.25"/>
    <row r="2243" ht="15.75" x14ac:dyDescent="0.25"/>
    <row r="2244" ht="15.75" x14ac:dyDescent="0.25"/>
    <row r="2245" ht="15.75" x14ac:dyDescent="0.25"/>
    <row r="2246" ht="15.75" x14ac:dyDescent="0.25"/>
    <row r="2247" ht="15.75" x14ac:dyDescent="0.25"/>
    <row r="2248" ht="15.75" x14ac:dyDescent="0.25"/>
    <row r="2249" ht="15.75" x14ac:dyDescent="0.25"/>
    <row r="2250" ht="15.75" x14ac:dyDescent="0.25"/>
    <row r="2251" ht="15.75" x14ac:dyDescent="0.25"/>
    <row r="2252" ht="15.75" x14ac:dyDescent="0.25"/>
    <row r="2253" ht="15.75" x14ac:dyDescent="0.25"/>
    <row r="2254" ht="15.75" x14ac:dyDescent="0.25"/>
    <row r="2255" ht="15.75" x14ac:dyDescent="0.25"/>
    <row r="2256" ht="15.75" x14ac:dyDescent="0.25"/>
    <row r="2257" ht="15.75" x14ac:dyDescent="0.25"/>
    <row r="2258" ht="15.75" x14ac:dyDescent="0.25"/>
    <row r="2259" ht="15.75" x14ac:dyDescent="0.25"/>
    <row r="2260" ht="15.75" x14ac:dyDescent="0.25"/>
    <row r="2261" ht="15.75" x14ac:dyDescent="0.25"/>
    <row r="2262" ht="15.75" x14ac:dyDescent="0.25"/>
    <row r="2263" ht="15.75" x14ac:dyDescent="0.25"/>
    <row r="2264" ht="15.75" x14ac:dyDescent="0.25"/>
    <row r="2265" ht="15.75" x14ac:dyDescent="0.25"/>
    <row r="2266" ht="15.75" x14ac:dyDescent="0.25"/>
    <row r="2267" ht="15.75" x14ac:dyDescent="0.25"/>
    <row r="2268" ht="15.75" x14ac:dyDescent="0.25"/>
    <row r="2269" ht="15.75" x14ac:dyDescent="0.25"/>
    <row r="2270" ht="15.75" x14ac:dyDescent="0.25"/>
    <row r="2271" ht="15.75" x14ac:dyDescent="0.25"/>
    <row r="2272" ht="15.75" x14ac:dyDescent="0.25"/>
    <row r="2273" ht="15.75" x14ac:dyDescent="0.25"/>
    <row r="2274" ht="15.75" x14ac:dyDescent="0.25"/>
    <row r="2275" ht="15.75" x14ac:dyDescent="0.25"/>
    <row r="2276" ht="15.75" x14ac:dyDescent="0.25"/>
    <row r="2277" ht="15.75" x14ac:dyDescent="0.25"/>
    <row r="2278" ht="15.75" x14ac:dyDescent="0.25"/>
    <row r="2279" ht="15.75" x14ac:dyDescent="0.25"/>
    <row r="2280" ht="15.75" x14ac:dyDescent="0.25"/>
    <row r="2281" ht="15.75" x14ac:dyDescent="0.25"/>
    <row r="2282" ht="15.75" x14ac:dyDescent="0.25"/>
    <row r="2283" ht="15.75" x14ac:dyDescent="0.25"/>
    <row r="2284" ht="15.75" x14ac:dyDescent="0.25"/>
    <row r="2285" ht="15.75" x14ac:dyDescent="0.25"/>
    <row r="2286" ht="15.75" x14ac:dyDescent="0.25"/>
    <row r="2287" ht="15.75" x14ac:dyDescent="0.25"/>
    <row r="2288" ht="15.75" x14ac:dyDescent="0.25"/>
    <row r="2289" ht="15.75" x14ac:dyDescent="0.25"/>
    <row r="2290" ht="15.75" x14ac:dyDescent="0.25"/>
    <row r="2291" ht="15.75" x14ac:dyDescent="0.25"/>
    <row r="2292" ht="15.75" x14ac:dyDescent="0.25"/>
    <row r="2293" ht="15.75" x14ac:dyDescent="0.25"/>
    <row r="2294" ht="15.75" x14ac:dyDescent="0.25"/>
    <row r="2295" ht="15.75" x14ac:dyDescent="0.25"/>
    <row r="2296" ht="15.75" x14ac:dyDescent="0.25"/>
    <row r="2297" ht="15.75" x14ac:dyDescent="0.25"/>
    <row r="2298" ht="15.75" x14ac:dyDescent="0.25"/>
    <row r="2299" ht="15.75" x14ac:dyDescent="0.25"/>
    <row r="2300" ht="15.75" x14ac:dyDescent="0.25"/>
    <row r="2301" ht="15.75" x14ac:dyDescent="0.25"/>
    <row r="2302" ht="15.75" x14ac:dyDescent="0.25"/>
    <row r="2303" ht="15.75" x14ac:dyDescent="0.25"/>
    <row r="2304" ht="15.75" x14ac:dyDescent="0.25"/>
    <row r="2305" ht="15.75" x14ac:dyDescent="0.25"/>
    <row r="2306" ht="15.75" x14ac:dyDescent="0.25"/>
    <row r="2307" ht="15.75" x14ac:dyDescent="0.25"/>
    <row r="2308" ht="15.75" x14ac:dyDescent="0.25"/>
    <row r="2309" ht="15.75" x14ac:dyDescent="0.25"/>
    <row r="2310" ht="15.75" x14ac:dyDescent="0.25"/>
    <row r="2311" ht="15.75" x14ac:dyDescent="0.25"/>
    <row r="2312" ht="15.75" x14ac:dyDescent="0.25"/>
    <row r="2313" ht="15.75" x14ac:dyDescent="0.25"/>
    <row r="2314" ht="15.75" x14ac:dyDescent="0.25"/>
    <row r="2315" ht="15.75" x14ac:dyDescent="0.25"/>
    <row r="2316" ht="15.75" x14ac:dyDescent="0.25"/>
    <row r="2317" ht="15.75" x14ac:dyDescent="0.25"/>
    <row r="2318" ht="15.75" x14ac:dyDescent="0.25"/>
    <row r="2319" ht="15.75" x14ac:dyDescent="0.25"/>
    <row r="2320" ht="15.75" x14ac:dyDescent="0.25"/>
    <row r="2321" ht="15.75" x14ac:dyDescent="0.25"/>
    <row r="2322" ht="15.75" x14ac:dyDescent="0.25"/>
    <row r="2323" ht="15.75" x14ac:dyDescent="0.25"/>
    <row r="2324" ht="15.75" x14ac:dyDescent="0.25"/>
    <row r="2325" ht="15.75" x14ac:dyDescent="0.25"/>
    <row r="2326" ht="15.75" x14ac:dyDescent="0.25"/>
    <row r="2327" ht="15.75" x14ac:dyDescent="0.25"/>
    <row r="2328" ht="15.75" x14ac:dyDescent="0.25"/>
    <row r="2329" ht="15.75" x14ac:dyDescent="0.25"/>
    <row r="2330" ht="15.75" x14ac:dyDescent="0.25"/>
    <row r="2331" ht="15.75" x14ac:dyDescent="0.25"/>
    <row r="2332" ht="15.75" x14ac:dyDescent="0.25"/>
    <row r="2333" ht="15.75" x14ac:dyDescent="0.25"/>
    <row r="2334" ht="15.75" x14ac:dyDescent="0.25"/>
    <row r="2335" ht="15.75" x14ac:dyDescent="0.25"/>
    <row r="2336" ht="15.75" x14ac:dyDescent="0.25"/>
    <row r="2337" ht="15.75" x14ac:dyDescent="0.25"/>
    <row r="2338" ht="15.75" x14ac:dyDescent="0.25"/>
    <row r="2339" ht="15.75" x14ac:dyDescent="0.25"/>
    <row r="2340" ht="15.75" x14ac:dyDescent="0.25"/>
    <row r="2341" ht="15.75" x14ac:dyDescent="0.25"/>
    <row r="2342" ht="15.75" x14ac:dyDescent="0.25"/>
    <row r="2343" ht="15.75" x14ac:dyDescent="0.25"/>
    <row r="2344" ht="15.75" x14ac:dyDescent="0.25"/>
    <row r="2345" ht="15.75" x14ac:dyDescent="0.25"/>
    <row r="2346" ht="15.75" x14ac:dyDescent="0.25"/>
    <row r="2347" ht="15.75" x14ac:dyDescent="0.25"/>
    <row r="2348" ht="15.75" x14ac:dyDescent="0.25"/>
    <row r="2349" ht="15.75" x14ac:dyDescent="0.25"/>
    <row r="2350" ht="15.75" x14ac:dyDescent="0.25"/>
    <row r="2351" ht="15.75" x14ac:dyDescent="0.25"/>
    <row r="2352" ht="15.75" x14ac:dyDescent="0.25"/>
    <row r="2353" ht="15.75" x14ac:dyDescent="0.25"/>
    <row r="2354" ht="15.75" x14ac:dyDescent="0.25"/>
    <row r="2355" ht="15.75" x14ac:dyDescent="0.25"/>
    <row r="2356" ht="15.75" x14ac:dyDescent="0.25"/>
    <row r="2357" ht="15.75" x14ac:dyDescent="0.25"/>
    <row r="2358" ht="15.75" x14ac:dyDescent="0.25"/>
    <row r="2359" ht="15.75" x14ac:dyDescent="0.25"/>
    <row r="2360" ht="15.75" x14ac:dyDescent="0.25"/>
    <row r="2361" ht="15.75" x14ac:dyDescent="0.25"/>
    <row r="2362" ht="15.75" x14ac:dyDescent="0.25"/>
    <row r="2363" ht="15.75" x14ac:dyDescent="0.25"/>
    <row r="2364" ht="15.75" x14ac:dyDescent="0.25"/>
    <row r="2365" ht="15.75" x14ac:dyDescent="0.25"/>
    <row r="2366" ht="15.75" x14ac:dyDescent="0.25"/>
    <row r="2367" ht="15.75" x14ac:dyDescent="0.25"/>
    <row r="2368" ht="15.75" x14ac:dyDescent="0.25"/>
    <row r="2369" ht="15.75" x14ac:dyDescent="0.25"/>
    <row r="2370" ht="15.75" x14ac:dyDescent="0.25"/>
    <row r="2371" ht="15.75" x14ac:dyDescent="0.25"/>
    <row r="2372" ht="15.75" x14ac:dyDescent="0.25"/>
    <row r="2373" ht="15.75" x14ac:dyDescent="0.25"/>
    <row r="2374" ht="15.75" x14ac:dyDescent="0.25"/>
    <row r="2375" ht="15.75" x14ac:dyDescent="0.25"/>
    <row r="2376" ht="15.75" x14ac:dyDescent="0.25"/>
    <row r="2377" ht="15.75" x14ac:dyDescent="0.25"/>
    <row r="2378" ht="15.75" x14ac:dyDescent="0.25"/>
    <row r="2379" ht="15.75" x14ac:dyDescent="0.25"/>
    <row r="2380" ht="15.75" x14ac:dyDescent="0.25"/>
    <row r="2381" ht="15.75" x14ac:dyDescent="0.25"/>
    <row r="2382" ht="15.75" x14ac:dyDescent="0.25"/>
    <row r="2383" ht="15.75" x14ac:dyDescent="0.25"/>
    <row r="2384" ht="15.75" x14ac:dyDescent="0.25"/>
    <row r="2385" ht="15.75" x14ac:dyDescent="0.25"/>
    <row r="2386" ht="15.75" x14ac:dyDescent="0.25"/>
    <row r="2387" ht="15.75" x14ac:dyDescent="0.25"/>
    <row r="2388" ht="15.75" x14ac:dyDescent="0.25"/>
    <row r="2389" ht="15.75" x14ac:dyDescent="0.25"/>
    <row r="2390" ht="15.75" x14ac:dyDescent="0.25"/>
    <row r="2391" ht="15.75" x14ac:dyDescent="0.25"/>
    <row r="2392" ht="15.75" x14ac:dyDescent="0.25"/>
    <row r="2393" ht="15.75" x14ac:dyDescent="0.25"/>
    <row r="2394" ht="15.75" x14ac:dyDescent="0.25"/>
    <row r="2395" ht="15.75" x14ac:dyDescent="0.25"/>
    <row r="2396" ht="15.75" x14ac:dyDescent="0.25"/>
    <row r="2397" ht="15.75" x14ac:dyDescent="0.25"/>
    <row r="2398" ht="15.75" x14ac:dyDescent="0.25"/>
    <row r="2399" ht="15.75" x14ac:dyDescent="0.25"/>
    <row r="2400" ht="15.75" x14ac:dyDescent="0.25"/>
    <row r="2401" ht="15.75" x14ac:dyDescent="0.25"/>
    <row r="2402" ht="15.75" x14ac:dyDescent="0.25"/>
    <row r="2403" ht="15.75" x14ac:dyDescent="0.25"/>
    <row r="2404" ht="15.75" x14ac:dyDescent="0.25"/>
    <row r="2405" ht="15.75" x14ac:dyDescent="0.25"/>
    <row r="2406" ht="15.75" x14ac:dyDescent="0.25"/>
    <row r="2407" ht="15.75" x14ac:dyDescent="0.25"/>
    <row r="2408" ht="15.75" x14ac:dyDescent="0.25"/>
    <row r="2409" ht="15.75" x14ac:dyDescent="0.25"/>
    <row r="2410" ht="15.75" x14ac:dyDescent="0.25"/>
    <row r="2411" ht="15.75" x14ac:dyDescent="0.25"/>
    <row r="2412" ht="15.75" x14ac:dyDescent="0.25"/>
    <row r="2413" ht="15.75" x14ac:dyDescent="0.25"/>
    <row r="2414" ht="15.75" x14ac:dyDescent="0.25"/>
    <row r="2415" ht="15.75" x14ac:dyDescent="0.25"/>
    <row r="2416" ht="15.75" x14ac:dyDescent="0.25"/>
    <row r="2417" ht="15.75" x14ac:dyDescent="0.25"/>
    <row r="2418" ht="15.75" x14ac:dyDescent="0.25"/>
    <row r="2419" ht="15.75" x14ac:dyDescent="0.25"/>
    <row r="2420" ht="15.75" x14ac:dyDescent="0.25"/>
    <row r="2421" ht="15.75" x14ac:dyDescent="0.25"/>
    <row r="2422" ht="15.75" x14ac:dyDescent="0.25"/>
    <row r="2423" ht="15.75" x14ac:dyDescent="0.25"/>
    <row r="2424" ht="15.75" x14ac:dyDescent="0.25"/>
    <row r="2425" ht="15.75" x14ac:dyDescent="0.25"/>
    <row r="2426" ht="15.75" x14ac:dyDescent="0.25"/>
    <row r="2427" ht="15.75" x14ac:dyDescent="0.25"/>
    <row r="2428" ht="15.75" x14ac:dyDescent="0.25"/>
    <row r="2429" ht="15.75" x14ac:dyDescent="0.25"/>
    <row r="2430" ht="15.75" x14ac:dyDescent="0.25"/>
    <row r="2431" ht="15.75" x14ac:dyDescent="0.25"/>
    <row r="2432" ht="15.75" x14ac:dyDescent="0.25"/>
    <row r="2433" ht="15.75" x14ac:dyDescent="0.25"/>
    <row r="2434" ht="15.75" x14ac:dyDescent="0.25"/>
    <row r="2435" ht="15.75" x14ac:dyDescent="0.25"/>
    <row r="2436" ht="15.75" x14ac:dyDescent="0.25"/>
    <row r="2437" ht="15.75" x14ac:dyDescent="0.25"/>
    <row r="2438" ht="15.75" x14ac:dyDescent="0.25"/>
    <row r="2439" ht="15.75" x14ac:dyDescent="0.25"/>
    <row r="2440" ht="15.75" x14ac:dyDescent="0.25"/>
    <row r="2441" ht="15.75" x14ac:dyDescent="0.25"/>
    <row r="2442" ht="15.75" x14ac:dyDescent="0.25"/>
    <row r="2443" ht="15.75" x14ac:dyDescent="0.25"/>
    <row r="2444" ht="15.75" x14ac:dyDescent="0.25"/>
    <row r="2445" ht="15.75" x14ac:dyDescent="0.25"/>
    <row r="2446" ht="15.75" x14ac:dyDescent="0.25"/>
    <row r="2447" ht="15.75" x14ac:dyDescent="0.25"/>
    <row r="2448" ht="15.75" x14ac:dyDescent="0.25"/>
    <row r="2449" ht="15.75" x14ac:dyDescent="0.25"/>
    <row r="2450" ht="15.75" x14ac:dyDescent="0.25"/>
    <row r="2451" ht="15.75" x14ac:dyDescent="0.25"/>
    <row r="2452" ht="15.75" x14ac:dyDescent="0.25"/>
    <row r="2453" ht="15.75" x14ac:dyDescent="0.25"/>
    <row r="2454" ht="15.75" x14ac:dyDescent="0.25"/>
    <row r="2455" ht="15.75" x14ac:dyDescent="0.25"/>
    <row r="2456" ht="15.75" x14ac:dyDescent="0.25"/>
    <row r="2457" ht="15.75" x14ac:dyDescent="0.25"/>
    <row r="2458" ht="15.75" x14ac:dyDescent="0.25"/>
    <row r="2459" ht="15.75" x14ac:dyDescent="0.25"/>
    <row r="2460" ht="15.75" x14ac:dyDescent="0.25"/>
    <row r="2461" ht="15.75" x14ac:dyDescent="0.25"/>
    <row r="2462" ht="15.75" x14ac:dyDescent="0.25"/>
    <row r="2463" ht="15.75" x14ac:dyDescent="0.25"/>
    <row r="2464" ht="15.75" x14ac:dyDescent="0.25"/>
    <row r="2465" ht="15.75" x14ac:dyDescent="0.25"/>
    <row r="2466" ht="15.75" x14ac:dyDescent="0.25"/>
    <row r="2467" ht="15.75" x14ac:dyDescent="0.25"/>
    <row r="2468" ht="15.75" x14ac:dyDescent="0.25"/>
    <row r="2469" ht="15.75" x14ac:dyDescent="0.25"/>
    <row r="2470" ht="15.75" x14ac:dyDescent="0.25"/>
    <row r="2471" ht="15.75" x14ac:dyDescent="0.25"/>
    <row r="2472" ht="15.75" x14ac:dyDescent="0.25"/>
    <row r="2473" ht="15.75" x14ac:dyDescent="0.25"/>
    <row r="2474" ht="15.75" x14ac:dyDescent="0.25"/>
    <row r="2475" ht="15.75" x14ac:dyDescent="0.25"/>
    <row r="2476" ht="15.75" x14ac:dyDescent="0.25"/>
    <row r="2477" ht="15.75" x14ac:dyDescent="0.25"/>
    <row r="2478" ht="15.75" x14ac:dyDescent="0.25"/>
    <row r="2479" ht="15.75" x14ac:dyDescent="0.25"/>
    <row r="2480" ht="15.75" x14ac:dyDescent="0.25"/>
    <row r="2481" ht="15.75" x14ac:dyDescent="0.25"/>
    <row r="2482" ht="15.75" x14ac:dyDescent="0.25"/>
    <row r="2483" ht="15.75" x14ac:dyDescent="0.25"/>
    <row r="2484" ht="15.75" x14ac:dyDescent="0.25"/>
    <row r="2485" ht="15.75" x14ac:dyDescent="0.25"/>
    <row r="2486" ht="15.75" x14ac:dyDescent="0.25"/>
    <row r="2487" ht="15.75" x14ac:dyDescent="0.25"/>
    <row r="2488" ht="15.75" x14ac:dyDescent="0.25"/>
    <row r="2489" ht="15.75" x14ac:dyDescent="0.25"/>
    <row r="2490" ht="15.75" x14ac:dyDescent="0.25"/>
    <row r="2491" ht="15.75" x14ac:dyDescent="0.25"/>
    <row r="2492" ht="15.75" x14ac:dyDescent="0.25"/>
    <row r="2493" ht="15.75" x14ac:dyDescent="0.25"/>
    <row r="2494" ht="15.75" x14ac:dyDescent="0.25"/>
    <row r="2495" ht="15.75" x14ac:dyDescent="0.25"/>
    <row r="2496" ht="15.75" x14ac:dyDescent="0.25"/>
    <row r="2497" ht="15.75" x14ac:dyDescent="0.25"/>
    <row r="2498" ht="15.75" x14ac:dyDescent="0.25"/>
    <row r="2499" ht="15.75" x14ac:dyDescent="0.25"/>
    <row r="2500" ht="15.75" x14ac:dyDescent="0.25"/>
    <row r="2501" ht="15.75" x14ac:dyDescent="0.25"/>
    <row r="2502" ht="15.75" x14ac:dyDescent="0.25"/>
    <row r="2503" ht="15.75" x14ac:dyDescent="0.25"/>
    <row r="2504" ht="15.75" x14ac:dyDescent="0.25"/>
    <row r="2505" ht="15.75" x14ac:dyDescent="0.25"/>
    <row r="2506" ht="15.75" x14ac:dyDescent="0.25"/>
    <row r="2507" ht="15.75" x14ac:dyDescent="0.25"/>
    <row r="2508" ht="15.75" x14ac:dyDescent="0.25"/>
    <row r="2509" ht="15.75" x14ac:dyDescent="0.25"/>
    <row r="2510" ht="15.75" x14ac:dyDescent="0.25"/>
    <row r="2511" ht="15.75" x14ac:dyDescent="0.25"/>
    <row r="2512" ht="15.75" x14ac:dyDescent="0.25"/>
    <row r="2513" ht="15.75" x14ac:dyDescent="0.25"/>
    <row r="2514" ht="15.75" x14ac:dyDescent="0.25"/>
    <row r="2515" ht="15.75" x14ac:dyDescent="0.25"/>
    <row r="2516" ht="15.75" x14ac:dyDescent="0.25"/>
    <row r="2517" ht="15.75" x14ac:dyDescent="0.25"/>
    <row r="2518" ht="15.75" x14ac:dyDescent="0.25"/>
    <row r="2519" ht="15.75" x14ac:dyDescent="0.25"/>
    <row r="2520" ht="15.75" x14ac:dyDescent="0.25"/>
    <row r="2521" ht="15.75" x14ac:dyDescent="0.25"/>
    <row r="2522" ht="15.75" x14ac:dyDescent="0.25"/>
    <row r="2523" ht="15.75" x14ac:dyDescent="0.25"/>
    <row r="2524" ht="15.75" x14ac:dyDescent="0.25"/>
    <row r="2525" ht="15.75" x14ac:dyDescent="0.25"/>
    <row r="2526" ht="15.75" x14ac:dyDescent="0.25"/>
    <row r="2527" ht="15.75" x14ac:dyDescent="0.25"/>
    <row r="2528" ht="15.75" x14ac:dyDescent="0.25"/>
    <row r="2529" ht="15.75" x14ac:dyDescent="0.25"/>
    <row r="2530" ht="15.75" x14ac:dyDescent="0.25"/>
    <row r="2531" ht="15.75" x14ac:dyDescent="0.25"/>
    <row r="2532" ht="15.75" x14ac:dyDescent="0.25"/>
    <row r="2533" ht="15.75" x14ac:dyDescent="0.25"/>
    <row r="2534" ht="15.75" x14ac:dyDescent="0.25"/>
    <row r="2535" ht="15.75" x14ac:dyDescent="0.25"/>
    <row r="2536" ht="15.75" x14ac:dyDescent="0.25"/>
    <row r="2537" ht="15.75" x14ac:dyDescent="0.25"/>
    <row r="2538" ht="15.75" x14ac:dyDescent="0.25"/>
    <row r="2539" ht="15.75" x14ac:dyDescent="0.25"/>
    <row r="2540" ht="15.75" x14ac:dyDescent="0.25"/>
    <row r="2541" ht="15.75" x14ac:dyDescent="0.25"/>
    <row r="2542" ht="15.75" x14ac:dyDescent="0.25"/>
    <row r="2543" ht="15.75" x14ac:dyDescent="0.25"/>
    <row r="2544" ht="15.75" x14ac:dyDescent="0.25"/>
    <row r="2545" ht="15.75" x14ac:dyDescent="0.25"/>
    <row r="2546" ht="15.75" x14ac:dyDescent="0.25"/>
    <row r="2547" ht="15.75" x14ac:dyDescent="0.25"/>
    <row r="2548" ht="15.75" x14ac:dyDescent="0.25"/>
    <row r="2549" ht="15.75" x14ac:dyDescent="0.25"/>
    <row r="2550" ht="15.75" x14ac:dyDescent="0.25"/>
    <row r="2551" ht="15.75" x14ac:dyDescent="0.25"/>
    <row r="2552" ht="15.75" x14ac:dyDescent="0.25"/>
    <row r="2553" ht="15.75" x14ac:dyDescent="0.25"/>
    <row r="2554" ht="15.75" x14ac:dyDescent="0.25"/>
    <row r="2555" ht="15.75" x14ac:dyDescent="0.25"/>
    <row r="2556" ht="15.75" x14ac:dyDescent="0.25"/>
    <row r="2557" ht="15.75" x14ac:dyDescent="0.25"/>
    <row r="2558" ht="15.75" x14ac:dyDescent="0.25"/>
    <row r="2559" ht="15.75" x14ac:dyDescent="0.25"/>
    <row r="2560" ht="15.75" x14ac:dyDescent="0.25"/>
    <row r="2561" ht="15.75" x14ac:dyDescent="0.25"/>
    <row r="2562" ht="15.75" x14ac:dyDescent="0.25"/>
    <row r="2563" ht="15.75" x14ac:dyDescent="0.25"/>
    <row r="2564" ht="15.75" x14ac:dyDescent="0.25"/>
    <row r="2565" ht="15.75" x14ac:dyDescent="0.25"/>
    <row r="2566" ht="15.75" x14ac:dyDescent="0.25"/>
    <row r="2567" ht="15.75" x14ac:dyDescent="0.25"/>
    <row r="2568" ht="15.75" x14ac:dyDescent="0.25"/>
    <row r="2569" ht="15.75" x14ac:dyDescent="0.25"/>
    <row r="2570" ht="15.75" x14ac:dyDescent="0.25"/>
    <row r="2571" ht="15.75" x14ac:dyDescent="0.25"/>
    <row r="2572" ht="15.75" x14ac:dyDescent="0.25"/>
    <row r="2573" ht="15.75" x14ac:dyDescent="0.25"/>
    <row r="2574" ht="15.75" x14ac:dyDescent="0.25"/>
    <row r="2575" ht="15.75" x14ac:dyDescent="0.25"/>
    <row r="2576" ht="15.75" x14ac:dyDescent="0.25"/>
    <row r="2577" ht="15.75" x14ac:dyDescent="0.25"/>
    <row r="2578" ht="15.75" x14ac:dyDescent="0.25"/>
    <row r="2579" ht="15.75" x14ac:dyDescent="0.25"/>
    <row r="2580" ht="15.75" x14ac:dyDescent="0.25"/>
    <row r="2581" ht="15.75" x14ac:dyDescent="0.25"/>
    <row r="2582" ht="15.75" x14ac:dyDescent="0.25"/>
    <row r="2583" ht="15.75" x14ac:dyDescent="0.25"/>
    <row r="2584" ht="15.75" x14ac:dyDescent="0.25"/>
    <row r="2585" ht="15.75" x14ac:dyDescent="0.25"/>
    <row r="2586" ht="15.75" x14ac:dyDescent="0.25"/>
    <row r="2587" ht="15.75" x14ac:dyDescent="0.25"/>
    <row r="2588" ht="15.75" x14ac:dyDescent="0.25"/>
    <row r="2589" ht="15.75" x14ac:dyDescent="0.25"/>
    <row r="2590" ht="15.75" x14ac:dyDescent="0.25"/>
    <row r="2591" ht="15.75" x14ac:dyDescent="0.25"/>
    <row r="2592" ht="15.75" x14ac:dyDescent="0.25"/>
    <row r="2593" ht="15.75" x14ac:dyDescent="0.25"/>
    <row r="2594" ht="15.75" x14ac:dyDescent="0.25"/>
    <row r="2595" ht="15.75" x14ac:dyDescent="0.25"/>
    <row r="2596" ht="15.75" x14ac:dyDescent="0.25"/>
    <row r="2597" ht="15.75" x14ac:dyDescent="0.25"/>
    <row r="2598" ht="15.75" x14ac:dyDescent="0.25"/>
    <row r="2599" ht="15.75" x14ac:dyDescent="0.25"/>
    <row r="2600" ht="15.75" x14ac:dyDescent="0.25"/>
    <row r="2601" ht="15.75" x14ac:dyDescent="0.25"/>
    <row r="2602" ht="15.75" x14ac:dyDescent="0.25"/>
    <row r="2603" ht="15.75" x14ac:dyDescent="0.25"/>
    <row r="2604" ht="15.75" x14ac:dyDescent="0.25"/>
    <row r="2605" ht="15.75" x14ac:dyDescent="0.25"/>
    <row r="2606" ht="15.75" x14ac:dyDescent="0.25"/>
    <row r="2607" ht="15.75" x14ac:dyDescent="0.25"/>
    <row r="2608" ht="15.75" x14ac:dyDescent="0.25"/>
    <row r="2609" ht="15.75" x14ac:dyDescent="0.25"/>
    <row r="2610" ht="15.75" x14ac:dyDescent="0.25"/>
    <row r="2611" ht="15.75" x14ac:dyDescent="0.25"/>
    <row r="2612" ht="15.75" x14ac:dyDescent="0.25"/>
    <row r="2613" ht="15.75" x14ac:dyDescent="0.25"/>
    <row r="2614" ht="15.75" x14ac:dyDescent="0.25"/>
    <row r="2615" ht="15.75" x14ac:dyDescent="0.25"/>
    <row r="2616" ht="15.75" x14ac:dyDescent="0.25"/>
    <row r="2617" ht="15.75" x14ac:dyDescent="0.25"/>
    <row r="2618" ht="15.75" x14ac:dyDescent="0.25"/>
    <row r="2619" ht="15.75" x14ac:dyDescent="0.25"/>
    <row r="2620" ht="15.75" x14ac:dyDescent="0.25"/>
    <row r="2621" ht="15.75" x14ac:dyDescent="0.25"/>
    <row r="2622" ht="15.75" x14ac:dyDescent="0.25"/>
    <row r="2623" ht="15.75" x14ac:dyDescent="0.25"/>
    <row r="2624" ht="15.75" x14ac:dyDescent="0.25"/>
    <row r="2625" ht="15.75" x14ac:dyDescent="0.25"/>
    <row r="2626" ht="15.75" x14ac:dyDescent="0.25"/>
    <row r="2627" ht="15.75" x14ac:dyDescent="0.25"/>
    <row r="2628" ht="15.75" x14ac:dyDescent="0.25"/>
    <row r="2629" ht="15.75" x14ac:dyDescent="0.25"/>
    <row r="2630" ht="15.75" x14ac:dyDescent="0.25"/>
    <row r="2631" ht="15.75" x14ac:dyDescent="0.25"/>
    <row r="2632" ht="15.75" x14ac:dyDescent="0.25"/>
    <row r="2633" ht="15.75" x14ac:dyDescent="0.25"/>
    <row r="2634" ht="15.75" x14ac:dyDescent="0.25"/>
    <row r="2635" ht="15.75" x14ac:dyDescent="0.25"/>
    <row r="2636" ht="15.75" x14ac:dyDescent="0.25"/>
    <row r="2637" ht="15.75" x14ac:dyDescent="0.25"/>
    <row r="2638" ht="15.75" x14ac:dyDescent="0.25"/>
    <row r="2639" ht="15.75" x14ac:dyDescent="0.25"/>
    <row r="2640" ht="15.75" x14ac:dyDescent="0.25"/>
    <row r="2641" ht="15.75" x14ac:dyDescent="0.25"/>
    <row r="2642" ht="15.75" x14ac:dyDescent="0.25"/>
    <row r="2643" ht="15.75" x14ac:dyDescent="0.25"/>
    <row r="2644" ht="15.75" x14ac:dyDescent="0.25"/>
    <row r="2645" ht="15.75" x14ac:dyDescent="0.25"/>
    <row r="2646" ht="15.75" x14ac:dyDescent="0.25"/>
    <row r="2647" ht="15.75" x14ac:dyDescent="0.25"/>
    <row r="2648" ht="15.75" x14ac:dyDescent="0.25"/>
    <row r="2649" ht="15.75" x14ac:dyDescent="0.25"/>
    <row r="2650" ht="15.75" x14ac:dyDescent="0.25"/>
    <row r="2651" ht="15.75" x14ac:dyDescent="0.25"/>
    <row r="2652" ht="15.75" x14ac:dyDescent="0.25"/>
    <row r="2653" ht="15.75" x14ac:dyDescent="0.25"/>
    <row r="2654" ht="15.75" x14ac:dyDescent="0.25"/>
    <row r="2655" ht="15.75" x14ac:dyDescent="0.25"/>
    <row r="2656" ht="15.75" x14ac:dyDescent="0.25"/>
    <row r="2657" ht="15.75" x14ac:dyDescent="0.25"/>
    <row r="2658" ht="15.75" x14ac:dyDescent="0.25"/>
    <row r="2659" ht="15.75" x14ac:dyDescent="0.25"/>
    <row r="2660" ht="15.75" x14ac:dyDescent="0.25"/>
    <row r="2661" ht="15.75" x14ac:dyDescent="0.25"/>
    <row r="2662" ht="15.75" x14ac:dyDescent="0.25"/>
    <row r="2663" ht="15.75" x14ac:dyDescent="0.25"/>
    <row r="2664" ht="15.75" x14ac:dyDescent="0.25"/>
    <row r="2665" ht="15.75" x14ac:dyDescent="0.25"/>
    <row r="2666" ht="15.75" x14ac:dyDescent="0.25"/>
    <row r="2667" ht="15.75" x14ac:dyDescent="0.25"/>
    <row r="2668" ht="15.75" x14ac:dyDescent="0.25"/>
    <row r="2669" ht="15.75" x14ac:dyDescent="0.25"/>
    <row r="2670" ht="15.75" x14ac:dyDescent="0.25"/>
    <row r="2671" ht="15.75" x14ac:dyDescent="0.25"/>
    <row r="2672" ht="15.75" x14ac:dyDescent="0.25"/>
    <row r="2673" ht="15.75" x14ac:dyDescent="0.25"/>
    <row r="2674" ht="15.75" x14ac:dyDescent="0.25"/>
    <row r="2675" ht="15.75" x14ac:dyDescent="0.25"/>
    <row r="2676" ht="15.75" x14ac:dyDescent="0.25"/>
    <row r="2677" ht="15.75" x14ac:dyDescent="0.25"/>
    <row r="2678" ht="15.75" x14ac:dyDescent="0.25"/>
    <row r="2679" ht="15.75" x14ac:dyDescent="0.25"/>
    <row r="2680" ht="15.75" x14ac:dyDescent="0.25"/>
    <row r="2681" ht="15.75" x14ac:dyDescent="0.25"/>
    <row r="2682" ht="15.75" x14ac:dyDescent="0.25"/>
    <row r="2683" ht="15.75" x14ac:dyDescent="0.25"/>
    <row r="2684" ht="15.75" x14ac:dyDescent="0.25"/>
    <row r="2685" ht="15.75" x14ac:dyDescent="0.25"/>
    <row r="2686" ht="15.75" x14ac:dyDescent="0.25"/>
    <row r="2687" ht="15.75" x14ac:dyDescent="0.25"/>
    <row r="2688" ht="15.75" x14ac:dyDescent="0.25"/>
    <row r="2689" ht="15.75" x14ac:dyDescent="0.25"/>
    <row r="2690" ht="15.75" x14ac:dyDescent="0.25"/>
    <row r="2691" ht="15.75" x14ac:dyDescent="0.25"/>
    <row r="2692" ht="15.75" x14ac:dyDescent="0.25"/>
    <row r="2693" ht="15.75" x14ac:dyDescent="0.25"/>
    <row r="2694" ht="15.75" x14ac:dyDescent="0.25"/>
    <row r="2695" ht="15.75" x14ac:dyDescent="0.25"/>
    <row r="2696" ht="15.75" x14ac:dyDescent="0.25"/>
    <row r="2697" ht="15.75" x14ac:dyDescent="0.25"/>
    <row r="2698" ht="15.75" x14ac:dyDescent="0.25"/>
    <row r="2699" ht="15.75" x14ac:dyDescent="0.25"/>
    <row r="2700" ht="15.75" x14ac:dyDescent="0.25"/>
    <row r="2701" ht="15.75" x14ac:dyDescent="0.25"/>
    <row r="2702" ht="15.75" x14ac:dyDescent="0.25"/>
    <row r="2703" ht="15.75" x14ac:dyDescent="0.25"/>
    <row r="2704" ht="15.75" x14ac:dyDescent="0.25"/>
    <row r="2705" ht="15.75" x14ac:dyDescent="0.25"/>
    <row r="2706" ht="15.75" x14ac:dyDescent="0.25"/>
    <row r="2707" ht="15.75" x14ac:dyDescent="0.25"/>
    <row r="2708" ht="15.75" x14ac:dyDescent="0.25"/>
    <row r="2709" ht="15.75" x14ac:dyDescent="0.25"/>
    <row r="2710" ht="15.75" x14ac:dyDescent="0.25"/>
    <row r="2711" ht="15.75" x14ac:dyDescent="0.25"/>
    <row r="2712" ht="15.75" x14ac:dyDescent="0.25"/>
    <row r="2713" ht="15.75" x14ac:dyDescent="0.25"/>
    <row r="2714" ht="15.75" x14ac:dyDescent="0.25"/>
    <row r="2715" ht="15.75" x14ac:dyDescent="0.25"/>
    <row r="2716" ht="15.75" x14ac:dyDescent="0.25"/>
    <row r="2717" ht="15.75" x14ac:dyDescent="0.25"/>
    <row r="2718" ht="15.75" x14ac:dyDescent="0.25"/>
    <row r="2719" ht="15.75" x14ac:dyDescent="0.25"/>
    <row r="2720" ht="15.75" x14ac:dyDescent="0.25"/>
    <row r="2721" ht="15.75" x14ac:dyDescent="0.25"/>
    <row r="2722" ht="15.75" x14ac:dyDescent="0.25"/>
    <row r="2723" ht="15.75" x14ac:dyDescent="0.25"/>
    <row r="2724" ht="15.75" x14ac:dyDescent="0.25"/>
    <row r="2725" ht="15.75" x14ac:dyDescent="0.25"/>
    <row r="2726" ht="15.75" x14ac:dyDescent="0.25"/>
    <row r="2727" ht="15.75" x14ac:dyDescent="0.25"/>
    <row r="2728" ht="15.75" x14ac:dyDescent="0.25"/>
    <row r="2729" ht="15.75" x14ac:dyDescent="0.25"/>
    <row r="2730" ht="15.75" x14ac:dyDescent="0.25"/>
    <row r="2731" ht="15.75" x14ac:dyDescent="0.25"/>
    <row r="2732" ht="15.75" x14ac:dyDescent="0.25"/>
    <row r="2733" ht="15.75" x14ac:dyDescent="0.25"/>
    <row r="2734" ht="15.75" x14ac:dyDescent="0.25"/>
    <row r="2735" ht="15.75" x14ac:dyDescent="0.25"/>
    <row r="2736" ht="15.75" x14ac:dyDescent="0.25"/>
    <row r="2737" ht="15.75" x14ac:dyDescent="0.25"/>
    <row r="2738" ht="15.75" x14ac:dyDescent="0.25"/>
    <row r="2739" ht="15.75" x14ac:dyDescent="0.25"/>
    <row r="2740" ht="15.75" x14ac:dyDescent="0.25"/>
    <row r="2741" ht="15.75" x14ac:dyDescent="0.25"/>
    <row r="2742" ht="15.75" x14ac:dyDescent="0.25"/>
    <row r="2743" ht="15.75" x14ac:dyDescent="0.25"/>
    <row r="2744" ht="15.75" x14ac:dyDescent="0.25"/>
    <row r="2745" ht="15.75" x14ac:dyDescent="0.25"/>
    <row r="2746" ht="15.75" x14ac:dyDescent="0.25"/>
    <row r="2747" ht="15.75" x14ac:dyDescent="0.25"/>
    <row r="2748" ht="15.75" x14ac:dyDescent="0.25"/>
    <row r="2749" ht="15.75" x14ac:dyDescent="0.25"/>
    <row r="2750" ht="15.75" x14ac:dyDescent="0.25"/>
    <row r="2751" ht="15.75" x14ac:dyDescent="0.25"/>
    <row r="2752" ht="15.75" x14ac:dyDescent="0.25"/>
    <row r="2753" ht="15.75" x14ac:dyDescent="0.25"/>
    <row r="2754" ht="15.75" x14ac:dyDescent="0.25"/>
    <row r="2755" ht="15.75" x14ac:dyDescent="0.25"/>
    <row r="2756" ht="15.75" x14ac:dyDescent="0.25"/>
    <row r="2757" ht="15.75" x14ac:dyDescent="0.25"/>
    <row r="2758" ht="15.75" x14ac:dyDescent="0.25"/>
    <row r="2759" ht="15.75" x14ac:dyDescent="0.25"/>
    <row r="2760" ht="15.75" x14ac:dyDescent="0.25"/>
    <row r="2761" ht="15.75" x14ac:dyDescent="0.25"/>
    <row r="2762" ht="15.75" x14ac:dyDescent="0.25"/>
    <row r="2763" ht="15.75" x14ac:dyDescent="0.25"/>
    <row r="2764" ht="15.75" x14ac:dyDescent="0.25"/>
    <row r="2765" ht="15.75" x14ac:dyDescent="0.25"/>
    <row r="2766" ht="15.75" x14ac:dyDescent="0.25"/>
    <row r="2767" ht="15.75" x14ac:dyDescent="0.25"/>
    <row r="2768" ht="15.75" x14ac:dyDescent="0.25"/>
    <row r="2769" ht="15.75" x14ac:dyDescent="0.25"/>
    <row r="2770" ht="15.75" x14ac:dyDescent="0.25"/>
    <row r="2771" ht="15.75" x14ac:dyDescent="0.25"/>
    <row r="2772" ht="15.75" x14ac:dyDescent="0.25"/>
    <row r="2773" ht="15.75" x14ac:dyDescent="0.25"/>
    <row r="2774" ht="15.75" x14ac:dyDescent="0.25"/>
    <row r="2775" ht="15.75" x14ac:dyDescent="0.25"/>
    <row r="2776" ht="15.75" x14ac:dyDescent="0.25"/>
    <row r="2777" ht="15.75" x14ac:dyDescent="0.25"/>
    <row r="2778" ht="15.75" x14ac:dyDescent="0.25"/>
    <row r="2779" ht="15.75" x14ac:dyDescent="0.25"/>
    <row r="2780" ht="15.75" x14ac:dyDescent="0.25"/>
    <row r="2781" ht="15.75" x14ac:dyDescent="0.25"/>
    <row r="2782" ht="15.75" x14ac:dyDescent="0.25"/>
    <row r="2783" ht="15.75" x14ac:dyDescent="0.25"/>
    <row r="2784" ht="15.75" x14ac:dyDescent="0.25"/>
    <row r="2785" ht="15.75" x14ac:dyDescent="0.25"/>
    <row r="2786" ht="15.75" x14ac:dyDescent="0.25"/>
    <row r="2787" ht="15.75" x14ac:dyDescent="0.25"/>
    <row r="2788" ht="15.75" x14ac:dyDescent="0.25"/>
    <row r="2789" ht="15.75" x14ac:dyDescent="0.25"/>
    <row r="2790" ht="15.75" x14ac:dyDescent="0.25"/>
    <row r="2791" ht="15.75" x14ac:dyDescent="0.25"/>
    <row r="2792" ht="15.75" x14ac:dyDescent="0.25"/>
    <row r="2793" ht="15.75" x14ac:dyDescent="0.25"/>
    <row r="2794" ht="15.75" x14ac:dyDescent="0.25"/>
    <row r="2795" ht="15.75" x14ac:dyDescent="0.25"/>
    <row r="2796" ht="15.75" x14ac:dyDescent="0.25"/>
    <row r="2797" ht="15.75" x14ac:dyDescent="0.25"/>
    <row r="2798" ht="15.75" x14ac:dyDescent="0.25"/>
    <row r="2799" ht="15.75" x14ac:dyDescent="0.25"/>
    <row r="2800" ht="15.75" x14ac:dyDescent="0.25"/>
    <row r="2801" ht="15.75" x14ac:dyDescent="0.25"/>
    <row r="2802" ht="15.75" x14ac:dyDescent="0.25"/>
    <row r="2803" ht="15.75" x14ac:dyDescent="0.25"/>
    <row r="2804" ht="15.75" x14ac:dyDescent="0.25"/>
    <row r="2805" ht="15.75" x14ac:dyDescent="0.25"/>
    <row r="2806" ht="15.75" x14ac:dyDescent="0.25"/>
    <row r="2807" ht="15.75" x14ac:dyDescent="0.25"/>
    <row r="2808" ht="15.75" x14ac:dyDescent="0.25"/>
    <row r="2809" ht="15.75" x14ac:dyDescent="0.25"/>
    <row r="2810" ht="15.75" x14ac:dyDescent="0.25"/>
    <row r="2811" ht="15.75" x14ac:dyDescent="0.25"/>
    <row r="2812" ht="15.75" x14ac:dyDescent="0.25"/>
    <row r="2813" ht="15.75" x14ac:dyDescent="0.25"/>
    <row r="2814" ht="15.75" x14ac:dyDescent="0.25"/>
    <row r="2815" ht="15.75" x14ac:dyDescent="0.25"/>
    <row r="2816" ht="15.75" x14ac:dyDescent="0.25"/>
    <row r="2817" ht="15.75" x14ac:dyDescent="0.25"/>
    <row r="2818" ht="15.75" x14ac:dyDescent="0.25"/>
    <row r="2819" ht="15.75" x14ac:dyDescent="0.25"/>
    <row r="2820" ht="15.75" x14ac:dyDescent="0.25"/>
    <row r="2821" ht="15.75" x14ac:dyDescent="0.25"/>
    <row r="2822" ht="15.75" x14ac:dyDescent="0.25"/>
    <row r="2823" ht="15.75" x14ac:dyDescent="0.25"/>
    <row r="2824" ht="15.75" x14ac:dyDescent="0.25"/>
    <row r="2825" ht="15.75" x14ac:dyDescent="0.25"/>
    <row r="2826" ht="15.75" x14ac:dyDescent="0.25"/>
    <row r="2827" ht="15.75" x14ac:dyDescent="0.25"/>
    <row r="2828" ht="15.75" x14ac:dyDescent="0.25"/>
    <row r="2829" ht="15.75" x14ac:dyDescent="0.25"/>
    <row r="2830" ht="15.75" x14ac:dyDescent="0.25"/>
    <row r="2831" ht="15.75" x14ac:dyDescent="0.25"/>
    <row r="2832" ht="15.75" x14ac:dyDescent="0.25"/>
    <row r="2833" ht="15.75" x14ac:dyDescent="0.25"/>
    <row r="2834" ht="15.75" x14ac:dyDescent="0.25"/>
    <row r="2835" ht="15.75" x14ac:dyDescent="0.25"/>
    <row r="2836" ht="15.75" x14ac:dyDescent="0.25"/>
    <row r="2837" ht="15.75" x14ac:dyDescent="0.25"/>
    <row r="2838" ht="15.75" x14ac:dyDescent="0.25"/>
    <row r="2839" ht="15.75" x14ac:dyDescent="0.25"/>
    <row r="2840" ht="15.75" x14ac:dyDescent="0.25"/>
    <row r="2841" ht="15.75" x14ac:dyDescent="0.25"/>
    <row r="2842" ht="15.75" x14ac:dyDescent="0.25"/>
    <row r="2843" ht="15.75" x14ac:dyDescent="0.25"/>
    <row r="2844" ht="15.75" x14ac:dyDescent="0.25"/>
    <row r="2845" ht="15.75" x14ac:dyDescent="0.25"/>
    <row r="2846" ht="15.75" x14ac:dyDescent="0.25"/>
    <row r="2847" ht="15.75" x14ac:dyDescent="0.25"/>
    <row r="2848" ht="15.75" x14ac:dyDescent="0.25"/>
    <row r="2849" ht="15.75" x14ac:dyDescent="0.25"/>
    <row r="2850" ht="15.75" x14ac:dyDescent="0.25"/>
    <row r="2851" ht="15.75" x14ac:dyDescent="0.25"/>
    <row r="2852" ht="15.75" x14ac:dyDescent="0.25"/>
    <row r="2853" ht="15.75" x14ac:dyDescent="0.25"/>
    <row r="2854" ht="15.75" x14ac:dyDescent="0.25"/>
    <row r="2855" ht="15.75" x14ac:dyDescent="0.25"/>
    <row r="2856" ht="15.75" x14ac:dyDescent="0.25"/>
    <row r="2857" ht="15.75" x14ac:dyDescent="0.25"/>
    <row r="2858" ht="15.75" x14ac:dyDescent="0.25"/>
    <row r="2859" ht="15.75" x14ac:dyDescent="0.25"/>
    <row r="2860" ht="15.75" x14ac:dyDescent="0.25"/>
    <row r="2861" ht="15.75" x14ac:dyDescent="0.25"/>
    <row r="2862" ht="15.75" x14ac:dyDescent="0.25"/>
    <row r="2863" ht="15.75" x14ac:dyDescent="0.25"/>
    <row r="2864" ht="15.75" x14ac:dyDescent="0.25"/>
    <row r="2865" ht="15.75" x14ac:dyDescent="0.25"/>
    <row r="2866" ht="15.75" x14ac:dyDescent="0.25"/>
    <row r="2867" ht="15.75" x14ac:dyDescent="0.25"/>
    <row r="2868" ht="15.75" x14ac:dyDescent="0.25"/>
    <row r="2869" ht="15.75" x14ac:dyDescent="0.25"/>
    <row r="2870" ht="15.75" x14ac:dyDescent="0.25"/>
    <row r="2871" ht="15.75" x14ac:dyDescent="0.25"/>
    <row r="2872" ht="15.75" x14ac:dyDescent="0.25"/>
    <row r="2873" ht="15.75" x14ac:dyDescent="0.25"/>
    <row r="2874" ht="15.75" x14ac:dyDescent="0.25"/>
    <row r="2875" ht="15.75" x14ac:dyDescent="0.25"/>
    <row r="2876" ht="15.75" x14ac:dyDescent="0.25"/>
    <row r="2877" ht="15.75" x14ac:dyDescent="0.25"/>
    <row r="2878" ht="15.75" x14ac:dyDescent="0.25"/>
    <row r="2879" ht="15.75" x14ac:dyDescent="0.25"/>
    <row r="2880" ht="15.75" x14ac:dyDescent="0.25"/>
    <row r="2881" ht="15.75" x14ac:dyDescent="0.25"/>
    <row r="2882" ht="15.75" x14ac:dyDescent="0.25"/>
    <row r="2883" ht="15.75" x14ac:dyDescent="0.25"/>
    <row r="2884" ht="15.75" x14ac:dyDescent="0.25"/>
    <row r="2885" ht="15.75" x14ac:dyDescent="0.25"/>
    <row r="2886" ht="15.75" x14ac:dyDescent="0.25"/>
    <row r="2887" ht="15.75" x14ac:dyDescent="0.25"/>
    <row r="2888" ht="15.75" x14ac:dyDescent="0.25"/>
    <row r="2889" ht="15.75" x14ac:dyDescent="0.25"/>
    <row r="2890" ht="15.75" x14ac:dyDescent="0.25"/>
    <row r="2891" ht="15.75" x14ac:dyDescent="0.25"/>
    <row r="2892" ht="15.75" x14ac:dyDescent="0.25"/>
    <row r="2893" ht="15.75" x14ac:dyDescent="0.25"/>
    <row r="2894" ht="15.75" x14ac:dyDescent="0.25"/>
    <row r="2895" ht="15.75" x14ac:dyDescent="0.25"/>
    <row r="2896" ht="15.75" x14ac:dyDescent="0.25"/>
    <row r="2897" ht="15.75" x14ac:dyDescent="0.25"/>
    <row r="2898" ht="15.75" x14ac:dyDescent="0.25"/>
    <row r="2899" ht="15.75" x14ac:dyDescent="0.25"/>
    <row r="2900" ht="15.75" x14ac:dyDescent="0.25"/>
    <row r="2901" ht="15.75" x14ac:dyDescent="0.25"/>
    <row r="2902" ht="15.75" x14ac:dyDescent="0.25"/>
    <row r="2903" ht="15.75" x14ac:dyDescent="0.25"/>
    <row r="2904" ht="15.75" x14ac:dyDescent="0.25"/>
    <row r="2905" ht="15.75" x14ac:dyDescent="0.25"/>
    <row r="2906" ht="15.75" x14ac:dyDescent="0.25"/>
    <row r="2907" ht="15.75" x14ac:dyDescent="0.25"/>
    <row r="2908" ht="15.75" x14ac:dyDescent="0.25"/>
    <row r="2909" ht="15.75" x14ac:dyDescent="0.25"/>
    <row r="2910" ht="15.75" x14ac:dyDescent="0.25"/>
    <row r="2911" ht="15.75" x14ac:dyDescent="0.25"/>
    <row r="2912" ht="15.75" x14ac:dyDescent="0.25"/>
    <row r="2913" ht="15.75" x14ac:dyDescent="0.25"/>
    <row r="2914" ht="15.75" x14ac:dyDescent="0.25"/>
    <row r="2915" ht="15.75" x14ac:dyDescent="0.25"/>
    <row r="2916" ht="15.75" x14ac:dyDescent="0.25"/>
    <row r="2917" ht="15.75" x14ac:dyDescent="0.25"/>
    <row r="2918" ht="15.75" x14ac:dyDescent="0.25"/>
    <row r="2919" ht="15.75" x14ac:dyDescent="0.25"/>
    <row r="2920" ht="15.75" x14ac:dyDescent="0.25"/>
    <row r="2921" ht="15.75" x14ac:dyDescent="0.25"/>
    <row r="2922" ht="15.75" x14ac:dyDescent="0.25"/>
    <row r="2923" ht="15.75" x14ac:dyDescent="0.25"/>
    <row r="2924" ht="15.75" x14ac:dyDescent="0.25"/>
    <row r="2925" ht="15.75" x14ac:dyDescent="0.25"/>
    <row r="2926" ht="15.75" x14ac:dyDescent="0.25"/>
    <row r="2927" ht="15.75" x14ac:dyDescent="0.25"/>
    <row r="2928" ht="15.75" x14ac:dyDescent="0.25"/>
    <row r="2929" ht="15.75" x14ac:dyDescent="0.25"/>
    <row r="2930" ht="15.75" x14ac:dyDescent="0.25"/>
    <row r="2931" ht="15.75" x14ac:dyDescent="0.25"/>
    <row r="2932" ht="15.75" x14ac:dyDescent="0.25"/>
    <row r="2933" ht="15.75" x14ac:dyDescent="0.25"/>
    <row r="2934" ht="15.75" x14ac:dyDescent="0.25"/>
    <row r="2935" ht="15.75" x14ac:dyDescent="0.25"/>
    <row r="2936" ht="15.75" x14ac:dyDescent="0.25"/>
    <row r="2937" ht="15.75" x14ac:dyDescent="0.25"/>
    <row r="2938" ht="15.75" x14ac:dyDescent="0.25"/>
    <row r="2939" ht="15.75" x14ac:dyDescent="0.25"/>
    <row r="2940" ht="15.75" x14ac:dyDescent="0.25"/>
    <row r="2941" ht="15.75" x14ac:dyDescent="0.25"/>
    <row r="2942" ht="15.75" x14ac:dyDescent="0.25"/>
    <row r="2943" ht="15.75" x14ac:dyDescent="0.25"/>
    <row r="2944" ht="15.75" x14ac:dyDescent="0.25"/>
    <row r="2945" ht="15.75" x14ac:dyDescent="0.25"/>
    <row r="2946" ht="15.75" x14ac:dyDescent="0.25"/>
    <row r="2947" ht="15.75" x14ac:dyDescent="0.25"/>
    <row r="2948" ht="15.75" x14ac:dyDescent="0.25"/>
    <row r="2949" ht="15.75" x14ac:dyDescent="0.25"/>
    <row r="2950" ht="15.75" x14ac:dyDescent="0.25"/>
    <row r="2951" ht="15.75" x14ac:dyDescent="0.25"/>
    <row r="2952" ht="15.75" x14ac:dyDescent="0.25"/>
    <row r="2953" ht="15.75" x14ac:dyDescent="0.25"/>
    <row r="2954" ht="15.75" x14ac:dyDescent="0.25"/>
    <row r="2955" ht="15.75" x14ac:dyDescent="0.25"/>
    <row r="2956" ht="15.75" x14ac:dyDescent="0.25"/>
    <row r="2957" ht="15.75" x14ac:dyDescent="0.25"/>
    <row r="2958" ht="15.75" x14ac:dyDescent="0.25"/>
    <row r="2959" ht="15.75" x14ac:dyDescent="0.25"/>
    <row r="2960" ht="15.75" x14ac:dyDescent="0.25"/>
    <row r="2961" ht="15.75" x14ac:dyDescent="0.25"/>
    <row r="2962" ht="15.75" x14ac:dyDescent="0.25"/>
    <row r="2963" ht="15.75" x14ac:dyDescent="0.25"/>
    <row r="2964" ht="15.75" x14ac:dyDescent="0.25"/>
    <row r="2965" ht="15.75" x14ac:dyDescent="0.25"/>
    <row r="2966" ht="15.75" x14ac:dyDescent="0.25"/>
    <row r="2967" ht="15.75" x14ac:dyDescent="0.25"/>
    <row r="2968" ht="15.75" x14ac:dyDescent="0.25"/>
    <row r="2969" ht="15.75" x14ac:dyDescent="0.25"/>
    <row r="2970" ht="15.75" x14ac:dyDescent="0.25"/>
    <row r="2971" ht="15.75" x14ac:dyDescent="0.25"/>
    <row r="2972" ht="15.75" x14ac:dyDescent="0.25"/>
    <row r="2973" ht="15.75" x14ac:dyDescent="0.25"/>
    <row r="2974" ht="15.75" x14ac:dyDescent="0.25"/>
    <row r="2975" ht="15.75" x14ac:dyDescent="0.25"/>
    <row r="2976" ht="15.75" x14ac:dyDescent="0.25"/>
    <row r="2977" ht="15.75" x14ac:dyDescent="0.25"/>
    <row r="2978" ht="15.75" x14ac:dyDescent="0.25"/>
    <row r="2979" ht="15.75" x14ac:dyDescent="0.25"/>
    <row r="2980" ht="15.75" x14ac:dyDescent="0.25"/>
    <row r="2981" ht="15.75" x14ac:dyDescent="0.25"/>
    <row r="2982" ht="15.75" x14ac:dyDescent="0.25"/>
    <row r="2983" ht="15.75" x14ac:dyDescent="0.25"/>
    <row r="2984" ht="15.75" x14ac:dyDescent="0.25"/>
    <row r="2985" ht="15.75" x14ac:dyDescent="0.25"/>
    <row r="2986" ht="15.75" x14ac:dyDescent="0.25"/>
    <row r="2987" ht="15.75" x14ac:dyDescent="0.25"/>
    <row r="2988" ht="15.75" x14ac:dyDescent="0.25"/>
    <row r="2989" ht="15.75" x14ac:dyDescent="0.25"/>
    <row r="2990" ht="15.75" x14ac:dyDescent="0.25"/>
    <row r="2991" ht="15.75" x14ac:dyDescent="0.25"/>
    <row r="2992" ht="15.75" x14ac:dyDescent="0.25"/>
    <row r="2993" ht="15.75" x14ac:dyDescent="0.25"/>
    <row r="2994" ht="15.75" x14ac:dyDescent="0.25"/>
    <row r="2995" ht="15.75" x14ac:dyDescent="0.25"/>
    <row r="2996" ht="15.75" x14ac:dyDescent="0.25"/>
    <row r="2997" ht="15.75" x14ac:dyDescent="0.25"/>
    <row r="2998" ht="15.75" x14ac:dyDescent="0.25"/>
    <row r="2999" ht="15.75" x14ac:dyDescent="0.25"/>
    <row r="3000" ht="15.75" x14ac:dyDescent="0.25"/>
    <row r="3001" ht="15.75" x14ac:dyDescent="0.25"/>
    <row r="3002" ht="15.75" x14ac:dyDescent="0.25"/>
    <row r="3003" ht="15.75" x14ac:dyDescent="0.25"/>
    <row r="3004" ht="15.75" x14ac:dyDescent="0.25"/>
    <row r="3005" ht="15.75" x14ac:dyDescent="0.25"/>
    <row r="3006" ht="15.75" x14ac:dyDescent="0.25"/>
    <row r="3007" ht="15.75" x14ac:dyDescent="0.25"/>
    <row r="3008" ht="15.75" x14ac:dyDescent="0.25"/>
    <row r="3009" ht="15.75" x14ac:dyDescent="0.25"/>
    <row r="3010" ht="15.75" x14ac:dyDescent="0.25"/>
    <row r="3011" ht="15.75" x14ac:dyDescent="0.25"/>
    <row r="3012" ht="15.75" x14ac:dyDescent="0.25"/>
    <row r="3013" ht="15.75" x14ac:dyDescent="0.25"/>
    <row r="3014" ht="15.75" x14ac:dyDescent="0.25"/>
    <row r="3015" ht="15.75" x14ac:dyDescent="0.25"/>
    <row r="3016" ht="15.75" x14ac:dyDescent="0.25"/>
    <row r="3017" ht="15.75" x14ac:dyDescent="0.25"/>
    <row r="3018" ht="15.75" x14ac:dyDescent="0.25"/>
    <row r="3019" ht="15.75" x14ac:dyDescent="0.25"/>
    <row r="3020" ht="15.75" x14ac:dyDescent="0.25"/>
    <row r="3021" ht="15.75" x14ac:dyDescent="0.25"/>
    <row r="3022" ht="15.75" x14ac:dyDescent="0.25"/>
    <row r="3023" ht="15.75" x14ac:dyDescent="0.25"/>
    <row r="3024" ht="15.75" x14ac:dyDescent="0.25"/>
    <row r="3025" ht="15.75" x14ac:dyDescent="0.25"/>
    <row r="3026" ht="15.75" x14ac:dyDescent="0.25"/>
    <row r="3027" ht="15.75" x14ac:dyDescent="0.25"/>
    <row r="3028" ht="15.75" x14ac:dyDescent="0.25"/>
    <row r="3029" ht="15.75" x14ac:dyDescent="0.25"/>
    <row r="3030" ht="15.75" x14ac:dyDescent="0.25"/>
    <row r="3031" ht="15.75" x14ac:dyDescent="0.25"/>
    <row r="3032" ht="15.75" x14ac:dyDescent="0.25"/>
    <row r="3033" ht="15.75" x14ac:dyDescent="0.25"/>
    <row r="3034" ht="15.75" x14ac:dyDescent="0.25"/>
    <row r="3035" ht="15.75" x14ac:dyDescent="0.25"/>
    <row r="3036" ht="15.75" x14ac:dyDescent="0.25"/>
    <row r="3037" ht="15.75" x14ac:dyDescent="0.25"/>
    <row r="3038" ht="15.75" x14ac:dyDescent="0.25"/>
    <row r="3039" ht="15.75" x14ac:dyDescent="0.25"/>
    <row r="3040" ht="15.75" x14ac:dyDescent="0.25"/>
    <row r="3041" ht="15.75" x14ac:dyDescent="0.25"/>
    <row r="3042" ht="15.75" x14ac:dyDescent="0.25"/>
    <row r="3043" ht="15.75" x14ac:dyDescent="0.25"/>
    <row r="3044" ht="15.75" x14ac:dyDescent="0.25"/>
    <row r="3045" ht="15.75" x14ac:dyDescent="0.25"/>
    <row r="3046" ht="15.75" x14ac:dyDescent="0.25"/>
    <row r="3047" ht="15.75" x14ac:dyDescent="0.25"/>
    <row r="3048" ht="15.75" x14ac:dyDescent="0.25"/>
    <row r="3049" ht="15.75" x14ac:dyDescent="0.25"/>
    <row r="3050" ht="15.75" x14ac:dyDescent="0.25"/>
    <row r="3051" ht="15.75" x14ac:dyDescent="0.25"/>
    <row r="3052" ht="15.75" x14ac:dyDescent="0.25"/>
    <row r="3053" ht="15.75" x14ac:dyDescent="0.25"/>
    <row r="3054" ht="15.75" x14ac:dyDescent="0.25"/>
    <row r="3055" ht="15.75" x14ac:dyDescent="0.25"/>
    <row r="3056" ht="15.75" x14ac:dyDescent="0.25"/>
    <row r="3057" ht="15.75" x14ac:dyDescent="0.25"/>
    <row r="3058" ht="15.75" x14ac:dyDescent="0.25"/>
    <row r="3059" ht="15.75" x14ac:dyDescent="0.25"/>
    <row r="3060" ht="15.75" x14ac:dyDescent="0.25"/>
    <row r="3061" ht="15.75" x14ac:dyDescent="0.25"/>
    <row r="3062" ht="15.75" x14ac:dyDescent="0.25"/>
    <row r="3063" ht="15.75" x14ac:dyDescent="0.25"/>
    <row r="3064" ht="15.75" x14ac:dyDescent="0.25"/>
    <row r="3065" ht="15.75" x14ac:dyDescent="0.25"/>
    <row r="3066" ht="15.75" x14ac:dyDescent="0.25"/>
    <row r="3067" ht="15.75" x14ac:dyDescent="0.25"/>
    <row r="3068" ht="15.75" x14ac:dyDescent="0.25"/>
    <row r="3069" ht="15.75" x14ac:dyDescent="0.25"/>
    <row r="3070" ht="15.75" x14ac:dyDescent="0.25"/>
    <row r="3071" ht="15.75" x14ac:dyDescent="0.25"/>
    <row r="3072" ht="15.75" x14ac:dyDescent="0.25"/>
    <row r="3073" ht="15.75" x14ac:dyDescent="0.25"/>
    <row r="3074" ht="15.75" x14ac:dyDescent="0.25"/>
    <row r="3075" ht="15.75" x14ac:dyDescent="0.25"/>
    <row r="3076" ht="15.75" x14ac:dyDescent="0.25"/>
    <row r="3077" ht="15.75" x14ac:dyDescent="0.25"/>
    <row r="3078" ht="15.75" x14ac:dyDescent="0.25"/>
    <row r="3079" ht="15.75" x14ac:dyDescent="0.25"/>
    <row r="3080" ht="15.75" x14ac:dyDescent="0.25"/>
    <row r="3081" ht="15.75" x14ac:dyDescent="0.25"/>
    <row r="3082" ht="15.75" x14ac:dyDescent="0.25"/>
    <row r="3083" ht="15.75" x14ac:dyDescent="0.25"/>
    <row r="3084" ht="15.75" x14ac:dyDescent="0.25"/>
    <row r="3085" ht="15.75" x14ac:dyDescent="0.25"/>
    <row r="3086" ht="15.75" x14ac:dyDescent="0.25"/>
    <row r="3087" ht="15.75" x14ac:dyDescent="0.25"/>
    <row r="3088" ht="15.75" x14ac:dyDescent="0.25"/>
    <row r="3089" ht="15.75" x14ac:dyDescent="0.25"/>
    <row r="3090" ht="15.75" x14ac:dyDescent="0.25"/>
    <row r="3091" ht="15.75" x14ac:dyDescent="0.25"/>
    <row r="3092" ht="15.75" x14ac:dyDescent="0.25"/>
    <row r="3093" ht="15.75" x14ac:dyDescent="0.25"/>
    <row r="3094" ht="15.75" x14ac:dyDescent="0.25"/>
    <row r="3095" ht="15.75" x14ac:dyDescent="0.25"/>
    <row r="3096" ht="15.75" x14ac:dyDescent="0.25"/>
    <row r="3097" ht="15.75" x14ac:dyDescent="0.25"/>
    <row r="3098" ht="15.75" x14ac:dyDescent="0.25"/>
    <row r="3099" ht="15.75" x14ac:dyDescent="0.25"/>
    <row r="3100" ht="15.75" x14ac:dyDescent="0.25"/>
    <row r="3101" ht="15.75" x14ac:dyDescent="0.25"/>
    <row r="3102" ht="15.75" x14ac:dyDescent="0.25"/>
    <row r="3103" ht="15.75" x14ac:dyDescent="0.25"/>
    <row r="3104" ht="15.75" x14ac:dyDescent="0.25"/>
    <row r="3105" ht="15.75" x14ac:dyDescent="0.25"/>
    <row r="3106" ht="15.75" x14ac:dyDescent="0.25"/>
    <row r="3107" ht="15.75" x14ac:dyDescent="0.25"/>
    <row r="3108" ht="15.75" x14ac:dyDescent="0.25"/>
    <row r="3109" ht="15.75" x14ac:dyDescent="0.25"/>
    <row r="3110" ht="15.75" x14ac:dyDescent="0.25"/>
    <row r="3111" ht="15.75" x14ac:dyDescent="0.25"/>
    <row r="3112" ht="15.75" x14ac:dyDescent="0.25"/>
    <row r="3113" ht="15.75" x14ac:dyDescent="0.25"/>
    <row r="3114" ht="15.75" x14ac:dyDescent="0.25"/>
    <row r="3115" ht="15.75" x14ac:dyDescent="0.25"/>
    <row r="3116" ht="15.75" x14ac:dyDescent="0.25"/>
    <row r="3117" ht="15.75" x14ac:dyDescent="0.25"/>
    <row r="3118" ht="15.75" x14ac:dyDescent="0.25"/>
    <row r="3119" ht="15.75" x14ac:dyDescent="0.25"/>
    <row r="3120" ht="15.75" x14ac:dyDescent="0.25"/>
    <row r="3121" ht="15.75" x14ac:dyDescent="0.25"/>
    <row r="3122" ht="15.75" x14ac:dyDescent="0.25"/>
    <row r="3123" ht="15.75" x14ac:dyDescent="0.25"/>
    <row r="3124" ht="15.75" x14ac:dyDescent="0.25"/>
    <row r="3125" ht="15.75" x14ac:dyDescent="0.25"/>
    <row r="3126" ht="15.75" x14ac:dyDescent="0.25"/>
    <row r="3127" ht="15.75" x14ac:dyDescent="0.25"/>
    <row r="3128" ht="15.75" x14ac:dyDescent="0.25"/>
    <row r="3129" ht="15.75" x14ac:dyDescent="0.25"/>
    <row r="3130" ht="15.75" x14ac:dyDescent="0.25"/>
    <row r="3131" ht="15.75" x14ac:dyDescent="0.25"/>
    <row r="3132" ht="15.75" x14ac:dyDescent="0.25"/>
    <row r="3133" ht="15.75" x14ac:dyDescent="0.25"/>
    <row r="3134" ht="15.75" x14ac:dyDescent="0.25"/>
    <row r="3135" ht="15.75" x14ac:dyDescent="0.25"/>
    <row r="3136" ht="15.75" x14ac:dyDescent="0.25"/>
    <row r="3137" ht="15.75" x14ac:dyDescent="0.25"/>
    <row r="3138" ht="15.75" x14ac:dyDescent="0.25"/>
    <row r="3139" ht="15.75" x14ac:dyDescent="0.25"/>
    <row r="3140" ht="15.75" x14ac:dyDescent="0.25"/>
    <row r="3141" ht="15.75" x14ac:dyDescent="0.25"/>
    <row r="3142" ht="15.75" x14ac:dyDescent="0.25"/>
    <row r="3143" ht="15.75" x14ac:dyDescent="0.25"/>
    <row r="3144" ht="15.75" x14ac:dyDescent="0.25"/>
    <row r="3145" ht="15.75" x14ac:dyDescent="0.25"/>
    <row r="3146" ht="15.75" x14ac:dyDescent="0.25"/>
    <row r="3147" ht="15.75" x14ac:dyDescent="0.25"/>
    <row r="3148" ht="15.75" x14ac:dyDescent="0.25"/>
    <row r="3149" ht="15.75" x14ac:dyDescent="0.25"/>
    <row r="3150" ht="15.75" x14ac:dyDescent="0.25"/>
    <row r="3151" ht="15.75" x14ac:dyDescent="0.25"/>
    <row r="3152" ht="15.75" x14ac:dyDescent="0.25"/>
    <row r="3153" ht="15.75" x14ac:dyDescent="0.25"/>
    <row r="3154" ht="15.75" x14ac:dyDescent="0.25"/>
    <row r="3155" ht="15.75" x14ac:dyDescent="0.25"/>
    <row r="3156" ht="15.75" x14ac:dyDescent="0.25"/>
    <row r="3157" ht="15.75" x14ac:dyDescent="0.25"/>
    <row r="3158" ht="15.75" x14ac:dyDescent="0.25"/>
    <row r="3159" ht="15.75" x14ac:dyDescent="0.25"/>
    <row r="3160" ht="15.75" x14ac:dyDescent="0.25"/>
    <row r="3161" ht="15.75" x14ac:dyDescent="0.25"/>
    <row r="3162" ht="15.75" x14ac:dyDescent="0.25"/>
    <row r="3163" ht="15.75" x14ac:dyDescent="0.25"/>
    <row r="3164" ht="15.75" x14ac:dyDescent="0.25"/>
    <row r="3165" ht="15.75" x14ac:dyDescent="0.25"/>
    <row r="3166" ht="15.75" x14ac:dyDescent="0.25"/>
    <row r="3167" ht="15.75" x14ac:dyDescent="0.25"/>
    <row r="3168" ht="15.75" x14ac:dyDescent="0.25"/>
    <row r="3169" ht="15.75" x14ac:dyDescent="0.25"/>
    <row r="3170" ht="15.75" x14ac:dyDescent="0.25"/>
    <row r="3171" ht="15.75" x14ac:dyDescent="0.25"/>
    <row r="3172" ht="15.75" x14ac:dyDescent="0.25"/>
    <row r="3173" ht="15.75" x14ac:dyDescent="0.25"/>
    <row r="3174" ht="15.75" x14ac:dyDescent="0.25"/>
    <row r="3175" ht="15.75" x14ac:dyDescent="0.25"/>
    <row r="3176" ht="15.75" x14ac:dyDescent="0.25"/>
    <row r="3177" ht="15.75" x14ac:dyDescent="0.25"/>
    <row r="3178" ht="15.75" x14ac:dyDescent="0.25"/>
    <row r="3179" ht="15.75" x14ac:dyDescent="0.25"/>
    <row r="3180" ht="15.75" x14ac:dyDescent="0.25"/>
    <row r="3181" ht="15.75" x14ac:dyDescent="0.25"/>
    <row r="3182" ht="15.75" x14ac:dyDescent="0.25"/>
    <row r="3183" ht="15.75" x14ac:dyDescent="0.25"/>
    <row r="3184" ht="15.75" x14ac:dyDescent="0.25"/>
    <row r="3185" ht="15.75" x14ac:dyDescent="0.25"/>
    <row r="3186" ht="15.75" x14ac:dyDescent="0.25"/>
    <row r="3187" ht="15.75" x14ac:dyDescent="0.25"/>
    <row r="3188" ht="15.75" x14ac:dyDescent="0.25"/>
    <row r="3189" ht="15.75" x14ac:dyDescent="0.25"/>
    <row r="3190" ht="15.75" x14ac:dyDescent="0.25"/>
    <row r="3191" ht="15.75" x14ac:dyDescent="0.25"/>
    <row r="3192" ht="15.75" x14ac:dyDescent="0.25"/>
    <row r="3193" ht="15.75" x14ac:dyDescent="0.25"/>
    <row r="3194" ht="15.75" x14ac:dyDescent="0.25"/>
    <row r="3195" ht="15.75" x14ac:dyDescent="0.25"/>
    <row r="3196" ht="15.75" x14ac:dyDescent="0.25"/>
    <row r="3197" ht="15.75" x14ac:dyDescent="0.25"/>
    <row r="3198" ht="15.75" x14ac:dyDescent="0.25"/>
    <row r="3199" ht="15.75" x14ac:dyDescent="0.25"/>
    <row r="3200" ht="15.75" x14ac:dyDescent="0.25"/>
    <row r="3201" ht="15.75" x14ac:dyDescent="0.25"/>
    <row r="3202" ht="15.75" x14ac:dyDescent="0.25"/>
    <row r="3203" ht="15.75" x14ac:dyDescent="0.25"/>
    <row r="3204" ht="15.75" x14ac:dyDescent="0.25"/>
    <row r="3205" ht="15.75" x14ac:dyDescent="0.25"/>
    <row r="3206" ht="15.75" x14ac:dyDescent="0.25"/>
    <row r="3207" ht="15.75" x14ac:dyDescent="0.25"/>
    <row r="3208" ht="15.75" x14ac:dyDescent="0.25"/>
    <row r="3209" ht="15.75" x14ac:dyDescent="0.25"/>
    <row r="3210" ht="15.75" x14ac:dyDescent="0.25"/>
    <row r="3211" ht="15.75" x14ac:dyDescent="0.25"/>
    <row r="3212" ht="15.75" x14ac:dyDescent="0.25"/>
    <row r="3213" ht="15.75" x14ac:dyDescent="0.25"/>
    <row r="3214" ht="15.75" x14ac:dyDescent="0.25"/>
    <row r="3215" ht="15.75" x14ac:dyDescent="0.25"/>
    <row r="3216" ht="15.75" x14ac:dyDescent="0.25"/>
    <row r="3217" ht="15.75" x14ac:dyDescent="0.25"/>
    <row r="3218" ht="15.75" x14ac:dyDescent="0.25"/>
    <row r="3219" ht="15.75" x14ac:dyDescent="0.25"/>
    <row r="3220" ht="15.75" x14ac:dyDescent="0.25"/>
    <row r="3221" ht="15.75" x14ac:dyDescent="0.25"/>
    <row r="3222" ht="15.75" x14ac:dyDescent="0.25"/>
    <row r="3223" ht="15.75" x14ac:dyDescent="0.25"/>
    <row r="3224" ht="15.75" x14ac:dyDescent="0.25"/>
    <row r="3225" ht="15.75" x14ac:dyDescent="0.25"/>
    <row r="3226" ht="15.75" x14ac:dyDescent="0.25"/>
    <row r="3227" ht="15.75" x14ac:dyDescent="0.25"/>
    <row r="3228" ht="15.75" x14ac:dyDescent="0.25"/>
    <row r="3229" ht="15.75" x14ac:dyDescent="0.25"/>
    <row r="3230" ht="15.75" x14ac:dyDescent="0.25"/>
    <row r="3231" ht="15.75" x14ac:dyDescent="0.25"/>
    <row r="3232" ht="15.75" x14ac:dyDescent="0.25"/>
    <row r="3233" ht="15.75" x14ac:dyDescent="0.25"/>
    <row r="3234" ht="15.75" x14ac:dyDescent="0.25"/>
    <row r="3235" ht="15.75" x14ac:dyDescent="0.25"/>
    <row r="3236" ht="15.75" x14ac:dyDescent="0.25"/>
    <row r="3237" ht="15.75" x14ac:dyDescent="0.25"/>
    <row r="3238" ht="15.75" x14ac:dyDescent="0.25"/>
    <row r="3239" ht="15.75" x14ac:dyDescent="0.25"/>
    <row r="3240" ht="15.75" x14ac:dyDescent="0.25"/>
    <row r="3241" ht="15.75" x14ac:dyDescent="0.25"/>
    <row r="3242" ht="15.75" x14ac:dyDescent="0.25"/>
    <row r="3243" ht="15.75" x14ac:dyDescent="0.25"/>
    <row r="3244" ht="15.75" x14ac:dyDescent="0.25"/>
    <row r="3245" ht="15.75" x14ac:dyDescent="0.25"/>
    <row r="3246" ht="15.75" x14ac:dyDescent="0.25"/>
    <row r="3247" ht="15.75" x14ac:dyDescent="0.25"/>
    <row r="3248" ht="15.75" x14ac:dyDescent="0.25"/>
    <row r="3249" ht="15.75" x14ac:dyDescent="0.25"/>
    <row r="3250" ht="15.75" x14ac:dyDescent="0.25"/>
    <row r="3251" ht="15.75" x14ac:dyDescent="0.25"/>
    <row r="3252" ht="15.75" x14ac:dyDescent="0.25"/>
    <row r="3253" ht="15.75" x14ac:dyDescent="0.25"/>
    <row r="3254" ht="15.75" x14ac:dyDescent="0.25"/>
    <row r="3255" ht="15.75" x14ac:dyDescent="0.25"/>
    <row r="3256" ht="15.75" x14ac:dyDescent="0.25"/>
    <row r="3257" ht="15.75" x14ac:dyDescent="0.25"/>
    <row r="3258" ht="15.75" x14ac:dyDescent="0.25"/>
    <row r="3259" ht="15.75" x14ac:dyDescent="0.25"/>
    <row r="3260" ht="15.75" x14ac:dyDescent="0.25"/>
    <row r="3261" ht="15.75" x14ac:dyDescent="0.25"/>
    <row r="3262" ht="15.75" x14ac:dyDescent="0.25"/>
    <row r="3263" ht="15.75" x14ac:dyDescent="0.25"/>
    <row r="3264" ht="15.75" x14ac:dyDescent="0.25"/>
    <row r="3265" ht="15.75" x14ac:dyDescent="0.25"/>
    <row r="3266" ht="15.75" x14ac:dyDescent="0.25"/>
    <row r="3267" ht="15.75" x14ac:dyDescent="0.25"/>
    <row r="3268" ht="15.75" x14ac:dyDescent="0.25"/>
    <row r="3269" ht="15.75" x14ac:dyDescent="0.25"/>
    <row r="3270" ht="15.75" x14ac:dyDescent="0.25"/>
    <row r="3271" ht="15.75" x14ac:dyDescent="0.25"/>
    <row r="3272" ht="15.75" x14ac:dyDescent="0.25"/>
    <row r="3273" ht="15.75" x14ac:dyDescent="0.25"/>
    <row r="3274" ht="15.75" x14ac:dyDescent="0.25"/>
    <row r="3275" ht="15.75" x14ac:dyDescent="0.25"/>
    <row r="3276" ht="15.75" x14ac:dyDescent="0.25"/>
    <row r="3277" ht="15.75" x14ac:dyDescent="0.25"/>
    <row r="3278" ht="15.75" x14ac:dyDescent="0.25"/>
    <row r="3279" ht="15.75" x14ac:dyDescent="0.25"/>
    <row r="3280" ht="15.75" x14ac:dyDescent="0.25"/>
    <row r="3281" ht="15.75" x14ac:dyDescent="0.25"/>
    <row r="3282" ht="15.75" x14ac:dyDescent="0.25"/>
    <row r="3283" ht="15.75" x14ac:dyDescent="0.25"/>
    <row r="3284" ht="15.75" x14ac:dyDescent="0.25"/>
    <row r="3285" ht="15.75" x14ac:dyDescent="0.25"/>
    <row r="3286" ht="15.75" x14ac:dyDescent="0.25"/>
    <row r="3287" ht="15.75" x14ac:dyDescent="0.25"/>
    <row r="3288" ht="15.75" x14ac:dyDescent="0.25"/>
    <row r="3289" ht="15.75" x14ac:dyDescent="0.25"/>
    <row r="3290" ht="15.75" x14ac:dyDescent="0.25"/>
    <row r="3291" ht="15.75" x14ac:dyDescent="0.25"/>
    <row r="3292" ht="15.75" x14ac:dyDescent="0.25"/>
    <row r="3293" ht="15.75" x14ac:dyDescent="0.25"/>
    <row r="3294" ht="15.75" x14ac:dyDescent="0.25"/>
    <row r="3295" ht="15.75" x14ac:dyDescent="0.25"/>
    <row r="3296" ht="15.75" x14ac:dyDescent="0.25"/>
    <row r="3297" ht="15.75" x14ac:dyDescent="0.25"/>
    <row r="3298" ht="15.75" x14ac:dyDescent="0.25"/>
    <row r="3299" ht="15.75" x14ac:dyDescent="0.25"/>
    <row r="3300" ht="15.75" x14ac:dyDescent="0.25"/>
    <row r="3301" ht="15.75" x14ac:dyDescent="0.25"/>
    <row r="3302" ht="15.75" x14ac:dyDescent="0.25"/>
    <row r="3303" ht="15.75" x14ac:dyDescent="0.25"/>
    <row r="3304" ht="15.75" x14ac:dyDescent="0.25"/>
    <row r="3305" ht="15.75" x14ac:dyDescent="0.25"/>
    <row r="3306" ht="15.75" x14ac:dyDescent="0.25"/>
    <row r="3307" ht="15.75" x14ac:dyDescent="0.25"/>
    <row r="3308" ht="15.75" x14ac:dyDescent="0.25"/>
    <row r="3309" ht="15.75" x14ac:dyDescent="0.25"/>
    <row r="3310" ht="15.75" x14ac:dyDescent="0.25"/>
    <row r="3311" ht="15.75" x14ac:dyDescent="0.25"/>
    <row r="3312" ht="15.75" x14ac:dyDescent="0.25"/>
    <row r="3313" ht="15.75" x14ac:dyDescent="0.25"/>
    <row r="3314" ht="15.75" x14ac:dyDescent="0.25"/>
    <row r="3315" ht="15.75" x14ac:dyDescent="0.25"/>
    <row r="3316" ht="15.75" x14ac:dyDescent="0.25"/>
    <row r="3317" ht="15.75" x14ac:dyDescent="0.25"/>
    <row r="3318" ht="15.75" x14ac:dyDescent="0.25"/>
    <row r="3319" ht="15.75" x14ac:dyDescent="0.25"/>
    <row r="3320" ht="15.75" x14ac:dyDescent="0.25"/>
    <row r="3321" ht="15.75" x14ac:dyDescent="0.25"/>
    <row r="3322" ht="15.75" x14ac:dyDescent="0.25"/>
    <row r="3323" ht="15.75" x14ac:dyDescent="0.25"/>
    <row r="3324" ht="15.75" x14ac:dyDescent="0.25"/>
    <row r="3325" ht="15.75" x14ac:dyDescent="0.25"/>
    <row r="3326" ht="15.75" x14ac:dyDescent="0.25"/>
    <row r="3327" ht="15.75" x14ac:dyDescent="0.25"/>
    <row r="3328" ht="15.75" x14ac:dyDescent="0.25"/>
    <row r="3329" ht="15.75" x14ac:dyDescent="0.25"/>
    <row r="3330" ht="15.75" x14ac:dyDescent="0.25"/>
    <row r="3331" ht="15.75" x14ac:dyDescent="0.25"/>
    <row r="3332" ht="15.75" x14ac:dyDescent="0.25"/>
    <row r="3333" ht="15.75" x14ac:dyDescent="0.25"/>
    <row r="3334" ht="15.75" x14ac:dyDescent="0.25"/>
    <row r="3335" ht="15.75" x14ac:dyDescent="0.25"/>
    <row r="3336" ht="15.75" x14ac:dyDescent="0.25"/>
    <row r="3337" ht="15.75" x14ac:dyDescent="0.25"/>
    <row r="3338" ht="15.75" x14ac:dyDescent="0.25"/>
    <row r="3339" ht="15.75" x14ac:dyDescent="0.25"/>
    <row r="3340" ht="15.75" x14ac:dyDescent="0.25"/>
    <row r="3341" ht="15.75" x14ac:dyDescent="0.25"/>
    <row r="3342" ht="15.75" x14ac:dyDescent="0.25"/>
    <row r="3343" ht="15.75" x14ac:dyDescent="0.25"/>
    <row r="3344" ht="15.75" x14ac:dyDescent="0.25"/>
    <row r="3345" ht="15.75" x14ac:dyDescent="0.25"/>
    <row r="3346" ht="15.75" x14ac:dyDescent="0.25"/>
    <row r="3347" ht="15.75" x14ac:dyDescent="0.25"/>
    <row r="3348" ht="15.75" x14ac:dyDescent="0.25"/>
    <row r="3349" ht="15.75" x14ac:dyDescent="0.25"/>
    <row r="3350" ht="15.75" x14ac:dyDescent="0.25"/>
    <row r="3351" ht="15.75" x14ac:dyDescent="0.25"/>
    <row r="3352" ht="15.75" x14ac:dyDescent="0.25"/>
    <row r="3353" ht="15.75" x14ac:dyDescent="0.25"/>
    <row r="3354" ht="15.75" x14ac:dyDescent="0.25"/>
    <row r="3355" ht="15.75" x14ac:dyDescent="0.25"/>
    <row r="3356" ht="15.75" x14ac:dyDescent="0.25"/>
    <row r="3357" ht="15.75" x14ac:dyDescent="0.25"/>
    <row r="3358" ht="15.75" x14ac:dyDescent="0.25"/>
    <row r="3359" ht="15.75" x14ac:dyDescent="0.25"/>
    <row r="3360" ht="15.75" x14ac:dyDescent="0.25"/>
    <row r="3361" ht="15.75" x14ac:dyDescent="0.25"/>
    <row r="3362" ht="15.75" x14ac:dyDescent="0.25"/>
    <row r="3363" ht="15.75" x14ac:dyDescent="0.25"/>
    <row r="3364" ht="15.75" x14ac:dyDescent="0.25"/>
    <row r="3365" ht="15.75" x14ac:dyDescent="0.25"/>
    <row r="3366" ht="15.75" x14ac:dyDescent="0.25"/>
    <row r="3367" ht="15.75" x14ac:dyDescent="0.25"/>
    <row r="3368" ht="15.75" x14ac:dyDescent="0.25"/>
    <row r="3369" ht="15.75" x14ac:dyDescent="0.25"/>
    <row r="3370" ht="15.75" x14ac:dyDescent="0.25"/>
    <row r="3371" ht="15.75" x14ac:dyDescent="0.25"/>
    <row r="3372" ht="15.75" x14ac:dyDescent="0.25"/>
    <row r="3373" ht="15.75" x14ac:dyDescent="0.25"/>
    <row r="3374" ht="15.75" x14ac:dyDescent="0.25"/>
    <row r="3375" ht="15.75" x14ac:dyDescent="0.25"/>
    <row r="3376" ht="15.75" x14ac:dyDescent="0.25"/>
    <row r="3377" ht="15.75" x14ac:dyDescent="0.25"/>
    <row r="3378" ht="15.75" x14ac:dyDescent="0.25"/>
    <row r="3379" ht="15.75" x14ac:dyDescent="0.25"/>
    <row r="3380" ht="15.75" x14ac:dyDescent="0.25"/>
    <row r="3381" ht="15.75" x14ac:dyDescent="0.25"/>
    <row r="3382" ht="15.75" x14ac:dyDescent="0.25"/>
    <row r="3383" ht="15.75" x14ac:dyDescent="0.25"/>
    <row r="3384" ht="15.75" x14ac:dyDescent="0.25"/>
    <row r="3385" ht="15.75" x14ac:dyDescent="0.25"/>
    <row r="3386" ht="15.75" x14ac:dyDescent="0.25"/>
    <row r="3387" ht="15.75" x14ac:dyDescent="0.25"/>
    <row r="3388" ht="15.75" x14ac:dyDescent="0.25"/>
    <row r="3389" ht="15.75" x14ac:dyDescent="0.25"/>
    <row r="3390" ht="15.75" x14ac:dyDescent="0.25"/>
    <row r="3391" ht="15.75" x14ac:dyDescent="0.25"/>
    <row r="3392" ht="15.75" x14ac:dyDescent="0.25"/>
    <row r="3393" ht="15.75" x14ac:dyDescent="0.25"/>
    <row r="3394" ht="15.75" x14ac:dyDescent="0.25"/>
    <row r="3395" ht="15.75" x14ac:dyDescent="0.25"/>
    <row r="3396" ht="15.75" x14ac:dyDescent="0.25"/>
    <row r="3397" ht="15.75" x14ac:dyDescent="0.25"/>
    <row r="3398" ht="15.75" x14ac:dyDescent="0.25"/>
    <row r="3399" ht="15.75" x14ac:dyDescent="0.25"/>
    <row r="3400" ht="15.75" x14ac:dyDescent="0.25"/>
    <row r="3401" ht="15.75" x14ac:dyDescent="0.25"/>
    <row r="3402" ht="15.75" x14ac:dyDescent="0.25"/>
    <row r="3403" ht="15.75" x14ac:dyDescent="0.25"/>
    <row r="3404" ht="15.75" x14ac:dyDescent="0.25"/>
    <row r="3405" ht="15.75" x14ac:dyDescent="0.25"/>
    <row r="3406" ht="15.75" x14ac:dyDescent="0.25"/>
    <row r="3407" ht="15.75" x14ac:dyDescent="0.25"/>
    <row r="3408" ht="15.75" x14ac:dyDescent="0.25"/>
    <row r="3409" ht="15.75" x14ac:dyDescent="0.25"/>
    <row r="3410" ht="15.75" x14ac:dyDescent="0.25"/>
    <row r="3411" ht="15.75" x14ac:dyDescent="0.25"/>
    <row r="3412" ht="15.75" x14ac:dyDescent="0.25"/>
    <row r="3413" ht="15.75" x14ac:dyDescent="0.25"/>
    <row r="3414" ht="15.75" x14ac:dyDescent="0.25"/>
    <row r="3415" ht="15.75" x14ac:dyDescent="0.25"/>
    <row r="3416" ht="15.75" x14ac:dyDescent="0.25"/>
    <row r="3417" ht="15.75" x14ac:dyDescent="0.25"/>
    <row r="3418" ht="15.75" x14ac:dyDescent="0.25"/>
    <row r="3419" ht="15.75" x14ac:dyDescent="0.25"/>
    <row r="3420" ht="15.75" x14ac:dyDescent="0.25"/>
    <row r="3421" ht="15.75" x14ac:dyDescent="0.25"/>
    <row r="3422" ht="15.75" x14ac:dyDescent="0.25"/>
    <row r="3423" ht="15.75" x14ac:dyDescent="0.25"/>
    <row r="3424" ht="15.75" x14ac:dyDescent="0.25"/>
    <row r="3425" ht="15.75" x14ac:dyDescent="0.25"/>
    <row r="3426" ht="15.75" x14ac:dyDescent="0.25"/>
    <row r="3427" ht="15.75" x14ac:dyDescent="0.25"/>
    <row r="3428" ht="15.75" x14ac:dyDescent="0.25"/>
    <row r="3429" ht="15.75" x14ac:dyDescent="0.25"/>
    <row r="3430" ht="15.75" x14ac:dyDescent="0.25"/>
    <row r="3431" ht="15.75" x14ac:dyDescent="0.25"/>
    <row r="3432" ht="15.75" x14ac:dyDescent="0.25"/>
    <row r="3433" ht="15.75" x14ac:dyDescent="0.25"/>
    <row r="3434" ht="15.75" x14ac:dyDescent="0.25"/>
    <row r="3435" ht="15.75" x14ac:dyDescent="0.25"/>
    <row r="3436" ht="15.75" x14ac:dyDescent="0.25"/>
    <row r="3437" ht="15.75" x14ac:dyDescent="0.25"/>
    <row r="3438" ht="15.75" x14ac:dyDescent="0.25"/>
    <row r="3439" ht="15.75" x14ac:dyDescent="0.25"/>
    <row r="3440" ht="15.75" x14ac:dyDescent="0.25"/>
    <row r="3441" ht="15.75" x14ac:dyDescent="0.25"/>
    <row r="3442" ht="15.75" x14ac:dyDescent="0.25"/>
    <row r="3443" ht="15.75" x14ac:dyDescent="0.25"/>
    <row r="3444" ht="15.75" x14ac:dyDescent="0.25"/>
    <row r="3445" ht="15.75" x14ac:dyDescent="0.25"/>
    <row r="3446" ht="15.75" x14ac:dyDescent="0.25"/>
    <row r="3447" ht="15.75" x14ac:dyDescent="0.25"/>
    <row r="3448" ht="15.75" x14ac:dyDescent="0.25"/>
    <row r="3449" ht="15.75" x14ac:dyDescent="0.25"/>
    <row r="3450" ht="15.75" x14ac:dyDescent="0.25"/>
    <row r="3451" ht="15.75" x14ac:dyDescent="0.25"/>
    <row r="3452" ht="15.75" x14ac:dyDescent="0.25"/>
    <row r="3453" ht="15.75" x14ac:dyDescent="0.25"/>
    <row r="3454" ht="15.75" x14ac:dyDescent="0.25"/>
    <row r="3455" ht="15.75" x14ac:dyDescent="0.25"/>
    <row r="3456" ht="15.75" x14ac:dyDescent="0.25"/>
    <row r="3457" ht="15.75" x14ac:dyDescent="0.25"/>
    <row r="3458" ht="15.75" x14ac:dyDescent="0.25"/>
    <row r="3459" ht="15.75" x14ac:dyDescent="0.25"/>
    <row r="3460" ht="15.75" x14ac:dyDescent="0.25"/>
    <row r="3461" ht="15.75" x14ac:dyDescent="0.25"/>
    <row r="3462" ht="15.75" x14ac:dyDescent="0.25"/>
    <row r="3463" ht="15.75" x14ac:dyDescent="0.25"/>
    <row r="3464" ht="15.75" x14ac:dyDescent="0.25"/>
    <row r="3465" ht="15.75" x14ac:dyDescent="0.25"/>
    <row r="3466" ht="15.75" x14ac:dyDescent="0.25"/>
    <row r="3467" ht="15.75" x14ac:dyDescent="0.25"/>
    <row r="3468" ht="15.75" x14ac:dyDescent="0.25"/>
    <row r="3469" ht="15.75" x14ac:dyDescent="0.25"/>
    <row r="3470" ht="15.75" x14ac:dyDescent="0.25"/>
    <row r="3471" ht="15.75" x14ac:dyDescent="0.25"/>
    <row r="3472" ht="15.75" x14ac:dyDescent="0.25"/>
    <row r="3473" ht="15.75" x14ac:dyDescent="0.25"/>
    <row r="3474" ht="15.75" x14ac:dyDescent="0.25"/>
    <row r="3475" ht="15.75" x14ac:dyDescent="0.25"/>
    <row r="3476" ht="15.75" x14ac:dyDescent="0.25"/>
    <row r="3477" ht="15.75" x14ac:dyDescent="0.25"/>
    <row r="3478" ht="15.75" x14ac:dyDescent="0.25"/>
    <row r="3479" ht="15.75" x14ac:dyDescent="0.25"/>
    <row r="3480" ht="15.75" x14ac:dyDescent="0.25"/>
    <row r="3481" ht="15.75" x14ac:dyDescent="0.25"/>
    <row r="3482" ht="15.75" x14ac:dyDescent="0.25"/>
    <row r="3483" ht="15.75" x14ac:dyDescent="0.25"/>
    <row r="3484" ht="15.75" x14ac:dyDescent="0.25"/>
    <row r="3485" ht="15.75" x14ac:dyDescent="0.25"/>
    <row r="3486" ht="15.75" x14ac:dyDescent="0.25"/>
    <row r="3487" ht="15.75" x14ac:dyDescent="0.25"/>
    <row r="3488" ht="15.75" x14ac:dyDescent="0.25"/>
    <row r="3489" ht="15.75" x14ac:dyDescent="0.25"/>
    <row r="3490" ht="15.75" x14ac:dyDescent="0.25"/>
    <row r="3491" ht="15.75" x14ac:dyDescent="0.25"/>
    <row r="3492" ht="15.75" x14ac:dyDescent="0.25"/>
    <row r="3493" ht="15.75" x14ac:dyDescent="0.25"/>
    <row r="3494" ht="15.75" x14ac:dyDescent="0.25"/>
    <row r="3495" ht="15.75" x14ac:dyDescent="0.25"/>
    <row r="3496" ht="15.75" x14ac:dyDescent="0.25"/>
    <row r="3497" ht="15.75" x14ac:dyDescent="0.25"/>
    <row r="3498" ht="15.75" x14ac:dyDescent="0.25"/>
    <row r="3499" ht="15.75" x14ac:dyDescent="0.25"/>
    <row r="3500" ht="15.75" x14ac:dyDescent="0.25"/>
    <row r="3501" ht="15.75" x14ac:dyDescent="0.25"/>
    <row r="3502" ht="15.75" x14ac:dyDescent="0.25"/>
    <row r="3503" ht="15.75" x14ac:dyDescent="0.25"/>
    <row r="3504" ht="15.75" x14ac:dyDescent="0.25"/>
    <row r="3505" ht="15.75" x14ac:dyDescent="0.25"/>
    <row r="3506" ht="15.75" x14ac:dyDescent="0.25"/>
    <row r="3507" ht="15.75" x14ac:dyDescent="0.25"/>
    <row r="3508" ht="15.75" x14ac:dyDescent="0.25"/>
    <row r="3509" ht="15.75" x14ac:dyDescent="0.25"/>
    <row r="3510" ht="15.75" x14ac:dyDescent="0.25"/>
    <row r="3511" ht="15.75" x14ac:dyDescent="0.25"/>
    <row r="3512" ht="15.75" x14ac:dyDescent="0.25"/>
    <row r="3513" ht="15.75" x14ac:dyDescent="0.25"/>
    <row r="3514" ht="15.75" x14ac:dyDescent="0.25"/>
    <row r="3515" ht="15.75" x14ac:dyDescent="0.25"/>
    <row r="3516" ht="15.75" x14ac:dyDescent="0.25"/>
    <row r="3517" ht="15.75" x14ac:dyDescent="0.25"/>
    <row r="3518" ht="15.75" x14ac:dyDescent="0.25"/>
    <row r="3519" ht="15.75" x14ac:dyDescent="0.25"/>
    <row r="3520" ht="15.75" x14ac:dyDescent="0.25"/>
    <row r="3521" ht="15.75" x14ac:dyDescent="0.25"/>
    <row r="3522" ht="15.75" x14ac:dyDescent="0.25"/>
    <row r="3523" ht="15.75" x14ac:dyDescent="0.25"/>
    <row r="3524" ht="15.75" x14ac:dyDescent="0.25"/>
    <row r="3525" ht="15.75" x14ac:dyDescent="0.25"/>
    <row r="3526" ht="15.75" x14ac:dyDescent="0.25"/>
    <row r="3527" ht="15.75" x14ac:dyDescent="0.25"/>
    <row r="3528" ht="15.75" x14ac:dyDescent="0.25"/>
    <row r="3529" ht="15.75" x14ac:dyDescent="0.25"/>
    <row r="3530" ht="15.75" x14ac:dyDescent="0.25"/>
    <row r="3531" ht="15.75" x14ac:dyDescent="0.25"/>
    <row r="3532" ht="15.75" x14ac:dyDescent="0.25"/>
    <row r="3533" ht="15.75" x14ac:dyDescent="0.25"/>
    <row r="3534" ht="15.75" x14ac:dyDescent="0.25"/>
    <row r="3535" ht="15.75" x14ac:dyDescent="0.25"/>
    <row r="3536" ht="15.75" x14ac:dyDescent="0.25"/>
    <row r="3537" ht="15.75" x14ac:dyDescent="0.25"/>
    <row r="3538" ht="15.75" x14ac:dyDescent="0.25"/>
    <row r="3539" ht="15.75" x14ac:dyDescent="0.25"/>
    <row r="3540" ht="15.75" x14ac:dyDescent="0.25"/>
    <row r="3541" ht="15.75" x14ac:dyDescent="0.25"/>
    <row r="3542" ht="15.75" x14ac:dyDescent="0.25"/>
    <row r="3543" ht="15.75" x14ac:dyDescent="0.25"/>
    <row r="3544" ht="15.75" x14ac:dyDescent="0.25"/>
    <row r="3545" ht="15.75" x14ac:dyDescent="0.25"/>
    <row r="3546" ht="15.75" x14ac:dyDescent="0.25"/>
    <row r="3547" ht="15.75" x14ac:dyDescent="0.25"/>
    <row r="3548" ht="15.75" x14ac:dyDescent="0.25"/>
    <row r="3549" ht="15.75" x14ac:dyDescent="0.25"/>
    <row r="3550" ht="15.75" x14ac:dyDescent="0.25"/>
    <row r="3551" ht="15.75" x14ac:dyDescent="0.25"/>
    <row r="3552" ht="15.75" x14ac:dyDescent="0.25"/>
    <row r="3553" ht="15.75" x14ac:dyDescent="0.25"/>
    <row r="3554" ht="15.75" x14ac:dyDescent="0.25"/>
    <row r="3555" ht="15.75" x14ac:dyDescent="0.25"/>
    <row r="3556" ht="15.75" x14ac:dyDescent="0.25"/>
    <row r="3557" ht="15.75" x14ac:dyDescent="0.25"/>
    <row r="3558" ht="15.75" x14ac:dyDescent="0.25"/>
    <row r="3559" ht="15.75" x14ac:dyDescent="0.25"/>
    <row r="3560" ht="15.75" x14ac:dyDescent="0.25"/>
    <row r="3561" ht="15.75" x14ac:dyDescent="0.25"/>
    <row r="3562" ht="15.75" x14ac:dyDescent="0.25"/>
    <row r="3563" ht="15.75" x14ac:dyDescent="0.25"/>
    <row r="3564" ht="15.75" x14ac:dyDescent="0.25"/>
    <row r="3565" ht="15.75" x14ac:dyDescent="0.25"/>
    <row r="3566" ht="15.75" x14ac:dyDescent="0.25"/>
    <row r="3567" ht="15.75" x14ac:dyDescent="0.25"/>
    <row r="3568" ht="15.75" x14ac:dyDescent="0.25"/>
    <row r="3569" ht="15.75" x14ac:dyDescent="0.25"/>
    <row r="3570" ht="15.75" x14ac:dyDescent="0.25"/>
    <row r="3571" ht="15.75" x14ac:dyDescent="0.25"/>
    <row r="3572" ht="15.75" x14ac:dyDescent="0.25"/>
    <row r="3573" ht="15.75" x14ac:dyDescent="0.25"/>
    <row r="3574" ht="15.75" x14ac:dyDescent="0.25"/>
    <row r="3575" ht="15.75" x14ac:dyDescent="0.25"/>
    <row r="3576" ht="15.75" x14ac:dyDescent="0.25"/>
    <row r="3577" ht="15.75" x14ac:dyDescent="0.25"/>
    <row r="3578" ht="15.75" x14ac:dyDescent="0.25"/>
    <row r="3579" ht="15.75" x14ac:dyDescent="0.25"/>
    <row r="3580" ht="15.75" x14ac:dyDescent="0.25"/>
    <row r="3581" ht="15.75" x14ac:dyDescent="0.25"/>
    <row r="3582" ht="15.75" x14ac:dyDescent="0.25"/>
    <row r="3583" ht="15.75" x14ac:dyDescent="0.25"/>
    <row r="3584" ht="15.75" x14ac:dyDescent="0.25"/>
    <row r="3585" ht="15.75" x14ac:dyDescent="0.25"/>
    <row r="3586" ht="15.75" x14ac:dyDescent="0.25"/>
    <row r="3587" ht="15.75" x14ac:dyDescent="0.25"/>
    <row r="3588" ht="15.75" x14ac:dyDescent="0.25"/>
    <row r="3589" ht="15.75" x14ac:dyDescent="0.25"/>
    <row r="3590" ht="15.75" x14ac:dyDescent="0.25"/>
    <row r="3591" ht="15.75" x14ac:dyDescent="0.25"/>
    <row r="3592" ht="15.75" x14ac:dyDescent="0.25"/>
    <row r="3593" ht="15.75" x14ac:dyDescent="0.25"/>
    <row r="3594" ht="15.75" x14ac:dyDescent="0.25"/>
    <row r="3595" ht="15.75" x14ac:dyDescent="0.25"/>
    <row r="3596" ht="15.75" x14ac:dyDescent="0.25"/>
    <row r="3597" ht="15.75" x14ac:dyDescent="0.25"/>
    <row r="3598" ht="15.75" x14ac:dyDescent="0.25"/>
    <row r="3599" ht="15.75" x14ac:dyDescent="0.25"/>
    <row r="3600" ht="15.75" x14ac:dyDescent="0.25"/>
    <row r="3601" ht="15.75" x14ac:dyDescent="0.25"/>
    <row r="3602" ht="15.75" x14ac:dyDescent="0.25"/>
    <row r="3603" ht="15.75" x14ac:dyDescent="0.25"/>
    <row r="3604" ht="15.75" x14ac:dyDescent="0.25"/>
    <row r="3605" ht="15.75" x14ac:dyDescent="0.25"/>
    <row r="3606" ht="15.75" x14ac:dyDescent="0.25"/>
    <row r="3607" ht="15.75" x14ac:dyDescent="0.25"/>
    <row r="3608" ht="15.75" x14ac:dyDescent="0.25"/>
    <row r="3609" ht="15.75" x14ac:dyDescent="0.25"/>
    <row r="3610" ht="15.75" x14ac:dyDescent="0.25"/>
    <row r="3611" ht="15.75" x14ac:dyDescent="0.25"/>
    <row r="3612" ht="15.75" x14ac:dyDescent="0.25"/>
    <row r="3613" ht="15.75" x14ac:dyDescent="0.25"/>
    <row r="3614" ht="15.75" x14ac:dyDescent="0.25"/>
    <row r="3615" ht="15.75" x14ac:dyDescent="0.25"/>
    <row r="3616" ht="15.75" x14ac:dyDescent="0.25"/>
    <row r="3617" ht="15.75" x14ac:dyDescent="0.25"/>
    <row r="3618" ht="15.75" x14ac:dyDescent="0.25"/>
    <row r="3619" ht="15.75" x14ac:dyDescent="0.25"/>
    <row r="3620" ht="15.75" x14ac:dyDescent="0.25"/>
    <row r="3621" ht="15.75" x14ac:dyDescent="0.25"/>
    <row r="3622" ht="15.75" x14ac:dyDescent="0.25"/>
    <row r="3623" ht="15.75" x14ac:dyDescent="0.25"/>
    <row r="3624" ht="15.75" x14ac:dyDescent="0.25"/>
    <row r="3625" ht="15.75" x14ac:dyDescent="0.25"/>
    <row r="3626" ht="15.75" x14ac:dyDescent="0.25"/>
    <row r="3627" ht="15.75" x14ac:dyDescent="0.25"/>
    <row r="3628" ht="15.75" x14ac:dyDescent="0.25"/>
    <row r="3629" ht="15.75" x14ac:dyDescent="0.25"/>
    <row r="3630" ht="15.75" x14ac:dyDescent="0.25"/>
    <row r="3631" ht="15.75" x14ac:dyDescent="0.25"/>
    <row r="3632" ht="15.75" x14ac:dyDescent="0.25"/>
    <row r="3633" ht="15.75" x14ac:dyDescent="0.25"/>
    <row r="3634" ht="15.75" x14ac:dyDescent="0.25"/>
    <row r="3635" ht="15.75" x14ac:dyDescent="0.25"/>
    <row r="3636" ht="15.75" x14ac:dyDescent="0.25"/>
    <row r="3637" ht="15.75" x14ac:dyDescent="0.25"/>
    <row r="3638" ht="15.75" x14ac:dyDescent="0.25"/>
    <row r="3639" ht="15.75" x14ac:dyDescent="0.25"/>
    <row r="3640" ht="15.75" x14ac:dyDescent="0.25"/>
    <row r="3641" ht="15.75" x14ac:dyDescent="0.25"/>
    <row r="3642" ht="15.75" x14ac:dyDescent="0.25"/>
    <row r="3643" ht="15.75" x14ac:dyDescent="0.25"/>
    <row r="3644" ht="15.75" x14ac:dyDescent="0.25"/>
    <row r="3645" ht="15.75" x14ac:dyDescent="0.25"/>
    <row r="3646" ht="15.75" x14ac:dyDescent="0.25"/>
    <row r="3647" ht="15.75" x14ac:dyDescent="0.25"/>
    <row r="3648" ht="15.75" x14ac:dyDescent="0.25"/>
    <row r="3649" ht="15.75" x14ac:dyDescent="0.25"/>
    <row r="3650" ht="15.75" x14ac:dyDescent="0.25"/>
    <row r="3651" ht="15.75" x14ac:dyDescent="0.25"/>
    <row r="3652" ht="15.75" x14ac:dyDescent="0.25"/>
    <row r="3653" ht="15.75" x14ac:dyDescent="0.25"/>
    <row r="3654" ht="15.75" x14ac:dyDescent="0.25"/>
    <row r="3655" ht="15.75" x14ac:dyDescent="0.25"/>
    <row r="3656" ht="15.75" x14ac:dyDescent="0.25"/>
    <row r="3657" ht="15.75" x14ac:dyDescent="0.25"/>
    <row r="3658" ht="15.75" x14ac:dyDescent="0.25"/>
    <row r="3659" ht="15.75" x14ac:dyDescent="0.25"/>
    <row r="3660" ht="15.75" x14ac:dyDescent="0.25"/>
    <row r="3661" ht="15.75" x14ac:dyDescent="0.25"/>
    <row r="3662" ht="15.75" x14ac:dyDescent="0.25"/>
    <row r="3663" ht="15.75" x14ac:dyDescent="0.25"/>
    <row r="3664" ht="15.75" x14ac:dyDescent="0.25"/>
    <row r="3665" ht="15.75" x14ac:dyDescent="0.25"/>
    <row r="3666" ht="15.75" x14ac:dyDescent="0.25"/>
    <row r="3667" ht="15.75" x14ac:dyDescent="0.25"/>
    <row r="3668" ht="15.75" x14ac:dyDescent="0.25"/>
    <row r="3669" ht="15.75" x14ac:dyDescent="0.25"/>
    <row r="3670" ht="15.75" x14ac:dyDescent="0.25"/>
    <row r="3671" ht="15.75" x14ac:dyDescent="0.25"/>
    <row r="3672" ht="15.75" x14ac:dyDescent="0.25"/>
    <row r="3673" ht="15.75" x14ac:dyDescent="0.25"/>
    <row r="3674" ht="15.75" x14ac:dyDescent="0.25"/>
    <row r="3675" ht="15.75" x14ac:dyDescent="0.25"/>
    <row r="3676" ht="15.75" x14ac:dyDescent="0.25"/>
    <row r="3677" ht="15.75" x14ac:dyDescent="0.25"/>
    <row r="3678" ht="15.75" x14ac:dyDescent="0.25"/>
    <row r="3679" ht="15.75" x14ac:dyDescent="0.25"/>
    <row r="3680" ht="15.75" x14ac:dyDescent="0.25"/>
    <row r="3681" ht="15.75" x14ac:dyDescent="0.25"/>
    <row r="3682" ht="15.75" x14ac:dyDescent="0.25"/>
    <row r="3683" ht="15.75" x14ac:dyDescent="0.25"/>
    <row r="3684" ht="15.75" x14ac:dyDescent="0.25"/>
    <row r="3685" ht="15.75" x14ac:dyDescent="0.25"/>
    <row r="3686" ht="15.75" x14ac:dyDescent="0.25"/>
    <row r="3687" ht="15.75" x14ac:dyDescent="0.25"/>
    <row r="3688" ht="15.75" x14ac:dyDescent="0.25"/>
    <row r="3689" ht="15.75" x14ac:dyDescent="0.25"/>
    <row r="3690" ht="15.75" x14ac:dyDescent="0.25"/>
    <row r="3691" ht="15.75" x14ac:dyDescent="0.25"/>
    <row r="3692" ht="15.75" x14ac:dyDescent="0.25"/>
    <row r="3693" ht="15.75" x14ac:dyDescent="0.25"/>
    <row r="3694" ht="15.75" x14ac:dyDescent="0.25"/>
    <row r="3695" ht="15.75" x14ac:dyDescent="0.25"/>
    <row r="3696" ht="15.75" x14ac:dyDescent="0.25"/>
    <row r="3697" ht="15.75" x14ac:dyDescent="0.25"/>
    <row r="3698" ht="15.75" x14ac:dyDescent="0.25"/>
    <row r="3699" ht="15.75" x14ac:dyDescent="0.25"/>
    <row r="3700" ht="15.75" x14ac:dyDescent="0.25"/>
    <row r="3701" ht="15.75" x14ac:dyDescent="0.25"/>
    <row r="3702" ht="15.75" x14ac:dyDescent="0.25"/>
    <row r="3703" ht="15.75" x14ac:dyDescent="0.25"/>
    <row r="3704" ht="15.75" x14ac:dyDescent="0.25"/>
    <row r="3705" ht="15.75" x14ac:dyDescent="0.25"/>
    <row r="3706" ht="15.75" x14ac:dyDescent="0.25"/>
    <row r="3707" ht="15.75" x14ac:dyDescent="0.25"/>
    <row r="3708" ht="15.75" x14ac:dyDescent="0.25"/>
    <row r="3709" ht="15.75" x14ac:dyDescent="0.25"/>
    <row r="3710" ht="15.75" x14ac:dyDescent="0.25"/>
    <row r="3711" ht="15.75" x14ac:dyDescent="0.25"/>
    <row r="3712" ht="15.75" x14ac:dyDescent="0.25"/>
    <row r="3713" ht="15.75" x14ac:dyDescent="0.25"/>
    <row r="3714" ht="15.75" x14ac:dyDescent="0.25"/>
    <row r="3715" ht="15.75" x14ac:dyDescent="0.25"/>
    <row r="3716" ht="15.75" x14ac:dyDescent="0.25"/>
    <row r="3717" ht="15.75" x14ac:dyDescent="0.25"/>
    <row r="3718" ht="15.75" x14ac:dyDescent="0.25"/>
    <row r="3719" ht="15.75" x14ac:dyDescent="0.25"/>
    <row r="3720" ht="15.75" x14ac:dyDescent="0.25"/>
    <row r="3721" ht="15.75" x14ac:dyDescent="0.25"/>
    <row r="3722" ht="15.75" x14ac:dyDescent="0.25"/>
    <row r="3723" ht="15.75" x14ac:dyDescent="0.25"/>
    <row r="3724" ht="15.75" x14ac:dyDescent="0.25"/>
    <row r="3725" ht="15.75" x14ac:dyDescent="0.25"/>
    <row r="3726" ht="15.75" x14ac:dyDescent="0.25"/>
    <row r="3727" ht="15.75" x14ac:dyDescent="0.25"/>
    <row r="3728" ht="15.75" x14ac:dyDescent="0.25"/>
    <row r="3729" ht="15.75" x14ac:dyDescent="0.25"/>
    <row r="3730" ht="15.75" x14ac:dyDescent="0.25"/>
    <row r="3731" ht="15.75" x14ac:dyDescent="0.25"/>
    <row r="3732" ht="15.75" x14ac:dyDescent="0.25"/>
    <row r="3733" ht="15.75" x14ac:dyDescent="0.25"/>
    <row r="3734" ht="15.75" x14ac:dyDescent="0.25"/>
    <row r="3735" ht="15.75" x14ac:dyDescent="0.25"/>
    <row r="3736" ht="15.75" x14ac:dyDescent="0.25"/>
    <row r="3737" ht="15.75" x14ac:dyDescent="0.25"/>
    <row r="3738" ht="15.75" x14ac:dyDescent="0.25"/>
    <row r="3739" ht="15.75" x14ac:dyDescent="0.25"/>
    <row r="3740" ht="15.75" x14ac:dyDescent="0.25"/>
    <row r="3741" ht="15.75" x14ac:dyDescent="0.25"/>
    <row r="3742" ht="15.75" x14ac:dyDescent="0.25"/>
    <row r="3743" ht="15.75" x14ac:dyDescent="0.25"/>
    <row r="3744" ht="15.75" x14ac:dyDescent="0.25"/>
    <row r="3745" ht="15.75" x14ac:dyDescent="0.25"/>
    <row r="3746" ht="15.75" x14ac:dyDescent="0.25"/>
    <row r="3747" ht="15.75" x14ac:dyDescent="0.25"/>
    <row r="3748" ht="15.75" x14ac:dyDescent="0.25"/>
    <row r="3749" ht="15.75" x14ac:dyDescent="0.25"/>
    <row r="3750" ht="15.75" x14ac:dyDescent="0.25"/>
    <row r="3751" ht="15.75" x14ac:dyDescent="0.25"/>
    <row r="3752" ht="15.75" x14ac:dyDescent="0.25"/>
    <row r="3753" ht="15.75" x14ac:dyDescent="0.25"/>
    <row r="3754" ht="15.75" x14ac:dyDescent="0.25"/>
    <row r="3755" ht="15.75" x14ac:dyDescent="0.25"/>
    <row r="3756" ht="15.75" x14ac:dyDescent="0.25"/>
    <row r="3757" ht="15.75" x14ac:dyDescent="0.25"/>
    <row r="3758" ht="15.75" x14ac:dyDescent="0.25"/>
    <row r="3759" ht="15.75" x14ac:dyDescent="0.25"/>
    <row r="3760" ht="15.75" x14ac:dyDescent="0.25"/>
    <row r="3761" ht="15.75" x14ac:dyDescent="0.25"/>
    <row r="3762" ht="15.75" x14ac:dyDescent="0.25"/>
    <row r="3763" ht="15.75" x14ac:dyDescent="0.25"/>
    <row r="3764" ht="15.75" x14ac:dyDescent="0.25"/>
    <row r="3765" ht="15.75" x14ac:dyDescent="0.25"/>
    <row r="3766" ht="15.75" x14ac:dyDescent="0.25"/>
    <row r="3767" ht="15.75" x14ac:dyDescent="0.25"/>
    <row r="3768" ht="15.75" x14ac:dyDescent="0.25"/>
    <row r="3769" ht="15.75" x14ac:dyDescent="0.25"/>
    <row r="3770" ht="15.75" x14ac:dyDescent="0.25"/>
    <row r="3771" ht="15.75" x14ac:dyDescent="0.25"/>
    <row r="3772" ht="15.75" x14ac:dyDescent="0.25"/>
    <row r="3773" ht="15.75" x14ac:dyDescent="0.25"/>
    <row r="3774" ht="15.75" x14ac:dyDescent="0.25"/>
    <row r="3775" ht="15.75" x14ac:dyDescent="0.25"/>
    <row r="3776" ht="15.75" x14ac:dyDescent="0.25"/>
    <row r="3777" ht="15.75" x14ac:dyDescent="0.25"/>
    <row r="3778" ht="15.75" x14ac:dyDescent="0.25"/>
    <row r="3779" ht="15.75" x14ac:dyDescent="0.25"/>
    <row r="3780" ht="15.75" x14ac:dyDescent="0.25"/>
    <row r="3781" ht="15.75" x14ac:dyDescent="0.25"/>
    <row r="3782" ht="15.75" x14ac:dyDescent="0.25"/>
    <row r="3783" ht="15.75" x14ac:dyDescent="0.25"/>
    <row r="3784" ht="15.75" x14ac:dyDescent="0.25"/>
    <row r="3785" ht="15.75" x14ac:dyDescent="0.25"/>
    <row r="3786" ht="15.75" x14ac:dyDescent="0.25"/>
    <row r="3787" ht="15.75" x14ac:dyDescent="0.25"/>
    <row r="3788" ht="15.75" x14ac:dyDescent="0.25"/>
    <row r="3789" ht="15.75" x14ac:dyDescent="0.25"/>
    <row r="3790" ht="15.75" x14ac:dyDescent="0.25"/>
    <row r="3791" ht="15.75" x14ac:dyDescent="0.25"/>
    <row r="3792" ht="15.75" x14ac:dyDescent="0.25"/>
    <row r="3793" ht="15.75" x14ac:dyDescent="0.25"/>
    <row r="3794" ht="15.75" x14ac:dyDescent="0.25"/>
    <row r="3795" ht="15.75" x14ac:dyDescent="0.25"/>
    <row r="3796" ht="15.75" x14ac:dyDescent="0.25"/>
    <row r="3797" ht="15.75" x14ac:dyDescent="0.25"/>
    <row r="3798" ht="15.75" x14ac:dyDescent="0.25"/>
    <row r="3799" ht="15.75" x14ac:dyDescent="0.25"/>
    <row r="3800" ht="15.75" x14ac:dyDescent="0.25"/>
    <row r="3801" ht="15.75" x14ac:dyDescent="0.25"/>
    <row r="3802" ht="15.75" x14ac:dyDescent="0.25"/>
    <row r="3803" ht="15.75" x14ac:dyDescent="0.25"/>
    <row r="3804" ht="15.75" x14ac:dyDescent="0.25"/>
    <row r="3805" ht="15.75" x14ac:dyDescent="0.25"/>
    <row r="3806" ht="15.75" x14ac:dyDescent="0.25"/>
    <row r="3807" ht="15.75" x14ac:dyDescent="0.25"/>
    <row r="3808" ht="15.75" x14ac:dyDescent="0.25"/>
    <row r="3809" ht="15.75" x14ac:dyDescent="0.25"/>
    <row r="3810" ht="15.75" x14ac:dyDescent="0.25"/>
    <row r="3811" ht="15.75" x14ac:dyDescent="0.25"/>
    <row r="3812" ht="15.75" x14ac:dyDescent="0.25"/>
    <row r="3813" ht="15.75" x14ac:dyDescent="0.25"/>
    <row r="3814" ht="15.75" x14ac:dyDescent="0.25"/>
    <row r="3815" ht="15.75" x14ac:dyDescent="0.25"/>
    <row r="3816" ht="15.75" x14ac:dyDescent="0.25"/>
    <row r="3817" ht="15.75" x14ac:dyDescent="0.25"/>
    <row r="3818" ht="15.75" x14ac:dyDescent="0.25"/>
    <row r="3819" ht="15.75" x14ac:dyDescent="0.25"/>
    <row r="3820" ht="15.75" x14ac:dyDescent="0.25"/>
    <row r="3821" ht="15.75" x14ac:dyDescent="0.25"/>
    <row r="3822" ht="15.75" x14ac:dyDescent="0.25"/>
    <row r="3823" ht="15.75" x14ac:dyDescent="0.25"/>
    <row r="3824" ht="15.75" x14ac:dyDescent="0.25"/>
    <row r="3825" ht="15.75" x14ac:dyDescent="0.25"/>
    <row r="3826" ht="15.75" x14ac:dyDescent="0.25"/>
    <row r="3827" ht="15.75" x14ac:dyDescent="0.25"/>
    <row r="3828" ht="15.75" x14ac:dyDescent="0.25"/>
    <row r="3829" ht="15.75" x14ac:dyDescent="0.25"/>
    <row r="3830" ht="15.75" x14ac:dyDescent="0.25"/>
    <row r="3831" ht="15.75" x14ac:dyDescent="0.25"/>
    <row r="3832" ht="15.75" x14ac:dyDescent="0.25"/>
    <row r="3833" ht="15.75" x14ac:dyDescent="0.25"/>
    <row r="3834" ht="15.75" x14ac:dyDescent="0.25"/>
    <row r="3835" ht="15.75" x14ac:dyDescent="0.25"/>
    <row r="3836" ht="15.75" x14ac:dyDescent="0.25"/>
    <row r="3837" ht="15.75" x14ac:dyDescent="0.25"/>
    <row r="3838" ht="15.75" x14ac:dyDescent="0.25"/>
    <row r="3839" ht="15.75" x14ac:dyDescent="0.25"/>
    <row r="3840" ht="15.75" x14ac:dyDescent="0.25"/>
    <row r="3841" ht="15.75" x14ac:dyDescent="0.25"/>
    <row r="3842" ht="15.75" x14ac:dyDescent="0.25"/>
    <row r="3843" ht="15.75" x14ac:dyDescent="0.25"/>
    <row r="3844" ht="15.75" x14ac:dyDescent="0.25"/>
    <row r="3845" ht="15.75" x14ac:dyDescent="0.25"/>
    <row r="3846" ht="15.75" x14ac:dyDescent="0.25"/>
    <row r="3847" ht="15.75" x14ac:dyDescent="0.25"/>
    <row r="3848" ht="15.75" x14ac:dyDescent="0.25"/>
    <row r="3849" ht="15.75" x14ac:dyDescent="0.25"/>
    <row r="3850" ht="15.75" x14ac:dyDescent="0.25"/>
    <row r="3851" ht="15.75" x14ac:dyDescent="0.25"/>
    <row r="3852" ht="15.75" x14ac:dyDescent="0.25"/>
    <row r="3853" ht="15.75" x14ac:dyDescent="0.25"/>
    <row r="3854" ht="15.75" x14ac:dyDescent="0.25"/>
    <row r="3855" ht="15.75" x14ac:dyDescent="0.25"/>
    <row r="3856" ht="15.75" x14ac:dyDescent="0.25"/>
    <row r="3857" ht="15.75" x14ac:dyDescent="0.25"/>
    <row r="3858" ht="15.75" x14ac:dyDescent="0.25"/>
    <row r="3859" ht="15.75" x14ac:dyDescent="0.25"/>
    <row r="3860" ht="15.75" x14ac:dyDescent="0.25"/>
    <row r="3861" ht="15.75" x14ac:dyDescent="0.25"/>
    <row r="3862" ht="15.75" x14ac:dyDescent="0.25"/>
    <row r="3863" ht="15.75" x14ac:dyDescent="0.25"/>
    <row r="3864" ht="15.75" x14ac:dyDescent="0.25"/>
    <row r="3865" ht="15.75" x14ac:dyDescent="0.25"/>
    <row r="3866" ht="15.75" x14ac:dyDescent="0.25"/>
    <row r="3867" ht="15.75" x14ac:dyDescent="0.25"/>
    <row r="3868" ht="15.75" x14ac:dyDescent="0.25"/>
    <row r="3869" ht="15.75" x14ac:dyDescent="0.25"/>
    <row r="3870" ht="15.75" x14ac:dyDescent="0.25"/>
    <row r="3871" ht="15.75" x14ac:dyDescent="0.25"/>
    <row r="3872" ht="15.75" x14ac:dyDescent="0.25"/>
    <row r="3873" ht="15.75" x14ac:dyDescent="0.25"/>
    <row r="3874" ht="15.75" x14ac:dyDescent="0.25"/>
    <row r="3875" ht="15.75" x14ac:dyDescent="0.25"/>
    <row r="3876" ht="15.75" x14ac:dyDescent="0.25"/>
    <row r="3877" ht="15.75" x14ac:dyDescent="0.25"/>
    <row r="3878" ht="15.75" x14ac:dyDescent="0.25"/>
    <row r="3879" ht="15.75" x14ac:dyDescent="0.25"/>
    <row r="3880" ht="15.75" x14ac:dyDescent="0.25"/>
    <row r="3881" ht="15.75" x14ac:dyDescent="0.25"/>
    <row r="3882" ht="15.75" x14ac:dyDescent="0.25"/>
    <row r="3883" ht="15.75" x14ac:dyDescent="0.25"/>
    <row r="3884" ht="15.75" x14ac:dyDescent="0.25"/>
    <row r="3885" ht="15.75" x14ac:dyDescent="0.25"/>
    <row r="3886" ht="15.75" x14ac:dyDescent="0.25"/>
    <row r="3887" ht="15.75" x14ac:dyDescent="0.25"/>
    <row r="3888" ht="15.75" x14ac:dyDescent="0.25"/>
    <row r="3889" ht="15.75" x14ac:dyDescent="0.25"/>
    <row r="3890" ht="15.75" x14ac:dyDescent="0.25"/>
    <row r="3891" ht="15.75" x14ac:dyDescent="0.25"/>
    <row r="3892" ht="15.75" x14ac:dyDescent="0.25"/>
    <row r="3893" ht="15.75" x14ac:dyDescent="0.25"/>
    <row r="3894" ht="15.75" x14ac:dyDescent="0.25"/>
    <row r="3895" ht="15.75" x14ac:dyDescent="0.25"/>
    <row r="3896" ht="15.75" x14ac:dyDescent="0.25"/>
    <row r="3897" ht="15.75" x14ac:dyDescent="0.25"/>
    <row r="3898" ht="15.75" x14ac:dyDescent="0.25"/>
    <row r="3899" ht="15.75" x14ac:dyDescent="0.25"/>
    <row r="3900" ht="15.75" x14ac:dyDescent="0.25"/>
    <row r="3901" ht="15.75" x14ac:dyDescent="0.25"/>
    <row r="3902" ht="15.75" x14ac:dyDescent="0.25"/>
    <row r="3903" ht="15.75" x14ac:dyDescent="0.25"/>
    <row r="3904" ht="15.75" x14ac:dyDescent="0.25"/>
    <row r="3905" ht="15.75" x14ac:dyDescent="0.25"/>
    <row r="3906" ht="15.75" x14ac:dyDescent="0.25"/>
    <row r="3907" ht="15.75" x14ac:dyDescent="0.25"/>
    <row r="3908" ht="15.75" x14ac:dyDescent="0.25"/>
    <row r="3909" ht="15.75" x14ac:dyDescent="0.25"/>
    <row r="3910" ht="15.75" x14ac:dyDescent="0.25"/>
    <row r="3911" ht="15.75" x14ac:dyDescent="0.25"/>
    <row r="3912" ht="15.75" x14ac:dyDescent="0.25"/>
    <row r="3913" ht="15.75" x14ac:dyDescent="0.25"/>
    <row r="3914" ht="15.75" x14ac:dyDescent="0.25"/>
    <row r="3915" ht="15.75" x14ac:dyDescent="0.25"/>
    <row r="3916" ht="15.75" x14ac:dyDescent="0.25"/>
    <row r="3917" ht="15.75" x14ac:dyDescent="0.25"/>
    <row r="3918" ht="15.75" x14ac:dyDescent="0.25"/>
    <row r="3919" ht="15.75" x14ac:dyDescent="0.25"/>
    <row r="3920" ht="15.75" x14ac:dyDescent="0.25"/>
    <row r="3921" ht="15.75" x14ac:dyDescent="0.25"/>
    <row r="3922" ht="15.75" x14ac:dyDescent="0.25"/>
    <row r="3923" ht="15.75" x14ac:dyDescent="0.25"/>
    <row r="3924" ht="15.75" x14ac:dyDescent="0.25"/>
    <row r="3925" ht="15.75" x14ac:dyDescent="0.25"/>
    <row r="3926" ht="15.75" x14ac:dyDescent="0.25"/>
    <row r="3927" ht="15.75" x14ac:dyDescent="0.25"/>
    <row r="3928" ht="15.75" x14ac:dyDescent="0.25"/>
    <row r="3929" ht="15.75" x14ac:dyDescent="0.25"/>
    <row r="3930" ht="15.75" x14ac:dyDescent="0.25"/>
    <row r="3931" ht="15.75" x14ac:dyDescent="0.25"/>
    <row r="3932" ht="15.75" x14ac:dyDescent="0.25"/>
    <row r="3933" ht="15.75" x14ac:dyDescent="0.25"/>
    <row r="3934" ht="15.75" x14ac:dyDescent="0.25"/>
    <row r="3935" ht="15.75" x14ac:dyDescent="0.25"/>
    <row r="3936" ht="15.75" x14ac:dyDescent="0.25"/>
    <row r="3937" ht="15.75" x14ac:dyDescent="0.25"/>
    <row r="3938" ht="15.75" x14ac:dyDescent="0.25"/>
    <row r="3939" ht="15.75" x14ac:dyDescent="0.25"/>
    <row r="3940" ht="15.75" x14ac:dyDescent="0.25"/>
    <row r="3941" ht="15.75" x14ac:dyDescent="0.25"/>
    <row r="3942" ht="15.75" x14ac:dyDescent="0.25"/>
    <row r="3943" ht="15.75" x14ac:dyDescent="0.25"/>
    <row r="3944" ht="15.75" x14ac:dyDescent="0.25"/>
    <row r="3945" ht="15.75" x14ac:dyDescent="0.25"/>
    <row r="3946" ht="15.75" x14ac:dyDescent="0.25"/>
    <row r="3947" ht="15.75" x14ac:dyDescent="0.25"/>
    <row r="3948" ht="15.75" x14ac:dyDescent="0.25"/>
    <row r="3949" ht="15.75" x14ac:dyDescent="0.25"/>
    <row r="3950" ht="15.75" x14ac:dyDescent="0.25"/>
    <row r="3951" ht="15.75" x14ac:dyDescent="0.25"/>
    <row r="3952" ht="15.75" x14ac:dyDescent="0.25"/>
    <row r="3953" ht="15.75" x14ac:dyDescent="0.25"/>
    <row r="3954" ht="15.75" x14ac:dyDescent="0.25"/>
    <row r="3955" ht="15.75" x14ac:dyDescent="0.25"/>
    <row r="3956" ht="15.75" x14ac:dyDescent="0.25"/>
    <row r="3957" ht="15.75" x14ac:dyDescent="0.25"/>
    <row r="3958" ht="15.75" x14ac:dyDescent="0.25"/>
    <row r="3959" ht="15.75" x14ac:dyDescent="0.25"/>
    <row r="3960" ht="15.75" x14ac:dyDescent="0.25"/>
    <row r="3961" ht="15.75" x14ac:dyDescent="0.25"/>
    <row r="3962" ht="15.75" x14ac:dyDescent="0.25"/>
    <row r="3963" ht="15.75" x14ac:dyDescent="0.25"/>
    <row r="3964" ht="15.75" x14ac:dyDescent="0.25"/>
    <row r="3965" ht="15.75" x14ac:dyDescent="0.25"/>
    <row r="3966" ht="15.75" x14ac:dyDescent="0.25"/>
    <row r="3967" ht="15.75" x14ac:dyDescent="0.25"/>
    <row r="3968" ht="15.75" x14ac:dyDescent="0.25"/>
    <row r="3969" ht="15.75" x14ac:dyDescent="0.25"/>
    <row r="3970" ht="15.75" x14ac:dyDescent="0.25"/>
    <row r="3971" ht="15.75" x14ac:dyDescent="0.25"/>
    <row r="3972" ht="15.75" x14ac:dyDescent="0.25"/>
    <row r="3973" ht="15.75" x14ac:dyDescent="0.25"/>
    <row r="3974" ht="15.75" x14ac:dyDescent="0.25"/>
    <row r="3975" ht="15.75" x14ac:dyDescent="0.25"/>
    <row r="3976" ht="15.75" x14ac:dyDescent="0.25"/>
    <row r="3977" ht="15.75" x14ac:dyDescent="0.25"/>
    <row r="3978" ht="15.75" x14ac:dyDescent="0.25"/>
    <row r="3979" ht="15.75" x14ac:dyDescent="0.25"/>
    <row r="3980" ht="15.75" x14ac:dyDescent="0.25"/>
    <row r="3981" ht="15.75" x14ac:dyDescent="0.25"/>
    <row r="3982" ht="15.75" x14ac:dyDescent="0.25"/>
    <row r="3983" ht="15.75" x14ac:dyDescent="0.25"/>
    <row r="3984" ht="15.75" x14ac:dyDescent="0.25"/>
    <row r="3985" ht="15.75" x14ac:dyDescent="0.25"/>
    <row r="3986" ht="15.75" x14ac:dyDescent="0.25"/>
    <row r="3987" ht="15.75" x14ac:dyDescent="0.25"/>
    <row r="3988" ht="15.75" x14ac:dyDescent="0.25"/>
    <row r="3989" ht="15.75" x14ac:dyDescent="0.25"/>
    <row r="3990" ht="15.75" x14ac:dyDescent="0.25"/>
    <row r="3991" ht="15.75" x14ac:dyDescent="0.25"/>
    <row r="3992" ht="15.75" x14ac:dyDescent="0.25"/>
    <row r="3993" ht="15.75" x14ac:dyDescent="0.25"/>
    <row r="3994" ht="15.75" x14ac:dyDescent="0.25"/>
    <row r="3995" ht="15.75" x14ac:dyDescent="0.25"/>
    <row r="3996" ht="15.75" x14ac:dyDescent="0.25"/>
    <row r="3997" ht="15.75" x14ac:dyDescent="0.25"/>
    <row r="3998" ht="15.75" x14ac:dyDescent="0.25"/>
    <row r="3999" ht="15.75" x14ac:dyDescent="0.25"/>
    <row r="4000" ht="15.75" x14ac:dyDescent="0.25"/>
    <row r="4001" ht="15.75" x14ac:dyDescent="0.25"/>
    <row r="4002" ht="15.75" x14ac:dyDescent="0.25"/>
    <row r="4003" ht="15.75" x14ac:dyDescent="0.25"/>
    <row r="4004" ht="15.75" x14ac:dyDescent="0.25"/>
    <row r="4005" ht="15.75" x14ac:dyDescent="0.25"/>
    <row r="4006" ht="15.75" x14ac:dyDescent="0.25"/>
    <row r="4007" ht="15.75" x14ac:dyDescent="0.25"/>
    <row r="4008" ht="15.75" x14ac:dyDescent="0.25"/>
    <row r="4009" ht="15.75" x14ac:dyDescent="0.25"/>
    <row r="4010" ht="15.75" x14ac:dyDescent="0.25"/>
    <row r="4011" ht="15.75" x14ac:dyDescent="0.25"/>
    <row r="4012" ht="15.75" x14ac:dyDescent="0.25"/>
    <row r="4013" ht="15.75" x14ac:dyDescent="0.25"/>
    <row r="4014" ht="15.75" x14ac:dyDescent="0.25"/>
    <row r="4015" ht="15.75" x14ac:dyDescent="0.25"/>
    <row r="4016" ht="15.75" x14ac:dyDescent="0.25"/>
    <row r="4017" ht="15.75" x14ac:dyDescent="0.25"/>
    <row r="4018" ht="15.75" x14ac:dyDescent="0.25"/>
    <row r="4019" ht="15.75" x14ac:dyDescent="0.25"/>
    <row r="4020" ht="15.75" x14ac:dyDescent="0.25"/>
    <row r="4021" ht="15.75" x14ac:dyDescent="0.25"/>
    <row r="4022" ht="15.75" x14ac:dyDescent="0.25"/>
    <row r="4023" ht="15.75" x14ac:dyDescent="0.25"/>
    <row r="4024" ht="15.75" x14ac:dyDescent="0.25"/>
    <row r="4025" ht="15.75" x14ac:dyDescent="0.25"/>
    <row r="4026" ht="15.75" x14ac:dyDescent="0.25"/>
    <row r="4027" ht="15.75" x14ac:dyDescent="0.25"/>
    <row r="4028" ht="15.75" x14ac:dyDescent="0.25"/>
    <row r="4029" ht="15.75" x14ac:dyDescent="0.25"/>
    <row r="4030" ht="15.75" x14ac:dyDescent="0.25"/>
    <row r="4031" ht="15.75" x14ac:dyDescent="0.25"/>
    <row r="4032" ht="15.75" x14ac:dyDescent="0.25"/>
    <row r="4033" ht="15.75" x14ac:dyDescent="0.25"/>
    <row r="4034" ht="15.75" x14ac:dyDescent="0.25"/>
    <row r="4035" ht="15.75" x14ac:dyDescent="0.25"/>
    <row r="4036" ht="15.75" x14ac:dyDescent="0.25"/>
    <row r="4037" ht="15.75" x14ac:dyDescent="0.25"/>
    <row r="4038" ht="15.75" x14ac:dyDescent="0.25"/>
    <row r="4039" ht="15.75" x14ac:dyDescent="0.25"/>
    <row r="4040" ht="15.75" x14ac:dyDescent="0.25"/>
    <row r="4041" ht="15.75" x14ac:dyDescent="0.25"/>
    <row r="4042" ht="15.75" x14ac:dyDescent="0.25"/>
    <row r="4043" ht="15.75" x14ac:dyDescent="0.25"/>
    <row r="4044" ht="15.75" x14ac:dyDescent="0.25"/>
    <row r="4045" ht="15.75" x14ac:dyDescent="0.25"/>
    <row r="4046" ht="15.75" x14ac:dyDescent="0.25"/>
    <row r="4047" ht="15.75" x14ac:dyDescent="0.25"/>
    <row r="4048" ht="15.75" x14ac:dyDescent="0.25"/>
    <row r="4049" ht="15.75" x14ac:dyDescent="0.25"/>
    <row r="4050" ht="15.75" x14ac:dyDescent="0.25"/>
    <row r="4051" ht="15.75" x14ac:dyDescent="0.25"/>
    <row r="4052" ht="15.75" x14ac:dyDescent="0.25"/>
    <row r="4053" ht="15.75" x14ac:dyDescent="0.25"/>
    <row r="4054" ht="15.75" x14ac:dyDescent="0.25"/>
    <row r="4055" ht="15.75" x14ac:dyDescent="0.25"/>
    <row r="4056" ht="15.75" x14ac:dyDescent="0.25"/>
    <row r="4057" ht="15.75" x14ac:dyDescent="0.25"/>
    <row r="4058" ht="15.75" x14ac:dyDescent="0.25"/>
    <row r="4059" ht="15.75" x14ac:dyDescent="0.25"/>
    <row r="4060" ht="15.75" x14ac:dyDescent="0.25"/>
    <row r="4061" ht="15.75" x14ac:dyDescent="0.25"/>
    <row r="4062" ht="15.75" x14ac:dyDescent="0.25"/>
    <row r="4063" ht="15.75" x14ac:dyDescent="0.25"/>
    <row r="4064" ht="15.75" x14ac:dyDescent="0.25"/>
    <row r="4065" ht="15.75" x14ac:dyDescent="0.25"/>
    <row r="4066" ht="15.75" x14ac:dyDescent="0.25"/>
    <row r="4067" ht="15.75" x14ac:dyDescent="0.25"/>
    <row r="4068" ht="15.75" x14ac:dyDescent="0.25"/>
    <row r="4069" ht="15.75" x14ac:dyDescent="0.25"/>
    <row r="4070" ht="15.75" x14ac:dyDescent="0.25"/>
    <row r="4071" ht="15.75" x14ac:dyDescent="0.25"/>
    <row r="4072" ht="15.75" x14ac:dyDescent="0.25"/>
    <row r="4073" ht="15.75" x14ac:dyDescent="0.25"/>
    <row r="4074" ht="15.75" x14ac:dyDescent="0.25"/>
    <row r="4075" ht="15.75" x14ac:dyDescent="0.25"/>
    <row r="4076" ht="15.75" x14ac:dyDescent="0.25"/>
    <row r="4077" ht="15.75" x14ac:dyDescent="0.25"/>
    <row r="4078" ht="15.75" x14ac:dyDescent="0.25"/>
    <row r="4079" ht="15.75" x14ac:dyDescent="0.25"/>
    <row r="4080" ht="15.75" x14ac:dyDescent="0.25"/>
    <row r="4081" ht="15.75" x14ac:dyDescent="0.25"/>
    <row r="4082" ht="15.75" x14ac:dyDescent="0.25"/>
    <row r="4083" ht="15.75" x14ac:dyDescent="0.25"/>
    <row r="4084" ht="15.75" x14ac:dyDescent="0.25"/>
    <row r="4085" ht="15.75" x14ac:dyDescent="0.25"/>
    <row r="4086" ht="15.75" x14ac:dyDescent="0.25"/>
    <row r="4087" ht="15.75" x14ac:dyDescent="0.25"/>
    <row r="4088" ht="15.75" x14ac:dyDescent="0.25"/>
    <row r="4089" ht="15.75" x14ac:dyDescent="0.25"/>
    <row r="4090" ht="15.75" x14ac:dyDescent="0.25"/>
    <row r="4091" ht="15.75" x14ac:dyDescent="0.25"/>
    <row r="4092" ht="15.75" x14ac:dyDescent="0.25"/>
    <row r="4093" ht="15.75" x14ac:dyDescent="0.25"/>
    <row r="4094" ht="15.75" x14ac:dyDescent="0.25"/>
    <row r="4095" ht="15.75" x14ac:dyDescent="0.25"/>
    <row r="4096" ht="15.75" x14ac:dyDescent="0.25"/>
    <row r="4097" ht="15.75" x14ac:dyDescent="0.25"/>
    <row r="4098" ht="15.75" x14ac:dyDescent="0.25"/>
    <row r="4099" ht="15.75" x14ac:dyDescent="0.25"/>
    <row r="4100" ht="15.75" x14ac:dyDescent="0.25"/>
    <row r="4101" ht="15.75" x14ac:dyDescent="0.25"/>
    <row r="4102" ht="15.75" x14ac:dyDescent="0.25"/>
    <row r="4103" ht="15.75" x14ac:dyDescent="0.25"/>
    <row r="4104" ht="15.75" x14ac:dyDescent="0.25"/>
    <row r="4105" ht="15.75" x14ac:dyDescent="0.25"/>
    <row r="4106" ht="15.75" x14ac:dyDescent="0.25"/>
    <row r="4107" ht="15.75" x14ac:dyDescent="0.25"/>
    <row r="4108" ht="15.75" x14ac:dyDescent="0.25"/>
    <row r="4109" ht="15.75" x14ac:dyDescent="0.25"/>
    <row r="4110" ht="15.75" x14ac:dyDescent="0.25"/>
    <row r="4111" ht="15.75" x14ac:dyDescent="0.25"/>
    <row r="4112" ht="15.75" x14ac:dyDescent="0.25"/>
    <row r="4113" ht="15.75" x14ac:dyDescent="0.25"/>
    <row r="4114" ht="15.75" x14ac:dyDescent="0.25"/>
    <row r="4115" ht="15.75" x14ac:dyDescent="0.25"/>
    <row r="4116" ht="15.75" x14ac:dyDescent="0.25"/>
    <row r="4117" ht="15.75" x14ac:dyDescent="0.25"/>
    <row r="4118" ht="15.75" x14ac:dyDescent="0.25"/>
    <row r="4119" ht="15.75" x14ac:dyDescent="0.25"/>
    <row r="4120" ht="15.75" x14ac:dyDescent="0.25"/>
    <row r="4121" ht="15.75" x14ac:dyDescent="0.25"/>
    <row r="4122" ht="15.75" x14ac:dyDescent="0.25"/>
    <row r="4123" ht="15.75" x14ac:dyDescent="0.25"/>
    <row r="4124" ht="15.75" x14ac:dyDescent="0.25"/>
    <row r="4125" ht="15.75" x14ac:dyDescent="0.25"/>
    <row r="4126" ht="15.75" x14ac:dyDescent="0.25"/>
    <row r="4127" ht="15.75" x14ac:dyDescent="0.25"/>
    <row r="4128" ht="15.75" x14ac:dyDescent="0.25"/>
    <row r="4129" ht="15.75" x14ac:dyDescent="0.25"/>
    <row r="4130" ht="15.75" x14ac:dyDescent="0.25"/>
    <row r="4131" ht="15.75" x14ac:dyDescent="0.25"/>
    <row r="4132" ht="15.75" x14ac:dyDescent="0.25"/>
    <row r="4133" ht="15.75" x14ac:dyDescent="0.25"/>
    <row r="4134" ht="15.75" x14ac:dyDescent="0.25"/>
    <row r="4135" ht="15.75" x14ac:dyDescent="0.25"/>
    <row r="4136" ht="15.75" x14ac:dyDescent="0.25"/>
    <row r="4137" ht="15.75" x14ac:dyDescent="0.25"/>
    <row r="4138" ht="15.75" x14ac:dyDescent="0.25"/>
    <row r="4139" ht="15.75" x14ac:dyDescent="0.25"/>
    <row r="4140" ht="15.75" x14ac:dyDescent="0.25"/>
    <row r="4141" ht="15.75" x14ac:dyDescent="0.25"/>
    <row r="4142" ht="15.75" x14ac:dyDescent="0.25"/>
    <row r="4143" ht="15.75" x14ac:dyDescent="0.25"/>
    <row r="4144" ht="15.75" x14ac:dyDescent="0.25"/>
    <row r="4145" ht="15.75" x14ac:dyDescent="0.25"/>
    <row r="4146" ht="15.75" x14ac:dyDescent="0.25"/>
    <row r="4147" ht="15.75" x14ac:dyDescent="0.25"/>
    <row r="4148" ht="15.75" x14ac:dyDescent="0.25"/>
    <row r="4149" ht="15.75" x14ac:dyDescent="0.25"/>
    <row r="4150" ht="15.75" x14ac:dyDescent="0.25"/>
    <row r="4151" ht="15.75" x14ac:dyDescent="0.25"/>
    <row r="4152" ht="15.75" x14ac:dyDescent="0.25"/>
    <row r="4153" ht="15.75" x14ac:dyDescent="0.25"/>
    <row r="4154" ht="15.75" x14ac:dyDescent="0.25"/>
    <row r="4155" ht="15.75" x14ac:dyDescent="0.25"/>
    <row r="4156" ht="15.75" x14ac:dyDescent="0.25"/>
    <row r="4157" ht="15.75" x14ac:dyDescent="0.25"/>
    <row r="4158" ht="15.75" x14ac:dyDescent="0.25"/>
    <row r="4159" ht="15.75" x14ac:dyDescent="0.25"/>
    <row r="4160" ht="15.75" x14ac:dyDescent="0.25"/>
    <row r="4161" ht="15.75" x14ac:dyDescent="0.25"/>
    <row r="4162" ht="15.75" x14ac:dyDescent="0.25"/>
    <row r="4163" ht="15.75" x14ac:dyDescent="0.25"/>
    <row r="4164" ht="15.75" x14ac:dyDescent="0.25"/>
    <row r="4165" ht="15.75" x14ac:dyDescent="0.25"/>
    <row r="4166" ht="15.75" x14ac:dyDescent="0.25"/>
    <row r="4167" ht="15.75" x14ac:dyDescent="0.25"/>
    <row r="4168" ht="15.75" x14ac:dyDescent="0.25"/>
    <row r="4169" ht="15.75" x14ac:dyDescent="0.25"/>
    <row r="4170" ht="15.75" x14ac:dyDescent="0.25"/>
    <row r="4171" ht="15.75" x14ac:dyDescent="0.25"/>
    <row r="4172" ht="15.75" x14ac:dyDescent="0.25"/>
    <row r="4173" ht="15.75" x14ac:dyDescent="0.25"/>
    <row r="4174" ht="15.75" x14ac:dyDescent="0.25"/>
    <row r="4175" ht="15.75" x14ac:dyDescent="0.25"/>
    <row r="4176" ht="15.75" x14ac:dyDescent="0.25"/>
    <row r="4177" ht="15.75" x14ac:dyDescent="0.25"/>
    <row r="4178" ht="15.75" x14ac:dyDescent="0.25"/>
    <row r="4179" ht="15.75" x14ac:dyDescent="0.25"/>
    <row r="4180" ht="15.75" x14ac:dyDescent="0.25"/>
    <row r="4181" ht="15.75" x14ac:dyDescent="0.25"/>
    <row r="4182" ht="15.75" x14ac:dyDescent="0.25"/>
    <row r="4183" ht="15.75" x14ac:dyDescent="0.25"/>
    <row r="4184" ht="15.75" x14ac:dyDescent="0.25"/>
    <row r="4185" ht="15.75" x14ac:dyDescent="0.25"/>
    <row r="4186" ht="15.75" x14ac:dyDescent="0.25"/>
    <row r="4187" ht="15.75" x14ac:dyDescent="0.25"/>
    <row r="4188" ht="15.75" x14ac:dyDescent="0.25"/>
    <row r="4189" ht="15.75" x14ac:dyDescent="0.25"/>
    <row r="4190" ht="15.75" x14ac:dyDescent="0.25"/>
    <row r="4191" ht="15.75" x14ac:dyDescent="0.25"/>
    <row r="4192" ht="15.75" x14ac:dyDescent="0.25"/>
    <row r="4193" ht="15.75" x14ac:dyDescent="0.25"/>
    <row r="4194" ht="15.75" x14ac:dyDescent="0.25"/>
    <row r="4195" ht="15.75" x14ac:dyDescent="0.25"/>
    <row r="4196" ht="15.75" x14ac:dyDescent="0.25"/>
    <row r="4197" ht="15.75" x14ac:dyDescent="0.25"/>
    <row r="4198" ht="15.75" x14ac:dyDescent="0.25"/>
    <row r="4199" ht="15.75" x14ac:dyDescent="0.25"/>
    <row r="4200" ht="15.75" x14ac:dyDescent="0.25"/>
    <row r="4201" ht="15.75" x14ac:dyDescent="0.25"/>
    <row r="4202" ht="15.75" x14ac:dyDescent="0.25"/>
    <row r="4203" ht="15.75" x14ac:dyDescent="0.25"/>
    <row r="4204" ht="15.75" x14ac:dyDescent="0.25"/>
    <row r="4205" ht="15.75" x14ac:dyDescent="0.25"/>
    <row r="4206" ht="15.75" x14ac:dyDescent="0.25"/>
    <row r="4207" ht="15.75" x14ac:dyDescent="0.25"/>
    <row r="4208" ht="15.75" x14ac:dyDescent="0.25"/>
    <row r="4209" ht="15.75" x14ac:dyDescent="0.25"/>
    <row r="4210" ht="15.75" x14ac:dyDescent="0.25"/>
    <row r="4211" ht="15.75" x14ac:dyDescent="0.25"/>
    <row r="4212" ht="15.75" x14ac:dyDescent="0.25"/>
    <row r="4213" ht="15.75" x14ac:dyDescent="0.25"/>
    <row r="4214" ht="15.75" x14ac:dyDescent="0.25"/>
    <row r="4215" ht="15.75" x14ac:dyDescent="0.25"/>
    <row r="4216" ht="15.75" x14ac:dyDescent="0.25"/>
    <row r="4217" ht="15.75" x14ac:dyDescent="0.25"/>
    <row r="4218" ht="15.75" x14ac:dyDescent="0.25"/>
    <row r="4219" ht="15.75" x14ac:dyDescent="0.25"/>
    <row r="4220" ht="15.75" x14ac:dyDescent="0.25"/>
    <row r="4221" ht="15.75" x14ac:dyDescent="0.25"/>
    <row r="4222" ht="15.75" x14ac:dyDescent="0.25"/>
    <row r="4223" ht="15.75" x14ac:dyDescent="0.25"/>
    <row r="4224" ht="15.75" x14ac:dyDescent="0.25"/>
    <row r="4225" ht="15.75" x14ac:dyDescent="0.25"/>
    <row r="4226" ht="15.75" x14ac:dyDescent="0.25"/>
    <row r="4227" ht="15.75" x14ac:dyDescent="0.25"/>
    <row r="4228" ht="15.75" x14ac:dyDescent="0.25"/>
    <row r="4229" ht="15.75" x14ac:dyDescent="0.25"/>
    <row r="4230" ht="15.75" x14ac:dyDescent="0.25"/>
    <row r="4231" ht="15.75" x14ac:dyDescent="0.25"/>
    <row r="4232" ht="15.75" x14ac:dyDescent="0.25"/>
    <row r="4233" ht="15.75" x14ac:dyDescent="0.25"/>
    <row r="4234" ht="15.75" x14ac:dyDescent="0.25"/>
    <row r="4235" ht="15.75" x14ac:dyDescent="0.25"/>
    <row r="4236" ht="15.75" x14ac:dyDescent="0.25"/>
    <row r="4237" ht="15.75" x14ac:dyDescent="0.25"/>
    <row r="4238" ht="15.75" x14ac:dyDescent="0.25"/>
    <row r="4239" ht="15.75" x14ac:dyDescent="0.25"/>
    <row r="4240" ht="15.75" x14ac:dyDescent="0.25"/>
    <row r="4241" ht="15.75" x14ac:dyDescent="0.25"/>
    <row r="4242" ht="15.75" x14ac:dyDescent="0.25"/>
    <row r="4243" ht="15.75" x14ac:dyDescent="0.25"/>
    <row r="4244" ht="15.75" x14ac:dyDescent="0.25"/>
    <row r="4245" ht="15.75" x14ac:dyDescent="0.25"/>
    <row r="4246" ht="15.75" x14ac:dyDescent="0.25"/>
    <row r="4247" ht="15.75" x14ac:dyDescent="0.25"/>
    <row r="4248" ht="15.75" x14ac:dyDescent="0.25"/>
    <row r="4249" ht="15.75" x14ac:dyDescent="0.25"/>
    <row r="4250" ht="15.75" x14ac:dyDescent="0.25"/>
    <row r="4251" ht="15.75" x14ac:dyDescent="0.25"/>
    <row r="4252" ht="15.75" x14ac:dyDescent="0.25"/>
    <row r="4253" ht="15.75" x14ac:dyDescent="0.25"/>
    <row r="4254" ht="15.75" x14ac:dyDescent="0.25"/>
    <row r="4255" ht="15.75" x14ac:dyDescent="0.25"/>
    <row r="4256" ht="15.75" x14ac:dyDescent="0.25"/>
    <row r="4257" ht="15.75" x14ac:dyDescent="0.25"/>
    <row r="4258" ht="15.75" x14ac:dyDescent="0.25"/>
    <row r="4259" ht="15.75" x14ac:dyDescent="0.25"/>
    <row r="4260" ht="15.75" x14ac:dyDescent="0.25"/>
    <row r="4261" ht="15.75" x14ac:dyDescent="0.25"/>
    <row r="4262" ht="15.75" x14ac:dyDescent="0.25"/>
    <row r="4263" ht="15.75" x14ac:dyDescent="0.25"/>
    <row r="4264" ht="15.75" x14ac:dyDescent="0.25"/>
    <row r="4265" ht="15.75" x14ac:dyDescent="0.25"/>
    <row r="4266" ht="15.75" x14ac:dyDescent="0.25"/>
    <row r="4267" ht="15.75" x14ac:dyDescent="0.25"/>
    <row r="4268" ht="15.75" x14ac:dyDescent="0.25"/>
    <row r="4269" ht="15.75" x14ac:dyDescent="0.25"/>
    <row r="4270" ht="15.75" x14ac:dyDescent="0.25"/>
    <row r="4271" ht="15.75" x14ac:dyDescent="0.25"/>
    <row r="4272" ht="15.75" x14ac:dyDescent="0.25"/>
    <row r="4273" ht="15.75" x14ac:dyDescent="0.25"/>
    <row r="4274" ht="15.75" x14ac:dyDescent="0.25"/>
    <row r="4275" ht="15.75" x14ac:dyDescent="0.25"/>
    <row r="4276" ht="15.75" x14ac:dyDescent="0.25"/>
    <row r="4277" ht="15.75" x14ac:dyDescent="0.25"/>
    <row r="4278" ht="15.75" x14ac:dyDescent="0.25"/>
    <row r="4279" ht="15.75" x14ac:dyDescent="0.25"/>
    <row r="4280" ht="15.75" x14ac:dyDescent="0.25"/>
    <row r="4281" ht="15.75" x14ac:dyDescent="0.25"/>
    <row r="4282" ht="15.75" x14ac:dyDescent="0.25"/>
    <row r="4283" ht="15.75" x14ac:dyDescent="0.25"/>
    <row r="4284" ht="15.75" x14ac:dyDescent="0.25"/>
    <row r="4285" ht="15.75" x14ac:dyDescent="0.25"/>
    <row r="4286" ht="15.75" x14ac:dyDescent="0.25"/>
    <row r="4287" ht="15.75" x14ac:dyDescent="0.25"/>
    <row r="4288" ht="15.75" x14ac:dyDescent="0.25"/>
    <row r="4289" ht="15.75" x14ac:dyDescent="0.25"/>
    <row r="4290" ht="15.75" x14ac:dyDescent="0.25"/>
    <row r="4291" ht="15.75" x14ac:dyDescent="0.25"/>
    <row r="4292" ht="15.75" x14ac:dyDescent="0.25"/>
    <row r="4293" ht="15.75" x14ac:dyDescent="0.25"/>
    <row r="4294" ht="15.75" x14ac:dyDescent="0.25"/>
    <row r="4295" ht="15.75" x14ac:dyDescent="0.25"/>
    <row r="4296" ht="15.75" x14ac:dyDescent="0.25"/>
    <row r="4297" ht="15.75" x14ac:dyDescent="0.25"/>
    <row r="4298" ht="15.75" x14ac:dyDescent="0.25"/>
    <row r="4299" ht="15.75" x14ac:dyDescent="0.25"/>
    <row r="4300" ht="15.75" x14ac:dyDescent="0.25"/>
    <row r="4301" ht="15.75" x14ac:dyDescent="0.25"/>
    <row r="4302" ht="15.75" x14ac:dyDescent="0.25"/>
    <row r="4303" ht="15.75" x14ac:dyDescent="0.25"/>
    <row r="4304" ht="15.75" x14ac:dyDescent="0.25"/>
    <row r="4305" ht="15.75" x14ac:dyDescent="0.25"/>
    <row r="4306" ht="15.75" x14ac:dyDescent="0.25"/>
    <row r="4307" ht="15.75" x14ac:dyDescent="0.25"/>
    <row r="4308" ht="15.75" x14ac:dyDescent="0.25"/>
    <row r="4309" ht="15.75" x14ac:dyDescent="0.25"/>
    <row r="4310" ht="15.75" x14ac:dyDescent="0.25"/>
    <row r="4311" ht="15.75" x14ac:dyDescent="0.25"/>
    <row r="4312" ht="15.75" x14ac:dyDescent="0.25"/>
    <row r="4313" ht="15.75" x14ac:dyDescent="0.25"/>
    <row r="4314" ht="15.75" x14ac:dyDescent="0.25"/>
    <row r="4315" ht="15.75" x14ac:dyDescent="0.25"/>
    <row r="4316" ht="15.75" x14ac:dyDescent="0.25"/>
    <row r="4317" ht="15.75" x14ac:dyDescent="0.25"/>
    <row r="4318" ht="15.75" x14ac:dyDescent="0.25"/>
    <row r="4319" ht="15.75" x14ac:dyDescent="0.25"/>
    <row r="4320" ht="15.75" x14ac:dyDescent="0.25"/>
    <row r="4321" ht="15.75" x14ac:dyDescent="0.25"/>
    <row r="4322" ht="15.75" x14ac:dyDescent="0.25"/>
    <row r="4323" ht="15.75" x14ac:dyDescent="0.25"/>
    <row r="4324" ht="15.75" x14ac:dyDescent="0.25"/>
    <row r="4325" ht="15.75" x14ac:dyDescent="0.25"/>
    <row r="4326" ht="15.75" x14ac:dyDescent="0.25"/>
    <row r="4327" ht="15.75" x14ac:dyDescent="0.25"/>
    <row r="4328" ht="15.75" x14ac:dyDescent="0.25"/>
    <row r="4329" ht="15.75" x14ac:dyDescent="0.25"/>
    <row r="4330" ht="15.75" x14ac:dyDescent="0.25"/>
    <row r="4331" ht="15.75" x14ac:dyDescent="0.25"/>
    <row r="4332" ht="15.75" x14ac:dyDescent="0.25"/>
    <row r="4333" ht="15.75" x14ac:dyDescent="0.25"/>
    <row r="4334" ht="15.75" x14ac:dyDescent="0.25"/>
    <row r="4335" ht="15.75" x14ac:dyDescent="0.25"/>
    <row r="4336" ht="15.75" x14ac:dyDescent="0.25"/>
    <row r="4337" ht="15.75" x14ac:dyDescent="0.25"/>
    <row r="4338" ht="15.75" x14ac:dyDescent="0.25"/>
    <row r="4339" ht="15.75" x14ac:dyDescent="0.25"/>
    <row r="4340" ht="15.75" x14ac:dyDescent="0.25"/>
    <row r="4341" ht="15.75" x14ac:dyDescent="0.25"/>
    <row r="4342" ht="15.75" x14ac:dyDescent="0.25"/>
    <row r="4343" ht="15.75" x14ac:dyDescent="0.25"/>
    <row r="4344" ht="15.75" x14ac:dyDescent="0.25"/>
    <row r="4345" ht="15.75" x14ac:dyDescent="0.25"/>
    <row r="4346" ht="15.75" x14ac:dyDescent="0.25"/>
    <row r="4347" ht="15.75" x14ac:dyDescent="0.25"/>
    <row r="4348" ht="15.75" x14ac:dyDescent="0.25"/>
    <row r="4349" ht="15.75" x14ac:dyDescent="0.25"/>
    <row r="4350" ht="15.75" x14ac:dyDescent="0.25"/>
    <row r="4351" ht="15.75" x14ac:dyDescent="0.25"/>
    <row r="4352" ht="15.75" x14ac:dyDescent="0.25"/>
    <row r="4353" ht="15.75" x14ac:dyDescent="0.25"/>
    <row r="4354" ht="15.75" x14ac:dyDescent="0.25"/>
    <row r="4355" ht="15.75" x14ac:dyDescent="0.25"/>
    <row r="4356" ht="15.75" x14ac:dyDescent="0.25"/>
    <row r="4357" ht="15.75" x14ac:dyDescent="0.25"/>
    <row r="4358" ht="15.75" x14ac:dyDescent="0.25"/>
    <row r="4359" ht="15.75" x14ac:dyDescent="0.25"/>
    <row r="4360" ht="15.75" x14ac:dyDescent="0.25"/>
    <row r="4361" ht="15.75" x14ac:dyDescent="0.25"/>
    <row r="4362" ht="15.75" x14ac:dyDescent="0.25"/>
    <row r="4363" ht="15.75" x14ac:dyDescent="0.25"/>
    <row r="4364" ht="15.75" x14ac:dyDescent="0.25"/>
    <row r="4365" ht="15.75" x14ac:dyDescent="0.25"/>
    <row r="4366" ht="15.75" x14ac:dyDescent="0.25"/>
    <row r="4367" ht="15.75" x14ac:dyDescent="0.25"/>
    <row r="4368" ht="15.75" x14ac:dyDescent="0.25"/>
    <row r="4369" ht="15.75" x14ac:dyDescent="0.25"/>
    <row r="4370" ht="15.75" x14ac:dyDescent="0.25"/>
    <row r="4371" ht="15.75" x14ac:dyDescent="0.25"/>
    <row r="4372" ht="15.75" x14ac:dyDescent="0.25"/>
    <row r="4373" ht="15.75" x14ac:dyDescent="0.25"/>
    <row r="4374" ht="15.75" x14ac:dyDescent="0.25"/>
    <row r="4375" ht="15.75" x14ac:dyDescent="0.25"/>
    <row r="4376" ht="15.75" x14ac:dyDescent="0.25"/>
    <row r="4377" ht="15.75" x14ac:dyDescent="0.25"/>
    <row r="4378" ht="15.75" x14ac:dyDescent="0.25"/>
    <row r="4379" ht="15.75" x14ac:dyDescent="0.25"/>
    <row r="4380" ht="15.75" x14ac:dyDescent="0.25"/>
    <row r="4381" ht="15.75" x14ac:dyDescent="0.25"/>
    <row r="4382" ht="15.75" x14ac:dyDescent="0.25"/>
    <row r="4383" ht="15.75" x14ac:dyDescent="0.25"/>
    <row r="4384" ht="15.75" x14ac:dyDescent="0.25"/>
    <row r="4385" ht="15.75" x14ac:dyDescent="0.25"/>
    <row r="4386" ht="15.75" x14ac:dyDescent="0.25"/>
    <row r="4387" ht="15.75" x14ac:dyDescent="0.25"/>
    <row r="4388" ht="15.75" x14ac:dyDescent="0.25"/>
    <row r="4389" ht="15.75" x14ac:dyDescent="0.25"/>
    <row r="4390" ht="15.75" x14ac:dyDescent="0.25"/>
    <row r="4391" ht="15.75" x14ac:dyDescent="0.25"/>
    <row r="4392" ht="15.75" x14ac:dyDescent="0.25"/>
    <row r="4393" ht="15.75" x14ac:dyDescent="0.25"/>
    <row r="4394" ht="15.75" x14ac:dyDescent="0.25"/>
    <row r="4395" ht="15.75" x14ac:dyDescent="0.25"/>
    <row r="4396" ht="15.75" x14ac:dyDescent="0.25"/>
    <row r="4397" ht="15.75" x14ac:dyDescent="0.25"/>
    <row r="4398" ht="15.75" x14ac:dyDescent="0.25"/>
    <row r="4399" ht="15.75" x14ac:dyDescent="0.25"/>
    <row r="4400" ht="15.75" x14ac:dyDescent="0.25"/>
    <row r="4401" ht="15.75" x14ac:dyDescent="0.25"/>
    <row r="4402" ht="15.75" x14ac:dyDescent="0.25"/>
    <row r="4403" ht="15.75" x14ac:dyDescent="0.25"/>
    <row r="4404" ht="15.75" x14ac:dyDescent="0.25"/>
    <row r="4405" ht="15.75" x14ac:dyDescent="0.25"/>
    <row r="4406" ht="15.75" x14ac:dyDescent="0.25"/>
    <row r="4407" ht="15.75" x14ac:dyDescent="0.25"/>
    <row r="4408" ht="15.75" x14ac:dyDescent="0.25"/>
    <row r="4409" ht="15.75" x14ac:dyDescent="0.25"/>
    <row r="4410" ht="15.75" x14ac:dyDescent="0.25"/>
    <row r="4411" ht="15.75" x14ac:dyDescent="0.25"/>
    <row r="4412" ht="15.75" x14ac:dyDescent="0.25"/>
    <row r="4413" ht="15.75" x14ac:dyDescent="0.25"/>
    <row r="4414" ht="15.75" x14ac:dyDescent="0.25"/>
    <row r="4415" ht="15.75" x14ac:dyDescent="0.25"/>
    <row r="4416" ht="15.75" x14ac:dyDescent="0.25"/>
    <row r="4417" ht="15.75" x14ac:dyDescent="0.25"/>
    <row r="4418" ht="15.75" x14ac:dyDescent="0.25"/>
    <row r="4419" ht="15.75" x14ac:dyDescent="0.25"/>
    <row r="4420" ht="15.75" x14ac:dyDescent="0.25"/>
    <row r="4421" ht="15.75" x14ac:dyDescent="0.25"/>
    <row r="4422" ht="15.75" x14ac:dyDescent="0.25"/>
    <row r="4423" ht="15.75" x14ac:dyDescent="0.25"/>
    <row r="4424" ht="15.75" x14ac:dyDescent="0.25"/>
    <row r="4425" ht="15.75" x14ac:dyDescent="0.25"/>
    <row r="4426" ht="15.75" x14ac:dyDescent="0.25"/>
    <row r="4427" ht="15.75" x14ac:dyDescent="0.25"/>
    <row r="4428" ht="15.75" x14ac:dyDescent="0.25"/>
    <row r="4429" ht="15.75" x14ac:dyDescent="0.25"/>
    <row r="4430" ht="15.75" x14ac:dyDescent="0.25"/>
    <row r="4431" ht="15.75" x14ac:dyDescent="0.25"/>
    <row r="4432" ht="15.75" x14ac:dyDescent="0.25"/>
    <row r="4433" ht="15.75" x14ac:dyDescent="0.25"/>
    <row r="4434" ht="15.75" x14ac:dyDescent="0.25"/>
    <row r="4435" ht="15.75" x14ac:dyDescent="0.25"/>
    <row r="4436" ht="15.75" x14ac:dyDescent="0.25"/>
    <row r="4437" ht="15.75" x14ac:dyDescent="0.25"/>
    <row r="4438" ht="15.75" x14ac:dyDescent="0.25"/>
    <row r="4439" ht="15.75" x14ac:dyDescent="0.25"/>
    <row r="4440" ht="15.75" x14ac:dyDescent="0.25"/>
    <row r="4441" ht="15.75" x14ac:dyDescent="0.25"/>
    <row r="4442" ht="15.75" x14ac:dyDescent="0.25"/>
    <row r="4443" ht="15.75" x14ac:dyDescent="0.25"/>
    <row r="4444" ht="15.75" x14ac:dyDescent="0.25"/>
    <row r="4445" ht="15.75" x14ac:dyDescent="0.25"/>
    <row r="4446" ht="15.75" x14ac:dyDescent="0.25"/>
    <row r="4447" ht="15.75" x14ac:dyDescent="0.25"/>
    <row r="4448" ht="15.75" x14ac:dyDescent="0.25"/>
    <row r="4449" ht="15.75" x14ac:dyDescent="0.25"/>
    <row r="4450" ht="15.75" x14ac:dyDescent="0.25"/>
    <row r="4451" ht="15.75" x14ac:dyDescent="0.25"/>
    <row r="4452" ht="15.75" x14ac:dyDescent="0.25"/>
    <row r="4453" ht="15.75" x14ac:dyDescent="0.25"/>
    <row r="4454" ht="15.75" x14ac:dyDescent="0.25"/>
    <row r="4455" ht="15.75" x14ac:dyDescent="0.25"/>
    <row r="4456" ht="15.75" x14ac:dyDescent="0.25"/>
    <row r="4457" ht="15.75" x14ac:dyDescent="0.25"/>
    <row r="4458" ht="15.75" x14ac:dyDescent="0.25"/>
    <row r="4459" ht="15.75" x14ac:dyDescent="0.25"/>
    <row r="4460" ht="15.75" x14ac:dyDescent="0.25"/>
    <row r="4461" ht="15.75" x14ac:dyDescent="0.25"/>
    <row r="4462" ht="15.75" x14ac:dyDescent="0.25"/>
    <row r="4463" ht="15.75" x14ac:dyDescent="0.25"/>
    <row r="4464" ht="15.75" x14ac:dyDescent="0.25"/>
    <row r="4465" ht="15.75" x14ac:dyDescent="0.25"/>
    <row r="4466" ht="15.75" x14ac:dyDescent="0.25"/>
    <row r="4467" ht="15.75" x14ac:dyDescent="0.25"/>
    <row r="4468" ht="15.75" x14ac:dyDescent="0.25"/>
    <row r="4469" ht="15.75" x14ac:dyDescent="0.25"/>
    <row r="4470" ht="15.75" x14ac:dyDescent="0.25"/>
    <row r="4471" ht="15.75" x14ac:dyDescent="0.25"/>
    <row r="4472" ht="15.75" x14ac:dyDescent="0.25"/>
    <row r="4473" ht="15.75" x14ac:dyDescent="0.25"/>
    <row r="4474" ht="15.75" x14ac:dyDescent="0.25"/>
    <row r="4475" ht="15.75" x14ac:dyDescent="0.25"/>
    <row r="4476" ht="15.75" x14ac:dyDescent="0.25"/>
    <row r="4477" ht="15.75" x14ac:dyDescent="0.25"/>
    <row r="4478" ht="15.75" x14ac:dyDescent="0.25"/>
    <row r="4479" ht="15.75" x14ac:dyDescent="0.25"/>
    <row r="4480" ht="15.75" x14ac:dyDescent="0.25"/>
    <row r="4481" ht="15.75" x14ac:dyDescent="0.25"/>
    <row r="4482" ht="15.75" x14ac:dyDescent="0.25"/>
    <row r="4483" ht="15.75" x14ac:dyDescent="0.25"/>
    <row r="4484" ht="15.75" x14ac:dyDescent="0.25"/>
    <row r="4485" ht="15.75" x14ac:dyDescent="0.25"/>
    <row r="4486" ht="15.75" x14ac:dyDescent="0.25"/>
    <row r="4487" ht="15.75" x14ac:dyDescent="0.25"/>
    <row r="4488" ht="15.75" x14ac:dyDescent="0.25"/>
    <row r="4489" ht="15.75" x14ac:dyDescent="0.25"/>
    <row r="4490" ht="15.75" x14ac:dyDescent="0.25"/>
    <row r="4491" ht="15.75" x14ac:dyDescent="0.25"/>
    <row r="4492" ht="15.75" x14ac:dyDescent="0.25"/>
    <row r="4493" ht="15.75" x14ac:dyDescent="0.25"/>
    <row r="4494" ht="15.75" x14ac:dyDescent="0.25"/>
    <row r="4495" ht="15.75" x14ac:dyDescent="0.25"/>
    <row r="4496" ht="15.75" x14ac:dyDescent="0.25"/>
    <row r="4497" ht="15.75" x14ac:dyDescent="0.25"/>
    <row r="4498" ht="15.75" x14ac:dyDescent="0.25"/>
    <row r="4499" ht="15.75" x14ac:dyDescent="0.25"/>
    <row r="4500" ht="15.75" x14ac:dyDescent="0.25"/>
    <row r="4501" ht="15.75" x14ac:dyDescent="0.25"/>
    <row r="4502" ht="15.75" x14ac:dyDescent="0.25"/>
    <row r="4503" ht="15.75" x14ac:dyDescent="0.25"/>
    <row r="4504" ht="15.75" x14ac:dyDescent="0.25"/>
    <row r="4505" ht="15.75" x14ac:dyDescent="0.25"/>
    <row r="4506" ht="15.75" x14ac:dyDescent="0.25"/>
    <row r="4507" ht="15.75" x14ac:dyDescent="0.25"/>
    <row r="4508" ht="15.75" x14ac:dyDescent="0.25"/>
    <row r="4509" ht="15.75" x14ac:dyDescent="0.25"/>
    <row r="4510" ht="15.75" x14ac:dyDescent="0.25"/>
    <row r="4511" ht="15.75" x14ac:dyDescent="0.25"/>
    <row r="4512" ht="15.75" x14ac:dyDescent="0.25"/>
    <row r="4513" ht="15.75" x14ac:dyDescent="0.25"/>
    <row r="4514" ht="15.75" x14ac:dyDescent="0.25"/>
    <row r="4515" ht="15.75" x14ac:dyDescent="0.25"/>
    <row r="4516" ht="15.75" x14ac:dyDescent="0.25"/>
    <row r="4517" ht="15.75" x14ac:dyDescent="0.25"/>
    <row r="4518" ht="15.75" x14ac:dyDescent="0.25"/>
    <row r="4519" ht="15.75" x14ac:dyDescent="0.25"/>
    <row r="4520" ht="15.75" x14ac:dyDescent="0.25"/>
    <row r="4521" ht="15.75" x14ac:dyDescent="0.25"/>
    <row r="4522" ht="15.75" x14ac:dyDescent="0.25"/>
    <row r="4523" ht="15.75" x14ac:dyDescent="0.25"/>
    <row r="4524" ht="15.75" x14ac:dyDescent="0.25"/>
    <row r="4525" ht="15.75" x14ac:dyDescent="0.25"/>
    <row r="4526" ht="15.75" x14ac:dyDescent="0.25"/>
    <row r="4527" ht="15.75" x14ac:dyDescent="0.25"/>
    <row r="4528" ht="15.75" x14ac:dyDescent="0.25"/>
    <row r="4529" ht="15.75" x14ac:dyDescent="0.25"/>
    <row r="4530" ht="15.75" x14ac:dyDescent="0.25"/>
    <row r="4531" ht="15.75" x14ac:dyDescent="0.25"/>
    <row r="4532" ht="15.75" x14ac:dyDescent="0.25"/>
    <row r="4533" ht="15.75" x14ac:dyDescent="0.25"/>
    <row r="4534" ht="15.75" x14ac:dyDescent="0.25"/>
    <row r="4535" ht="15.75" x14ac:dyDescent="0.25"/>
    <row r="4536" ht="15.75" x14ac:dyDescent="0.25"/>
    <row r="4537" ht="15.75" x14ac:dyDescent="0.25"/>
    <row r="4538" ht="15.75" x14ac:dyDescent="0.25"/>
    <row r="4539" ht="15.75" x14ac:dyDescent="0.25"/>
    <row r="4540" ht="15.75" x14ac:dyDescent="0.25"/>
    <row r="4541" ht="15.75" x14ac:dyDescent="0.25"/>
    <row r="4542" ht="15.75" x14ac:dyDescent="0.25"/>
    <row r="4543" ht="15.75" x14ac:dyDescent="0.25"/>
    <row r="4544" ht="15.75" x14ac:dyDescent="0.25"/>
    <row r="4545" ht="15.75" x14ac:dyDescent="0.25"/>
    <row r="4546" ht="15.75" x14ac:dyDescent="0.25"/>
    <row r="4547" ht="15.75" x14ac:dyDescent="0.25"/>
    <row r="4548" ht="15.75" x14ac:dyDescent="0.25"/>
    <row r="4549" ht="15.75" x14ac:dyDescent="0.25"/>
    <row r="4550" ht="15.75" x14ac:dyDescent="0.25"/>
    <row r="4551" ht="15.75" x14ac:dyDescent="0.25"/>
    <row r="4552" ht="15.75" x14ac:dyDescent="0.25"/>
    <row r="4553" ht="15.75" x14ac:dyDescent="0.25"/>
    <row r="4554" ht="15.75" x14ac:dyDescent="0.25"/>
    <row r="4555" ht="15.75" x14ac:dyDescent="0.25"/>
    <row r="4556" ht="15.75" x14ac:dyDescent="0.25"/>
    <row r="4557" ht="15.75" x14ac:dyDescent="0.25"/>
    <row r="4558" ht="15.75" x14ac:dyDescent="0.25"/>
    <row r="4559" ht="15.75" x14ac:dyDescent="0.25"/>
    <row r="4560" ht="15.75" x14ac:dyDescent="0.25"/>
    <row r="4561" ht="15.75" x14ac:dyDescent="0.25"/>
    <row r="4562" ht="15.75" x14ac:dyDescent="0.25"/>
    <row r="4563" ht="15.75" x14ac:dyDescent="0.25"/>
    <row r="4564" ht="15.75" x14ac:dyDescent="0.25"/>
    <row r="4565" ht="15.75" x14ac:dyDescent="0.25"/>
    <row r="4566" ht="15.75" x14ac:dyDescent="0.25"/>
    <row r="4567" ht="15.75" x14ac:dyDescent="0.25"/>
    <row r="4568" ht="15.75" x14ac:dyDescent="0.25"/>
    <row r="4569" ht="15.75" x14ac:dyDescent="0.25"/>
    <row r="4570" ht="15.75" x14ac:dyDescent="0.25"/>
    <row r="4571" ht="15.75" x14ac:dyDescent="0.25"/>
    <row r="4572" ht="15.75" x14ac:dyDescent="0.25"/>
    <row r="4573" ht="15.75" x14ac:dyDescent="0.25"/>
    <row r="4574" ht="15.75" x14ac:dyDescent="0.25"/>
    <row r="4575" ht="15.75" x14ac:dyDescent="0.25"/>
    <row r="4576" ht="15.75" x14ac:dyDescent="0.25"/>
    <row r="4577" ht="15.75" x14ac:dyDescent="0.25"/>
    <row r="4578" ht="15.75" x14ac:dyDescent="0.25"/>
    <row r="4579" ht="15.75" x14ac:dyDescent="0.25"/>
    <row r="4580" ht="15.75" x14ac:dyDescent="0.25"/>
    <row r="4581" ht="15.75" x14ac:dyDescent="0.25"/>
    <row r="4582" ht="15.75" x14ac:dyDescent="0.25"/>
    <row r="4583" ht="15.75" x14ac:dyDescent="0.25"/>
    <row r="4584" ht="15.75" x14ac:dyDescent="0.25"/>
    <row r="4585" ht="15.75" x14ac:dyDescent="0.25"/>
    <row r="4586" ht="15.75" x14ac:dyDescent="0.25"/>
    <row r="4587" ht="15.75" x14ac:dyDescent="0.25"/>
    <row r="4588" ht="15.75" x14ac:dyDescent="0.25"/>
    <row r="4589" ht="15.75" x14ac:dyDescent="0.25"/>
    <row r="4590" ht="15.75" x14ac:dyDescent="0.25"/>
    <row r="4591" ht="15.75" x14ac:dyDescent="0.25"/>
    <row r="4592" ht="15.75" x14ac:dyDescent="0.25"/>
    <row r="4593" ht="15.75" x14ac:dyDescent="0.25"/>
    <row r="4594" ht="15.75" x14ac:dyDescent="0.25"/>
    <row r="4595" ht="15.75" x14ac:dyDescent="0.25"/>
    <row r="4596" ht="15.75" x14ac:dyDescent="0.25"/>
    <row r="4597" ht="15.75" x14ac:dyDescent="0.25"/>
    <row r="4598" ht="15.75" x14ac:dyDescent="0.25"/>
    <row r="4599" ht="15.75" x14ac:dyDescent="0.25"/>
    <row r="4600" ht="15.75" x14ac:dyDescent="0.25"/>
    <row r="4601" ht="15.75" x14ac:dyDescent="0.25"/>
    <row r="4602" ht="15.75" x14ac:dyDescent="0.25"/>
    <row r="4603" ht="15.75" x14ac:dyDescent="0.25"/>
    <row r="4604" ht="15.75" x14ac:dyDescent="0.25"/>
    <row r="4605" ht="15.75" x14ac:dyDescent="0.25"/>
    <row r="4606" ht="15.75" x14ac:dyDescent="0.25"/>
    <row r="4607" ht="15.75" x14ac:dyDescent="0.25"/>
    <row r="4608" ht="15.75" x14ac:dyDescent="0.25"/>
    <row r="4609" ht="15.75" x14ac:dyDescent="0.25"/>
    <row r="4610" ht="15.75" x14ac:dyDescent="0.25"/>
    <row r="4611" ht="15.75" x14ac:dyDescent="0.25"/>
    <row r="4612" ht="15.75" x14ac:dyDescent="0.25"/>
    <row r="4613" ht="15.75" x14ac:dyDescent="0.25"/>
    <row r="4614" ht="15.75" x14ac:dyDescent="0.25"/>
    <row r="4615" ht="15.75" x14ac:dyDescent="0.25"/>
    <row r="4616" ht="15.75" x14ac:dyDescent="0.25"/>
    <row r="4617" ht="15.75" x14ac:dyDescent="0.25"/>
    <row r="4618" ht="15.75" x14ac:dyDescent="0.25"/>
    <row r="4619" ht="15.75" x14ac:dyDescent="0.25"/>
    <row r="4620" ht="15.75" x14ac:dyDescent="0.25"/>
    <row r="4621" ht="15.75" x14ac:dyDescent="0.25"/>
    <row r="4622" ht="15.75" x14ac:dyDescent="0.25"/>
    <row r="4623" ht="15.75" x14ac:dyDescent="0.25"/>
    <row r="4624" ht="15.75" x14ac:dyDescent="0.25"/>
    <row r="4625" ht="15.75" x14ac:dyDescent="0.25"/>
    <row r="4626" ht="15.75" x14ac:dyDescent="0.25"/>
    <row r="4627" ht="15.75" x14ac:dyDescent="0.25"/>
    <row r="4628" ht="15.75" x14ac:dyDescent="0.25"/>
    <row r="4629" ht="15.75" x14ac:dyDescent="0.25"/>
    <row r="4630" ht="15.75" x14ac:dyDescent="0.25"/>
    <row r="4631" ht="15.75" x14ac:dyDescent="0.25"/>
    <row r="4632" ht="15.75" x14ac:dyDescent="0.25"/>
    <row r="4633" ht="15.75" x14ac:dyDescent="0.25"/>
    <row r="4634" ht="15.75" x14ac:dyDescent="0.25"/>
    <row r="4635" ht="15.75" x14ac:dyDescent="0.25"/>
    <row r="4636" ht="15.75" x14ac:dyDescent="0.25"/>
    <row r="4637" ht="15.75" x14ac:dyDescent="0.25"/>
    <row r="4638" ht="15.75" x14ac:dyDescent="0.25"/>
    <row r="4639" ht="15.75" x14ac:dyDescent="0.25"/>
    <row r="4640" ht="15.75" x14ac:dyDescent="0.25"/>
    <row r="4641" ht="15.75" x14ac:dyDescent="0.25"/>
    <row r="4642" ht="15.75" x14ac:dyDescent="0.25"/>
    <row r="4643" ht="15.75" x14ac:dyDescent="0.25"/>
    <row r="4644" ht="15.75" x14ac:dyDescent="0.25"/>
    <row r="4645" ht="15.75" x14ac:dyDescent="0.25"/>
    <row r="4646" ht="15.75" x14ac:dyDescent="0.25"/>
    <row r="4647" ht="15.75" x14ac:dyDescent="0.25"/>
    <row r="4648" ht="15.75" x14ac:dyDescent="0.25"/>
    <row r="4649" ht="15.75" x14ac:dyDescent="0.25"/>
    <row r="4650" ht="15.75" x14ac:dyDescent="0.25"/>
    <row r="4651" ht="15.75" x14ac:dyDescent="0.25"/>
    <row r="4652" ht="15.75" x14ac:dyDescent="0.25"/>
    <row r="4653" ht="15.75" x14ac:dyDescent="0.25"/>
    <row r="4654" ht="15.75" x14ac:dyDescent="0.25"/>
    <row r="4655" ht="15.75" x14ac:dyDescent="0.25"/>
    <row r="4656" ht="15.75" x14ac:dyDescent="0.25"/>
    <row r="4657" ht="15.75" x14ac:dyDescent="0.25"/>
    <row r="4658" ht="15.75" x14ac:dyDescent="0.25"/>
    <row r="4659" ht="15.75" x14ac:dyDescent="0.25"/>
    <row r="4660" ht="15.75" x14ac:dyDescent="0.25"/>
    <row r="4661" ht="15.75" x14ac:dyDescent="0.25"/>
    <row r="4662" ht="15.75" x14ac:dyDescent="0.25"/>
    <row r="4663" ht="15.75" x14ac:dyDescent="0.25"/>
    <row r="4664" ht="15.75" x14ac:dyDescent="0.25"/>
    <row r="4665" ht="15.75" x14ac:dyDescent="0.25"/>
    <row r="4666" ht="15.75" x14ac:dyDescent="0.25"/>
    <row r="4667" ht="15.75" x14ac:dyDescent="0.25"/>
    <row r="4668" ht="15.75" x14ac:dyDescent="0.25"/>
    <row r="4669" ht="15.75" x14ac:dyDescent="0.25"/>
    <row r="4670" ht="15.75" x14ac:dyDescent="0.25"/>
    <row r="4671" ht="15.75" x14ac:dyDescent="0.25"/>
    <row r="4672" ht="15.75" x14ac:dyDescent="0.25"/>
    <row r="4673" ht="15.75" x14ac:dyDescent="0.25"/>
    <row r="4674" ht="15.75" x14ac:dyDescent="0.25"/>
    <row r="4675" ht="15.75" x14ac:dyDescent="0.25"/>
    <row r="4676" ht="15.75" x14ac:dyDescent="0.25"/>
    <row r="4677" ht="15.75" x14ac:dyDescent="0.25"/>
    <row r="4678" ht="15.75" x14ac:dyDescent="0.25"/>
    <row r="4679" ht="15.75" x14ac:dyDescent="0.25"/>
    <row r="4680" ht="15.75" x14ac:dyDescent="0.25"/>
    <row r="4681" ht="15.75" x14ac:dyDescent="0.25"/>
    <row r="4682" ht="15.75" x14ac:dyDescent="0.25"/>
    <row r="4683" ht="15.75" x14ac:dyDescent="0.25"/>
    <row r="4684" ht="15.75" x14ac:dyDescent="0.25"/>
    <row r="4685" ht="15.75" x14ac:dyDescent="0.25"/>
    <row r="4686" ht="15.75" x14ac:dyDescent="0.25"/>
    <row r="4687" ht="15.75" x14ac:dyDescent="0.25"/>
    <row r="4688" ht="15.75" x14ac:dyDescent="0.25"/>
    <row r="4689" ht="15.75" x14ac:dyDescent="0.25"/>
    <row r="4690" ht="15.75" x14ac:dyDescent="0.25"/>
    <row r="4691" ht="15.75" x14ac:dyDescent="0.25"/>
    <row r="4692" ht="15.75" x14ac:dyDescent="0.25"/>
    <row r="4693" ht="15.75" x14ac:dyDescent="0.25"/>
    <row r="4694" ht="15.75" x14ac:dyDescent="0.25"/>
    <row r="4695" ht="15.75" x14ac:dyDescent="0.25"/>
    <row r="4696" ht="15.75" x14ac:dyDescent="0.25"/>
    <row r="4697" ht="15.75" x14ac:dyDescent="0.25"/>
    <row r="4698" ht="15.75" x14ac:dyDescent="0.25"/>
    <row r="4699" ht="15.75" x14ac:dyDescent="0.25"/>
    <row r="4700" ht="15.75" x14ac:dyDescent="0.25"/>
    <row r="4701" ht="15.75" x14ac:dyDescent="0.25"/>
    <row r="4702" ht="15.75" x14ac:dyDescent="0.25"/>
    <row r="4703" ht="15.75" x14ac:dyDescent="0.25"/>
    <row r="4704" ht="15.75" x14ac:dyDescent="0.25"/>
    <row r="4705" ht="15.75" x14ac:dyDescent="0.25"/>
    <row r="4706" ht="15.75" x14ac:dyDescent="0.25"/>
    <row r="4707" ht="15.75" x14ac:dyDescent="0.25"/>
    <row r="4708" ht="15.75" x14ac:dyDescent="0.25"/>
    <row r="4709" ht="15.75" x14ac:dyDescent="0.25"/>
    <row r="4710" ht="15.75" x14ac:dyDescent="0.25"/>
    <row r="4711" ht="15.75" x14ac:dyDescent="0.25"/>
    <row r="4712" ht="15.75" x14ac:dyDescent="0.25"/>
    <row r="4713" ht="15.75" x14ac:dyDescent="0.25"/>
    <row r="4714" ht="15.75" x14ac:dyDescent="0.25"/>
    <row r="4715" ht="15.75" x14ac:dyDescent="0.25"/>
    <row r="4716" ht="15.75" x14ac:dyDescent="0.25"/>
    <row r="4717" ht="15.75" x14ac:dyDescent="0.25"/>
    <row r="4718" ht="15.75" x14ac:dyDescent="0.25"/>
    <row r="4719" ht="15.75" x14ac:dyDescent="0.25"/>
    <row r="4720" ht="15.75" x14ac:dyDescent="0.25"/>
    <row r="4721" ht="15.75" x14ac:dyDescent="0.25"/>
    <row r="4722" ht="15.75" x14ac:dyDescent="0.25"/>
    <row r="4723" ht="15.75" x14ac:dyDescent="0.25"/>
    <row r="4724" ht="15.75" x14ac:dyDescent="0.25"/>
    <row r="4725" ht="15.75" x14ac:dyDescent="0.25"/>
    <row r="4726" ht="15.75" x14ac:dyDescent="0.25"/>
    <row r="4727" ht="15.75" x14ac:dyDescent="0.25"/>
    <row r="4728" ht="15.75" x14ac:dyDescent="0.25"/>
    <row r="4729" ht="15.75" x14ac:dyDescent="0.25"/>
    <row r="4730" ht="15.75" x14ac:dyDescent="0.25"/>
    <row r="4731" ht="15.75" x14ac:dyDescent="0.25"/>
    <row r="4732" ht="15.75" x14ac:dyDescent="0.25"/>
    <row r="4733" ht="15.75" x14ac:dyDescent="0.25"/>
    <row r="4734" ht="15.75" x14ac:dyDescent="0.25"/>
    <row r="4735" ht="15.75" x14ac:dyDescent="0.25"/>
    <row r="4736" ht="15.75" x14ac:dyDescent="0.25"/>
    <row r="4737" ht="15.75" x14ac:dyDescent="0.25"/>
    <row r="4738" ht="15.75" x14ac:dyDescent="0.25"/>
    <row r="4739" ht="15.75" x14ac:dyDescent="0.25"/>
    <row r="4740" ht="15.75" x14ac:dyDescent="0.25"/>
    <row r="4741" ht="15.75" x14ac:dyDescent="0.25"/>
    <row r="4742" ht="15.75" x14ac:dyDescent="0.25"/>
    <row r="4743" ht="15.75" x14ac:dyDescent="0.25"/>
    <row r="4744" ht="15.75" x14ac:dyDescent="0.25"/>
    <row r="4745" ht="15.75" x14ac:dyDescent="0.25"/>
    <row r="4746" ht="15.75" x14ac:dyDescent="0.25"/>
    <row r="4747" ht="15.75" x14ac:dyDescent="0.25"/>
    <row r="4748" ht="15.75" x14ac:dyDescent="0.25"/>
    <row r="4749" ht="15.75" x14ac:dyDescent="0.25"/>
    <row r="4750" ht="15.75" x14ac:dyDescent="0.25"/>
    <row r="4751" ht="15.75" x14ac:dyDescent="0.25"/>
    <row r="4752" ht="15.75" x14ac:dyDescent="0.25"/>
    <row r="4753" ht="15.75" x14ac:dyDescent="0.25"/>
    <row r="4754" ht="15.75" x14ac:dyDescent="0.25"/>
    <row r="4755" ht="15.75" x14ac:dyDescent="0.25"/>
    <row r="4756" ht="15.75" x14ac:dyDescent="0.25"/>
    <row r="4757" ht="15.75" x14ac:dyDescent="0.25"/>
    <row r="4758" ht="15.75" x14ac:dyDescent="0.25"/>
    <row r="4759" ht="15.75" x14ac:dyDescent="0.25"/>
    <row r="4760" ht="15.75" x14ac:dyDescent="0.25"/>
    <row r="4761" ht="15.75" x14ac:dyDescent="0.25"/>
    <row r="4762" ht="15.75" x14ac:dyDescent="0.25"/>
    <row r="4763" ht="15.75" x14ac:dyDescent="0.25"/>
    <row r="4764" ht="15.75" x14ac:dyDescent="0.25"/>
    <row r="4765" ht="15.75" x14ac:dyDescent="0.25"/>
    <row r="4766" ht="15.75" x14ac:dyDescent="0.25"/>
    <row r="4767" ht="15.75" x14ac:dyDescent="0.25"/>
    <row r="4768" ht="15.75" x14ac:dyDescent="0.25"/>
    <row r="4769" ht="15.75" x14ac:dyDescent="0.25"/>
    <row r="4770" ht="15.75" x14ac:dyDescent="0.25"/>
    <row r="4771" ht="15.75" x14ac:dyDescent="0.25"/>
    <row r="4772" ht="15.75" x14ac:dyDescent="0.25"/>
    <row r="4773" ht="15.75" x14ac:dyDescent="0.25"/>
    <row r="4774" ht="15.75" x14ac:dyDescent="0.25"/>
    <row r="4775" ht="15.75" x14ac:dyDescent="0.25"/>
    <row r="4776" ht="15.75" x14ac:dyDescent="0.25"/>
    <row r="4777" ht="15.75" x14ac:dyDescent="0.25"/>
    <row r="4778" ht="15.75" x14ac:dyDescent="0.25"/>
    <row r="4779" ht="15.75" x14ac:dyDescent="0.25"/>
    <row r="4780" ht="15.75" x14ac:dyDescent="0.25"/>
    <row r="4781" ht="15.75" x14ac:dyDescent="0.25"/>
    <row r="4782" ht="15.75" x14ac:dyDescent="0.25"/>
    <row r="4783" ht="15.75" x14ac:dyDescent="0.25"/>
    <row r="4784" ht="15.75" x14ac:dyDescent="0.25"/>
    <row r="4785" ht="15.75" x14ac:dyDescent="0.25"/>
    <row r="4786" ht="15.75" x14ac:dyDescent="0.25"/>
    <row r="4787" ht="15.75" x14ac:dyDescent="0.25"/>
    <row r="4788" ht="15.75" x14ac:dyDescent="0.25"/>
    <row r="4789" ht="15.75" x14ac:dyDescent="0.25"/>
    <row r="4790" ht="15.75" x14ac:dyDescent="0.25"/>
    <row r="4791" ht="15.75" x14ac:dyDescent="0.25"/>
    <row r="4792" ht="15.75" x14ac:dyDescent="0.25"/>
    <row r="4793" ht="15.75" x14ac:dyDescent="0.25"/>
    <row r="4794" ht="15.75" x14ac:dyDescent="0.25"/>
    <row r="4795" ht="15.75" x14ac:dyDescent="0.25"/>
    <row r="4796" ht="15.75" x14ac:dyDescent="0.25"/>
    <row r="4797" ht="15.75" x14ac:dyDescent="0.25"/>
    <row r="4798" ht="15.75" x14ac:dyDescent="0.25"/>
    <row r="4799" ht="15.75" x14ac:dyDescent="0.25"/>
    <row r="4800" ht="15.75" x14ac:dyDescent="0.25"/>
    <row r="4801" ht="15.75" x14ac:dyDescent="0.25"/>
    <row r="4802" ht="15.75" x14ac:dyDescent="0.25"/>
    <row r="4803" ht="15.75" x14ac:dyDescent="0.25"/>
    <row r="4804" ht="15.75" x14ac:dyDescent="0.25"/>
    <row r="4805" ht="15.75" x14ac:dyDescent="0.25"/>
    <row r="4806" ht="15.75" x14ac:dyDescent="0.25"/>
    <row r="4807" ht="15.75" x14ac:dyDescent="0.25"/>
    <row r="4808" ht="15.75" x14ac:dyDescent="0.25"/>
    <row r="4809" ht="15.75" x14ac:dyDescent="0.25"/>
    <row r="4810" ht="15.75" x14ac:dyDescent="0.25"/>
    <row r="4811" ht="15.75" x14ac:dyDescent="0.25"/>
    <row r="4812" ht="15.75" x14ac:dyDescent="0.25"/>
    <row r="4813" ht="15.75" x14ac:dyDescent="0.25"/>
    <row r="4814" ht="15.75" x14ac:dyDescent="0.25"/>
    <row r="4815" ht="15.75" x14ac:dyDescent="0.25"/>
    <row r="4816" ht="15.75" x14ac:dyDescent="0.25"/>
    <row r="4817" ht="15.75" x14ac:dyDescent="0.25"/>
    <row r="4818" ht="15.75" x14ac:dyDescent="0.25"/>
    <row r="4819" ht="15.75" x14ac:dyDescent="0.25"/>
    <row r="4820" ht="15.75" x14ac:dyDescent="0.25"/>
    <row r="4821" ht="15.75" x14ac:dyDescent="0.25"/>
    <row r="4822" ht="15.75" x14ac:dyDescent="0.25"/>
    <row r="4823" ht="15.75" x14ac:dyDescent="0.25"/>
    <row r="4824" ht="15.75" x14ac:dyDescent="0.25"/>
    <row r="4825" ht="15.75" x14ac:dyDescent="0.25"/>
    <row r="4826" ht="15.75" x14ac:dyDescent="0.25"/>
    <row r="4827" ht="15.75" x14ac:dyDescent="0.25"/>
    <row r="4828" ht="15.75" x14ac:dyDescent="0.25"/>
    <row r="4829" ht="15.75" x14ac:dyDescent="0.25"/>
    <row r="4830" ht="15.75" x14ac:dyDescent="0.25"/>
    <row r="4831" ht="15.75" x14ac:dyDescent="0.25"/>
    <row r="4832" ht="15.75" x14ac:dyDescent="0.25"/>
    <row r="4833" ht="15.75" x14ac:dyDescent="0.25"/>
    <row r="4834" ht="15.75" x14ac:dyDescent="0.25"/>
    <row r="4835" ht="15.75" x14ac:dyDescent="0.25"/>
    <row r="4836" ht="15.75" x14ac:dyDescent="0.25"/>
    <row r="4837" ht="15.75" x14ac:dyDescent="0.25"/>
    <row r="4838" ht="15.75" x14ac:dyDescent="0.25"/>
    <row r="4839" ht="15.75" x14ac:dyDescent="0.25"/>
    <row r="4840" ht="15.75" x14ac:dyDescent="0.25"/>
    <row r="4841" ht="15.75" x14ac:dyDescent="0.25"/>
    <row r="4842" ht="15.75" x14ac:dyDescent="0.25"/>
    <row r="4843" ht="15.75" x14ac:dyDescent="0.25"/>
    <row r="4844" ht="15.75" x14ac:dyDescent="0.25"/>
    <row r="4845" ht="15.75" x14ac:dyDescent="0.25"/>
    <row r="4846" ht="15.75" x14ac:dyDescent="0.25"/>
    <row r="4847" ht="15.75" x14ac:dyDescent="0.25"/>
    <row r="4848" ht="15.75" x14ac:dyDescent="0.25"/>
    <row r="4849" ht="15.75" x14ac:dyDescent="0.25"/>
    <row r="4850" ht="15.75" x14ac:dyDescent="0.25"/>
    <row r="4851" ht="15.75" x14ac:dyDescent="0.25"/>
    <row r="4852" ht="15.75" x14ac:dyDescent="0.25"/>
    <row r="4853" ht="15.75" x14ac:dyDescent="0.25"/>
    <row r="4854" ht="15.75" x14ac:dyDescent="0.25"/>
    <row r="4855" ht="15.75" x14ac:dyDescent="0.25"/>
    <row r="4856" ht="15.75" x14ac:dyDescent="0.25"/>
    <row r="4857" ht="15.75" x14ac:dyDescent="0.25"/>
    <row r="4858" ht="15.75" x14ac:dyDescent="0.25"/>
    <row r="4859" ht="15.75" x14ac:dyDescent="0.25"/>
    <row r="4860" ht="15.75" x14ac:dyDescent="0.25"/>
    <row r="4861" ht="15.75" x14ac:dyDescent="0.25"/>
    <row r="4862" ht="15.75" x14ac:dyDescent="0.25"/>
    <row r="4863" ht="15.75" x14ac:dyDescent="0.25"/>
    <row r="4864" ht="15.75" x14ac:dyDescent="0.25"/>
    <row r="4865" ht="15.75" x14ac:dyDescent="0.25"/>
    <row r="4866" ht="15.75" x14ac:dyDescent="0.25"/>
    <row r="4867" ht="15.75" x14ac:dyDescent="0.25"/>
    <row r="4868" ht="15.75" x14ac:dyDescent="0.25"/>
    <row r="4869" ht="15.75" x14ac:dyDescent="0.25"/>
    <row r="4870" ht="15.75" x14ac:dyDescent="0.25"/>
    <row r="4871" ht="15.75" x14ac:dyDescent="0.25"/>
    <row r="4872" ht="15.75" x14ac:dyDescent="0.25"/>
    <row r="4873" ht="15.75" x14ac:dyDescent="0.25"/>
    <row r="4874" ht="15.75" x14ac:dyDescent="0.25"/>
    <row r="4875" ht="15.75" x14ac:dyDescent="0.25"/>
    <row r="4876" ht="15.75" x14ac:dyDescent="0.25"/>
    <row r="4877" ht="15.75" x14ac:dyDescent="0.25"/>
    <row r="4878" ht="15.75" x14ac:dyDescent="0.25"/>
    <row r="4879" ht="15.75" x14ac:dyDescent="0.25"/>
    <row r="4880" ht="15.75" x14ac:dyDescent="0.25"/>
    <row r="4881" ht="15.75" x14ac:dyDescent="0.25"/>
    <row r="4882" ht="15.75" x14ac:dyDescent="0.25"/>
    <row r="4883" ht="15.75" x14ac:dyDescent="0.25"/>
    <row r="4884" ht="15.75" x14ac:dyDescent="0.25"/>
    <row r="4885" ht="15.75" x14ac:dyDescent="0.25"/>
    <row r="4886" ht="15.75" x14ac:dyDescent="0.25"/>
    <row r="4887" ht="15.75" x14ac:dyDescent="0.25"/>
    <row r="4888" ht="15.75" x14ac:dyDescent="0.25"/>
    <row r="4889" ht="15.75" x14ac:dyDescent="0.25"/>
    <row r="4890" ht="15.75" x14ac:dyDescent="0.25"/>
    <row r="4891" ht="15.75" x14ac:dyDescent="0.25"/>
    <row r="4892" ht="15.75" x14ac:dyDescent="0.25"/>
    <row r="4893" ht="15.75" x14ac:dyDescent="0.25"/>
    <row r="4894" ht="15.75" x14ac:dyDescent="0.25"/>
    <row r="4895" ht="15.75" x14ac:dyDescent="0.25"/>
    <row r="4896" ht="15.75" x14ac:dyDescent="0.25"/>
    <row r="4897" ht="15.75" x14ac:dyDescent="0.25"/>
    <row r="4898" ht="15.75" x14ac:dyDescent="0.25"/>
    <row r="4899" ht="15.75" x14ac:dyDescent="0.25"/>
    <row r="4900" ht="15.75" x14ac:dyDescent="0.25"/>
    <row r="4901" ht="15.75" x14ac:dyDescent="0.25"/>
    <row r="4902" ht="15.75" x14ac:dyDescent="0.25"/>
    <row r="4903" ht="15.75" x14ac:dyDescent="0.25"/>
    <row r="4904" ht="15.75" x14ac:dyDescent="0.25"/>
    <row r="4905" ht="15.75" x14ac:dyDescent="0.25"/>
    <row r="4906" ht="15.75" x14ac:dyDescent="0.25"/>
    <row r="4907" ht="15.75" x14ac:dyDescent="0.25"/>
    <row r="4908" ht="15.75" x14ac:dyDescent="0.25"/>
    <row r="4909" ht="15.75" x14ac:dyDescent="0.25"/>
    <row r="4910" ht="15.75" x14ac:dyDescent="0.25"/>
    <row r="4911" ht="15.75" x14ac:dyDescent="0.25"/>
    <row r="4912" ht="15.75" x14ac:dyDescent="0.25"/>
    <row r="4913" ht="15.75" x14ac:dyDescent="0.25"/>
    <row r="4914" ht="15.75" x14ac:dyDescent="0.25"/>
    <row r="4915" ht="15.75" x14ac:dyDescent="0.25"/>
    <row r="4916" ht="15.75" x14ac:dyDescent="0.25"/>
    <row r="4917" ht="15.75" x14ac:dyDescent="0.25"/>
    <row r="4918" ht="15.75" x14ac:dyDescent="0.25"/>
    <row r="4919" ht="15.75" x14ac:dyDescent="0.25"/>
    <row r="4920" ht="15.75" x14ac:dyDescent="0.25"/>
    <row r="4921" ht="15.75" x14ac:dyDescent="0.25"/>
    <row r="4922" ht="15.75" x14ac:dyDescent="0.25"/>
    <row r="4923" ht="15.75" x14ac:dyDescent="0.25"/>
    <row r="4924" ht="15.75" x14ac:dyDescent="0.25"/>
    <row r="4925" ht="15.75" x14ac:dyDescent="0.25"/>
    <row r="4926" ht="15.75" x14ac:dyDescent="0.25"/>
    <row r="4927" ht="15.75" x14ac:dyDescent="0.25"/>
    <row r="4928" ht="15.75" x14ac:dyDescent="0.25"/>
    <row r="4929" ht="15.75" x14ac:dyDescent="0.25"/>
    <row r="4930" ht="15.75" x14ac:dyDescent="0.25"/>
    <row r="4931" ht="15.75" x14ac:dyDescent="0.25"/>
    <row r="4932" ht="15.75" x14ac:dyDescent="0.25"/>
    <row r="4933" ht="15.75" x14ac:dyDescent="0.25"/>
    <row r="4934" ht="15.75" x14ac:dyDescent="0.25"/>
    <row r="4935" ht="15.75" x14ac:dyDescent="0.25"/>
    <row r="4936" ht="15.75" x14ac:dyDescent="0.25"/>
    <row r="4937" ht="15.75" x14ac:dyDescent="0.25"/>
    <row r="4938" ht="15.75" x14ac:dyDescent="0.25"/>
    <row r="4939" ht="15.75" x14ac:dyDescent="0.25"/>
    <row r="4940" ht="15.75" x14ac:dyDescent="0.25"/>
    <row r="4941" ht="15.75" x14ac:dyDescent="0.25"/>
    <row r="4942" ht="15.75" x14ac:dyDescent="0.25"/>
    <row r="4943" ht="15.75" x14ac:dyDescent="0.25"/>
    <row r="4944" ht="15.75" x14ac:dyDescent="0.25"/>
    <row r="4945" ht="15.75" x14ac:dyDescent="0.25"/>
    <row r="4946" ht="15.75" x14ac:dyDescent="0.25"/>
    <row r="4947" ht="15.75" x14ac:dyDescent="0.25"/>
    <row r="4948" ht="15.75" x14ac:dyDescent="0.25"/>
    <row r="4949" ht="15.75" x14ac:dyDescent="0.25"/>
    <row r="4950" ht="15.75" x14ac:dyDescent="0.25"/>
    <row r="4951" ht="15.75" x14ac:dyDescent="0.25"/>
    <row r="4952" ht="15.75" x14ac:dyDescent="0.25"/>
    <row r="4953" ht="15.75" x14ac:dyDescent="0.25"/>
    <row r="4954" ht="15.75" x14ac:dyDescent="0.25"/>
    <row r="4955" ht="15.75" x14ac:dyDescent="0.25"/>
    <row r="4956" ht="15.75" x14ac:dyDescent="0.25"/>
    <row r="4957" ht="15.75" x14ac:dyDescent="0.25"/>
    <row r="4958" ht="15.75" x14ac:dyDescent="0.25"/>
    <row r="4959" ht="15.75" x14ac:dyDescent="0.25"/>
    <row r="4960" ht="15.75" x14ac:dyDescent="0.25"/>
    <row r="4961" ht="15.75" x14ac:dyDescent="0.25"/>
    <row r="4962" ht="15.75" x14ac:dyDescent="0.25"/>
    <row r="4963" ht="15.75" x14ac:dyDescent="0.25"/>
    <row r="4964" ht="15.75" x14ac:dyDescent="0.25"/>
    <row r="4965" ht="15.75" x14ac:dyDescent="0.25"/>
    <row r="4966" ht="15.75" x14ac:dyDescent="0.25"/>
    <row r="4967" ht="15.75" x14ac:dyDescent="0.25"/>
    <row r="4968" ht="15.75" x14ac:dyDescent="0.25"/>
    <row r="4969" ht="15.75" x14ac:dyDescent="0.25"/>
    <row r="4970" ht="15.75" x14ac:dyDescent="0.25"/>
    <row r="4971" ht="15.75" x14ac:dyDescent="0.25"/>
    <row r="4972" ht="15.75" x14ac:dyDescent="0.25"/>
    <row r="4973" ht="15.75" x14ac:dyDescent="0.25"/>
    <row r="4974" ht="15.75" x14ac:dyDescent="0.25"/>
    <row r="4975" ht="15.75" x14ac:dyDescent="0.25"/>
    <row r="4976" ht="15.75" x14ac:dyDescent="0.25"/>
    <row r="4977" ht="15.75" x14ac:dyDescent="0.25"/>
    <row r="4978" ht="15.75" x14ac:dyDescent="0.25"/>
    <row r="4979" ht="15.75" x14ac:dyDescent="0.25"/>
    <row r="4980" ht="15.75" x14ac:dyDescent="0.25"/>
    <row r="4981" ht="15.75" x14ac:dyDescent="0.25"/>
    <row r="4982" ht="15.75" x14ac:dyDescent="0.25"/>
    <row r="4983" ht="15.75" x14ac:dyDescent="0.25"/>
    <row r="4984" ht="15.75" x14ac:dyDescent="0.25"/>
    <row r="4985" ht="15.75" x14ac:dyDescent="0.25"/>
    <row r="4986" ht="15.75" x14ac:dyDescent="0.25"/>
    <row r="4987" ht="15.75" x14ac:dyDescent="0.25"/>
    <row r="4988" ht="15.75" x14ac:dyDescent="0.25"/>
    <row r="4989" ht="15.75" x14ac:dyDescent="0.25"/>
    <row r="4990" ht="15.75" x14ac:dyDescent="0.25"/>
    <row r="4991" ht="15.75" x14ac:dyDescent="0.25"/>
    <row r="4992" ht="15.75" x14ac:dyDescent="0.25"/>
    <row r="4993" ht="15.75" x14ac:dyDescent="0.25"/>
    <row r="4994" ht="15.75" x14ac:dyDescent="0.25"/>
    <row r="4995" ht="15.75" x14ac:dyDescent="0.25"/>
    <row r="4996" ht="15.75" x14ac:dyDescent="0.25"/>
    <row r="4997" ht="15.75" x14ac:dyDescent="0.25"/>
    <row r="4998" ht="15.75" x14ac:dyDescent="0.25"/>
    <row r="4999" ht="15.75" x14ac:dyDescent="0.25"/>
    <row r="5000" ht="15.75" x14ac:dyDescent="0.25"/>
    <row r="5001" ht="15.75" x14ac:dyDescent="0.25"/>
    <row r="5002" ht="15.75" x14ac:dyDescent="0.25"/>
    <row r="5003" ht="15.75" x14ac:dyDescent="0.25"/>
    <row r="5004" ht="15.75" x14ac:dyDescent="0.25"/>
    <row r="5005" ht="15.75" x14ac:dyDescent="0.25"/>
    <row r="5006" ht="15.75" x14ac:dyDescent="0.25"/>
    <row r="5007" ht="15.75" x14ac:dyDescent="0.25"/>
    <row r="5008" ht="15.75" x14ac:dyDescent="0.25"/>
    <row r="5009" ht="15.75" x14ac:dyDescent="0.25"/>
    <row r="5010" ht="15.75" x14ac:dyDescent="0.25"/>
    <row r="5011" ht="15.75" x14ac:dyDescent="0.25"/>
    <row r="5012" ht="15.75" x14ac:dyDescent="0.25"/>
    <row r="5013" ht="15.75" x14ac:dyDescent="0.25"/>
    <row r="5014" ht="15.75" x14ac:dyDescent="0.25"/>
    <row r="5015" ht="15.75" x14ac:dyDescent="0.25"/>
    <row r="5016" ht="15.75" x14ac:dyDescent="0.25"/>
    <row r="5017" ht="15.75" x14ac:dyDescent="0.25"/>
    <row r="5018" ht="15.75" x14ac:dyDescent="0.25"/>
    <row r="5019" ht="15.75" x14ac:dyDescent="0.25"/>
    <row r="5020" ht="15.75" x14ac:dyDescent="0.25"/>
    <row r="5021" ht="15.75" x14ac:dyDescent="0.25"/>
    <row r="5022" ht="15.75" x14ac:dyDescent="0.25"/>
    <row r="5023" ht="15.75" x14ac:dyDescent="0.25"/>
    <row r="5024" ht="15.75" x14ac:dyDescent="0.25"/>
    <row r="5025" ht="15.75" x14ac:dyDescent="0.25"/>
    <row r="5026" ht="15.75" x14ac:dyDescent="0.25"/>
    <row r="5027" ht="15.75" x14ac:dyDescent="0.25"/>
    <row r="5028" ht="15.75" x14ac:dyDescent="0.25"/>
    <row r="5029" ht="15.75" x14ac:dyDescent="0.25"/>
    <row r="5030" ht="15.75" x14ac:dyDescent="0.25"/>
    <row r="5031" ht="15.75" x14ac:dyDescent="0.25"/>
    <row r="5032" ht="15.75" x14ac:dyDescent="0.25"/>
    <row r="5033" ht="15.75" x14ac:dyDescent="0.25"/>
    <row r="5034" ht="15.75" x14ac:dyDescent="0.25"/>
    <row r="5035" ht="15.75" x14ac:dyDescent="0.25"/>
    <row r="5036" ht="15.75" x14ac:dyDescent="0.25"/>
    <row r="5037" ht="15.75" x14ac:dyDescent="0.25"/>
    <row r="5038" ht="15.75" x14ac:dyDescent="0.25"/>
    <row r="5039" ht="15.75" x14ac:dyDescent="0.25"/>
    <row r="5040" ht="15.75" x14ac:dyDescent="0.25"/>
    <row r="5041" ht="15.75" x14ac:dyDescent="0.25"/>
    <row r="5042" ht="15.75" x14ac:dyDescent="0.25"/>
    <row r="5043" ht="15.75" x14ac:dyDescent="0.25"/>
    <row r="5044" ht="15.75" x14ac:dyDescent="0.25"/>
    <row r="5045" ht="15.75" x14ac:dyDescent="0.25"/>
    <row r="5046" ht="15.75" x14ac:dyDescent="0.25"/>
    <row r="5047" ht="15.75" x14ac:dyDescent="0.25"/>
    <row r="5048" ht="15.75" x14ac:dyDescent="0.25"/>
    <row r="5049" ht="15.75" x14ac:dyDescent="0.25"/>
    <row r="5050" ht="15.75" x14ac:dyDescent="0.25"/>
    <row r="5051" ht="15.75" x14ac:dyDescent="0.25"/>
    <row r="5052" ht="15.75" x14ac:dyDescent="0.25"/>
    <row r="5053" ht="15.75" x14ac:dyDescent="0.25"/>
    <row r="5054" ht="15.75" x14ac:dyDescent="0.25"/>
    <row r="5055" ht="15.75" x14ac:dyDescent="0.25"/>
    <row r="5056" ht="15.75" x14ac:dyDescent="0.25"/>
    <row r="5057" ht="15.75" x14ac:dyDescent="0.25"/>
    <row r="5058" ht="15.75" x14ac:dyDescent="0.25"/>
    <row r="5059" ht="15.75" x14ac:dyDescent="0.25"/>
    <row r="5060" ht="15.75" x14ac:dyDescent="0.25"/>
    <row r="5061" ht="15.75" x14ac:dyDescent="0.25"/>
    <row r="5062" ht="15.75" x14ac:dyDescent="0.25"/>
    <row r="5063" ht="15.75" x14ac:dyDescent="0.25"/>
    <row r="5064" ht="15.75" x14ac:dyDescent="0.25"/>
    <row r="5065" ht="15.75" x14ac:dyDescent="0.25"/>
    <row r="5066" ht="15.75" x14ac:dyDescent="0.25"/>
    <row r="5067" ht="15.75" x14ac:dyDescent="0.25"/>
    <row r="5068" ht="15.75" x14ac:dyDescent="0.25"/>
    <row r="5069" ht="15.75" x14ac:dyDescent="0.25"/>
    <row r="5070" ht="15.75" x14ac:dyDescent="0.25"/>
    <row r="5071" ht="15.75" x14ac:dyDescent="0.25"/>
    <row r="5072" ht="15.75" x14ac:dyDescent="0.25"/>
    <row r="5073" ht="15.75" x14ac:dyDescent="0.25"/>
    <row r="5074" ht="15.75" x14ac:dyDescent="0.25"/>
    <row r="5075" ht="15.75" x14ac:dyDescent="0.25"/>
    <row r="5076" ht="15.75" x14ac:dyDescent="0.25"/>
    <row r="5077" ht="15.75" x14ac:dyDescent="0.25"/>
    <row r="5078" ht="15.75" x14ac:dyDescent="0.25"/>
    <row r="5079" ht="15.75" x14ac:dyDescent="0.25"/>
    <row r="5080" ht="15.75" x14ac:dyDescent="0.25"/>
    <row r="5081" ht="15.75" x14ac:dyDescent="0.25"/>
    <row r="5082" ht="15.75" x14ac:dyDescent="0.25"/>
    <row r="5083" ht="15.75" x14ac:dyDescent="0.25"/>
    <row r="5084" ht="15.75" x14ac:dyDescent="0.25"/>
    <row r="5085" ht="15.75" x14ac:dyDescent="0.25"/>
    <row r="5086" ht="15.75" x14ac:dyDescent="0.25"/>
    <row r="5087" ht="15.75" x14ac:dyDescent="0.25"/>
    <row r="5088" ht="15.75" x14ac:dyDescent="0.25"/>
    <row r="5089" ht="15.75" x14ac:dyDescent="0.25"/>
    <row r="5090" ht="15.75" x14ac:dyDescent="0.25"/>
    <row r="5091" ht="15.75" x14ac:dyDescent="0.25"/>
    <row r="5092" ht="15.75" x14ac:dyDescent="0.25"/>
    <row r="5093" ht="15.75" x14ac:dyDescent="0.25"/>
    <row r="5094" ht="15.75" x14ac:dyDescent="0.25"/>
    <row r="5095" ht="15.75" x14ac:dyDescent="0.25"/>
    <row r="5096" ht="15.75" x14ac:dyDescent="0.25"/>
    <row r="5097" ht="15.75" x14ac:dyDescent="0.25"/>
    <row r="5098" ht="15.75" x14ac:dyDescent="0.25"/>
    <row r="5099" ht="15.75" x14ac:dyDescent="0.25"/>
    <row r="5100" ht="15.75" x14ac:dyDescent="0.25"/>
    <row r="5101" ht="15.75" x14ac:dyDescent="0.25"/>
    <row r="5102" ht="15.75" x14ac:dyDescent="0.25"/>
    <row r="5103" ht="15.75" x14ac:dyDescent="0.25"/>
    <row r="5104" ht="15.75" x14ac:dyDescent="0.25"/>
    <row r="5105" ht="15.75" x14ac:dyDescent="0.25"/>
    <row r="5106" ht="15.75" x14ac:dyDescent="0.25"/>
    <row r="5107" ht="15.75" x14ac:dyDescent="0.25"/>
    <row r="5108" ht="15.75" x14ac:dyDescent="0.25"/>
    <row r="5109" ht="15.75" x14ac:dyDescent="0.25"/>
    <row r="5110" ht="15.75" x14ac:dyDescent="0.25"/>
    <row r="5111" ht="15.75" x14ac:dyDescent="0.25"/>
    <row r="5112" ht="15.75" x14ac:dyDescent="0.25"/>
    <row r="5113" ht="15.75" x14ac:dyDescent="0.25"/>
    <row r="5114" ht="15.75" x14ac:dyDescent="0.25"/>
    <row r="5115" ht="15.75" x14ac:dyDescent="0.25"/>
    <row r="5116" ht="15.75" x14ac:dyDescent="0.25"/>
    <row r="5117" ht="15.75" x14ac:dyDescent="0.25"/>
    <row r="5118" ht="15.75" x14ac:dyDescent="0.25"/>
    <row r="5119" ht="15.75" x14ac:dyDescent="0.25"/>
    <row r="5120" ht="15.75" x14ac:dyDescent="0.25"/>
    <row r="5121" ht="15.75" x14ac:dyDescent="0.25"/>
    <row r="5122" ht="15.75" x14ac:dyDescent="0.25"/>
    <row r="5123" ht="15.75" x14ac:dyDescent="0.25"/>
    <row r="5124" ht="15.75" x14ac:dyDescent="0.25"/>
    <row r="5125" ht="15.75" x14ac:dyDescent="0.25"/>
    <row r="5126" ht="15.75" x14ac:dyDescent="0.25"/>
    <row r="5127" ht="15.75" x14ac:dyDescent="0.25"/>
    <row r="5128" ht="15.75" x14ac:dyDescent="0.25"/>
    <row r="5129" ht="15.75" x14ac:dyDescent="0.25"/>
    <row r="5130" ht="15.75" x14ac:dyDescent="0.25"/>
    <row r="5131" ht="15.75" x14ac:dyDescent="0.25"/>
    <row r="5132" ht="15.75" x14ac:dyDescent="0.25"/>
    <row r="5133" ht="15.75" x14ac:dyDescent="0.25"/>
    <row r="5134" ht="15.75" x14ac:dyDescent="0.25"/>
    <row r="5135" ht="15.75" x14ac:dyDescent="0.25"/>
    <row r="5136" ht="15.75" x14ac:dyDescent="0.25"/>
    <row r="5137" ht="15.75" x14ac:dyDescent="0.25"/>
    <row r="5138" ht="15.75" x14ac:dyDescent="0.25"/>
    <row r="5139" ht="15.75" x14ac:dyDescent="0.25"/>
    <row r="5140" ht="15.75" x14ac:dyDescent="0.25"/>
    <row r="5141" ht="15.75" x14ac:dyDescent="0.25"/>
    <row r="5142" ht="15.75" x14ac:dyDescent="0.25"/>
    <row r="5143" ht="15.75" x14ac:dyDescent="0.25"/>
    <row r="5144" ht="15.75" x14ac:dyDescent="0.25"/>
    <row r="5145" ht="15.75" x14ac:dyDescent="0.25"/>
    <row r="5146" ht="15.75" x14ac:dyDescent="0.25"/>
    <row r="5147" ht="15.75" x14ac:dyDescent="0.25"/>
    <row r="5148" ht="15.75" x14ac:dyDescent="0.25"/>
    <row r="5149" ht="15.75" x14ac:dyDescent="0.25"/>
    <row r="5150" ht="15.75" x14ac:dyDescent="0.25"/>
    <row r="5151" ht="15.75" x14ac:dyDescent="0.25"/>
    <row r="5152" ht="15.75" x14ac:dyDescent="0.25"/>
    <row r="5153" ht="15.75" x14ac:dyDescent="0.25"/>
    <row r="5154" ht="15.75" x14ac:dyDescent="0.25"/>
    <row r="5155" ht="15.75" x14ac:dyDescent="0.25"/>
    <row r="5156" ht="15.75" x14ac:dyDescent="0.25"/>
    <row r="5157" ht="15.75" x14ac:dyDescent="0.25"/>
    <row r="5158" ht="15.75" x14ac:dyDescent="0.25"/>
    <row r="5159" ht="15.75" x14ac:dyDescent="0.25"/>
    <row r="5160" ht="15.75" x14ac:dyDescent="0.25"/>
    <row r="5161" ht="15.75" x14ac:dyDescent="0.25"/>
    <row r="5162" ht="15.75" x14ac:dyDescent="0.25"/>
    <row r="5163" ht="15.75" x14ac:dyDescent="0.25"/>
    <row r="5164" ht="15.75" x14ac:dyDescent="0.25"/>
    <row r="5165" ht="15.75" x14ac:dyDescent="0.25"/>
    <row r="5166" ht="15.75" x14ac:dyDescent="0.25"/>
    <row r="5167" ht="15.75" x14ac:dyDescent="0.25"/>
    <row r="5168" ht="15.75" x14ac:dyDescent="0.25"/>
    <row r="5169" ht="15.75" x14ac:dyDescent="0.25"/>
    <row r="5170" ht="15.75" x14ac:dyDescent="0.25"/>
    <row r="5171" ht="15.75" x14ac:dyDescent="0.25"/>
    <row r="5172" ht="15.75" x14ac:dyDescent="0.25"/>
    <row r="5173" ht="15.75" x14ac:dyDescent="0.25"/>
    <row r="5174" ht="15.75" x14ac:dyDescent="0.25"/>
    <row r="5175" ht="15.75" x14ac:dyDescent="0.25"/>
    <row r="5176" ht="15.75" x14ac:dyDescent="0.25"/>
    <row r="5177" ht="15.75" x14ac:dyDescent="0.25"/>
    <row r="5178" ht="15.75" x14ac:dyDescent="0.25"/>
    <row r="5179" ht="15.75" x14ac:dyDescent="0.25"/>
    <row r="5180" ht="15.75" x14ac:dyDescent="0.25"/>
    <row r="5181" ht="15.75" x14ac:dyDescent="0.25"/>
    <row r="5182" ht="15.75" x14ac:dyDescent="0.25"/>
    <row r="5183" ht="15.75" x14ac:dyDescent="0.25"/>
    <row r="5184" ht="15.75" x14ac:dyDescent="0.25"/>
    <row r="5185" ht="15.75" x14ac:dyDescent="0.25"/>
    <row r="5186" ht="15.75" x14ac:dyDescent="0.25"/>
    <row r="5187" ht="15.75" x14ac:dyDescent="0.25"/>
    <row r="5188" ht="15.75" x14ac:dyDescent="0.25"/>
    <row r="5189" ht="15.75" x14ac:dyDescent="0.25"/>
    <row r="5190" ht="15.75" x14ac:dyDescent="0.25"/>
    <row r="5191" ht="15.75" x14ac:dyDescent="0.25"/>
    <row r="5192" ht="15.75" x14ac:dyDescent="0.25"/>
    <row r="5193" ht="15.75" x14ac:dyDescent="0.25"/>
    <row r="5194" ht="15.75" x14ac:dyDescent="0.25"/>
    <row r="5195" ht="15.75" x14ac:dyDescent="0.25"/>
    <row r="5196" ht="15.75" x14ac:dyDescent="0.25"/>
    <row r="5197" ht="15.75" x14ac:dyDescent="0.25"/>
    <row r="5198" ht="15.75" x14ac:dyDescent="0.25"/>
    <row r="5199" ht="15.75" x14ac:dyDescent="0.25"/>
    <row r="5200" ht="15.75" x14ac:dyDescent="0.25"/>
    <row r="5201" ht="15.75" x14ac:dyDescent="0.25"/>
    <row r="5202" ht="15.75" x14ac:dyDescent="0.25"/>
    <row r="5203" ht="15.75" x14ac:dyDescent="0.25"/>
    <row r="5204" ht="15.75" x14ac:dyDescent="0.25"/>
    <row r="5205" ht="15.75" x14ac:dyDescent="0.25"/>
    <row r="5206" ht="15.75" x14ac:dyDescent="0.25"/>
    <row r="5207" ht="15.75" x14ac:dyDescent="0.25"/>
    <row r="5208" ht="15.75" x14ac:dyDescent="0.25"/>
    <row r="5209" ht="15.75" x14ac:dyDescent="0.25"/>
    <row r="5210" ht="15.75" x14ac:dyDescent="0.25"/>
    <row r="5211" ht="15.75" x14ac:dyDescent="0.25"/>
    <row r="5212" ht="15.75" x14ac:dyDescent="0.25"/>
    <row r="5213" ht="15.75" x14ac:dyDescent="0.25"/>
    <row r="5214" ht="15.75" x14ac:dyDescent="0.25"/>
    <row r="5215" ht="15.75" x14ac:dyDescent="0.25"/>
    <row r="5216" ht="15.75" x14ac:dyDescent="0.25"/>
    <row r="5217" ht="15.75" x14ac:dyDescent="0.25"/>
    <row r="5218" ht="15.75" x14ac:dyDescent="0.25"/>
    <row r="5219" ht="15.75" x14ac:dyDescent="0.25"/>
    <row r="5220" ht="15.75" x14ac:dyDescent="0.25"/>
    <row r="5221" ht="15.75" x14ac:dyDescent="0.25"/>
    <row r="5222" ht="15.75" x14ac:dyDescent="0.25"/>
    <row r="5223" ht="15.75" x14ac:dyDescent="0.25"/>
    <row r="5224" ht="15.75" x14ac:dyDescent="0.25"/>
    <row r="5225" ht="15.75" x14ac:dyDescent="0.25"/>
    <row r="5226" ht="15.75" x14ac:dyDescent="0.25"/>
    <row r="5227" ht="15.75" x14ac:dyDescent="0.25"/>
    <row r="5228" ht="15.75" x14ac:dyDescent="0.25"/>
    <row r="5229" ht="15.75" x14ac:dyDescent="0.25"/>
    <row r="5230" ht="15.75" x14ac:dyDescent="0.25"/>
    <row r="5231" ht="15.75" x14ac:dyDescent="0.25"/>
    <row r="5232" ht="15.75" x14ac:dyDescent="0.25"/>
    <row r="5233" ht="15.75" x14ac:dyDescent="0.25"/>
    <row r="5234" ht="15.75" x14ac:dyDescent="0.25"/>
    <row r="5235" ht="15.75" x14ac:dyDescent="0.25"/>
    <row r="5236" ht="15.75" x14ac:dyDescent="0.25"/>
    <row r="5237" ht="15.75" x14ac:dyDescent="0.25"/>
    <row r="5238" ht="15.75" x14ac:dyDescent="0.25"/>
    <row r="5239" ht="15.75" x14ac:dyDescent="0.25"/>
    <row r="5240" ht="15.75" x14ac:dyDescent="0.25"/>
    <row r="5241" ht="15.75" x14ac:dyDescent="0.25"/>
    <row r="5242" ht="15.75" x14ac:dyDescent="0.25"/>
    <row r="5243" ht="15.75" x14ac:dyDescent="0.25"/>
    <row r="5244" ht="15.75" x14ac:dyDescent="0.25"/>
    <row r="5245" ht="15.75" x14ac:dyDescent="0.25"/>
    <row r="5246" ht="15.75" x14ac:dyDescent="0.25"/>
    <row r="5247" ht="15.75" x14ac:dyDescent="0.25"/>
    <row r="5248" ht="15.75" x14ac:dyDescent="0.25"/>
    <row r="5249" ht="15.75" x14ac:dyDescent="0.25"/>
    <row r="5250" ht="15.75" x14ac:dyDescent="0.25"/>
    <row r="5251" ht="15.75" x14ac:dyDescent="0.25"/>
    <row r="5252" ht="15.75" x14ac:dyDescent="0.25"/>
    <row r="5253" ht="15.75" x14ac:dyDescent="0.25"/>
    <row r="5254" ht="15.75" x14ac:dyDescent="0.25"/>
    <row r="5255" ht="15.75" x14ac:dyDescent="0.25"/>
    <row r="5256" ht="15.75" x14ac:dyDescent="0.25"/>
    <row r="5257" ht="15.75" x14ac:dyDescent="0.25"/>
    <row r="5258" ht="15.75" x14ac:dyDescent="0.25"/>
    <row r="5259" ht="15.75" x14ac:dyDescent="0.25"/>
    <row r="5260" ht="15.75" x14ac:dyDescent="0.25"/>
    <row r="5261" ht="15.75" x14ac:dyDescent="0.25"/>
    <row r="5262" ht="15.75" x14ac:dyDescent="0.25"/>
    <row r="5263" ht="15.75" x14ac:dyDescent="0.25"/>
    <row r="5264" ht="15.75" x14ac:dyDescent="0.25"/>
    <row r="5265" ht="15.75" x14ac:dyDescent="0.25"/>
    <row r="5266" ht="15.75" x14ac:dyDescent="0.25"/>
    <row r="5267" ht="15.75" x14ac:dyDescent="0.25"/>
    <row r="5268" ht="15.75" x14ac:dyDescent="0.25"/>
    <row r="5269" ht="15.75" x14ac:dyDescent="0.25"/>
    <row r="5270" ht="15.75" x14ac:dyDescent="0.25"/>
    <row r="5271" ht="15.75" x14ac:dyDescent="0.25"/>
    <row r="5272" ht="15.75" x14ac:dyDescent="0.25"/>
    <row r="5273" ht="15.75" x14ac:dyDescent="0.25"/>
    <row r="5274" ht="15.75" x14ac:dyDescent="0.25"/>
    <row r="5275" ht="15.75" x14ac:dyDescent="0.25"/>
    <row r="5276" ht="15.75" x14ac:dyDescent="0.25"/>
    <row r="5277" ht="15.75" x14ac:dyDescent="0.25"/>
    <row r="5278" ht="15.75" x14ac:dyDescent="0.25"/>
    <row r="5279" ht="15.75" x14ac:dyDescent="0.25"/>
    <row r="5280" ht="15.75" x14ac:dyDescent="0.25"/>
    <row r="5281" ht="15.75" x14ac:dyDescent="0.25"/>
    <row r="5282" ht="15.75" x14ac:dyDescent="0.25"/>
    <row r="5283" ht="15.75" x14ac:dyDescent="0.25"/>
    <row r="5284" ht="15.75" x14ac:dyDescent="0.25"/>
    <row r="5285" ht="15.75" x14ac:dyDescent="0.25"/>
    <row r="5286" ht="15.75" x14ac:dyDescent="0.25"/>
    <row r="5287" ht="15.75" x14ac:dyDescent="0.25"/>
    <row r="5288" ht="15.75" x14ac:dyDescent="0.25"/>
    <row r="5289" ht="15.75" x14ac:dyDescent="0.25"/>
    <row r="5290" ht="15.75" x14ac:dyDescent="0.25"/>
    <row r="5291" ht="15.75" x14ac:dyDescent="0.25"/>
    <row r="5292" ht="15.75" x14ac:dyDescent="0.25"/>
    <row r="5293" ht="15.75" x14ac:dyDescent="0.25"/>
    <row r="5294" ht="15.75" x14ac:dyDescent="0.25"/>
    <row r="5295" ht="15.75" x14ac:dyDescent="0.25"/>
    <row r="5296" ht="15.75" x14ac:dyDescent="0.25"/>
    <row r="5297" ht="15.75" x14ac:dyDescent="0.25"/>
    <row r="5298" ht="15.75" x14ac:dyDescent="0.25"/>
    <row r="5299" ht="15.75" x14ac:dyDescent="0.25"/>
    <row r="5300" ht="15.75" x14ac:dyDescent="0.25"/>
    <row r="5301" ht="15.75" x14ac:dyDescent="0.25"/>
    <row r="5302" ht="15.75" x14ac:dyDescent="0.25"/>
    <row r="5303" ht="15.75" x14ac:dyDescent="0.25"/>
    <row r="5304" ht="15.75" x14ac:dyDescent="0.25"/>
    <row r="5305" ht="15.75" x14ac:dyDescent="0.25"/>
    <row r="5306" ht="15.75" x14ac:dyDescent="0.25"/>
    <row r="5307" ht="15.75" x14ac:dyDescent="0.25"/>
    <row r="5308" ht="15.75" x14ac:dyDescent="0.25"/>
    <row r="5309" ht="15.75" x14ac:dyDescent="0.25"/>
    <row r="5310" ht="15.75" x14ac:dyDescent="0.25"/>
    <row r="5311" ht="15.75" x14ac:dyDescent="0.25"/>
    <row r="5312" ht="15.75" x14ac:dyDescent="0.25"/>
    <row r="5313" ht="15.75" x14ac:dyDescent="0.25"/>
    <row r="5314" ht="15.75" x14ac:dyDescent="0.25"/>
    <row r="5315" ht="15.75" x14ac:dyDescent="0.25"/>
    <row r="5316" ht="15.75" x14ac:dyDescent="0.25"/>
    <row r="5317" ht="15.75" x14ac:dyDescent="0.25"/>
    <row r="5318" ht="15.75" x14ac:dyDescent="0.25"/>
    <row r="5319" ht="15.75" x14ac:dyDescent="0.25"/>
    <row r="5320" ht="15.75" x14ac:dyDescent="0.25"/>
    <row r="5321" ht="15.75" x14ac:dyDescent="0.25"/>
    <row r="5322" ht="15.75" x14ac:dyDescent="0.25"/>
    <row r="5323" ht="15.75" x14ac:dyDescent="0.25"/>
    <row r="5324" ht="15.75" x14ac:dyDescent="0.25"/>
    <row r="5325" ht="15.75" x14ac:dyDescent="0.25"/>
    <row r="5326" ht="15.75" x14ac:dyDescent="0.25"/>
    <row r="5327" ht="15.75" x14ac:dyDescent="0.25"/>
    <row r="5328" ht="15.75" x14ac:dyDescent="0.25"/>
    <row r="5329" ht="15.75" x14ac:dyDescent="0.25"/>
    <row r="5330" ht="15.75" x14ac:dyDescent="0.25"/>
    <row r="5331" ht="15.75" x14ac:dyDescent="0.25"/>
    <row r="5332" ht="15.75" x14ac:dyDescent="0.25"/>
    <row r="5333" ht="15.75" x14ac:dyDescent="0.25"/>
    <row r="5334" ht="15.75" x14ac:dyDescent="0.25"/>
    <row r="5335" ht="15.75" x14ac:dyDescent="0.25"/>
    <row r="5336" ht="15.75" x14ac:dyDescent="0.25"/>
    <row r="5337" ht="15.75" x14ac:dyDescent="0.25"/>
    <row r="5338" ht="15.75" x14ac:dyDescent="0.25"/>
    <row r="5339" ht="15.75" x14ac:dyDescent="0.25"/>
    <row r="5340" ht="15.75" x14ac:dyDescent="0.25"/>
    <row r="5341" ht="15.75" x14ac:dyDescent="0.25"/>
    <row r="5342" ht="15.75" x14ac:dyDescent="0.25"/>
    <row r="5343" ht="15.75" x14ac:dyDescent="0.25"/>
    <row r="5344" ht="15.75" x14ac:dyDescent="0.25"/>
    <row r="5345" ht="15.75" x14ac:dyDescent="0.25"/>
    <row r="5346" ht="15.75" x14ac:dyDescent="0.25"/>
    <row r="5347" ht="15.75" x14ac:dyDescent="0.25"/>
    <row r="5348" ht="15.75" x14ac:dyDescent="0.25"/>
    <row r="5349" ht="15.75" x14ac:dyDescent="0.25"/>
    <row r="5350" ht="15.75" x14ac:dyDescent="0.25"/>
    <row r="5351" ht="15.75" x14ac:dyDescent="0.25"/>
    <row r="5352" ht="15.75" x14ac:dyDescent="0.25"/>
    <row r="5353" ht="15.75" x14ac:dyDescent="0.25"/>
    <row r="5354" ht="15.75" x14ac:dyDescent="0.25"/>
    <row r="5355" ht="15.75" x14ac:dyDescent="0.25"/>
    <row r="5356" ht="15.75" x14ac:dyDescent="0.25"/>
    <row r="5357" ht="15.75" x14ac:dyDescent="0.25"/>
    <row r="5358" ht="15.75" x14ac:dyDescent="0.25"/>
    <row r="5359" ht="15.75" x14ac:dyDescent="0.25"/>
    <row r="5360" ht="15.75" x14ac:dyDescent="0.25"/>
    <row r="5361" ht="15.75" x14ac:dyDescent="0.25"/>
    <row r="5362" ht="15.75" x14ac:dyDescent="0.25"/>
    <row r="5363" ht="15.75" x14ac:dyDescent="0.25"/>
    <row r="5364" ht="15.75" x14ac:dyDescent="0.25"/>
    <row r="5365" ht="15.75" x14ac:dyDescent="0.25"/>
    <row r="5366" ht="15.75" x14ac:dyDescent="0.25"/>
    <row r="5367" ht="15.75" x14ac:dyDescent="0.25"/>
    <row r="5368" ht="15.75" x14ac:dyDescent="0.25"/>
    <row r="5369" ht="15.75" x14ac:dyDescent="0.25"/>
    <row r="5370" ht="15.75" x14ac:dyDescent="0.25"/>
    <row r="5371" ht="15.75" x14ac:dyDescent="0.25"/>
    <row r="5372" ht="15.75" x14ac:dyDescent="0.25"/>
    <row r="5373" ht="15.75" x14ac:dyDescent="0.25"/>
    <row r="5374" ht="15.75" x14ac:dyDescent="0.25"/>
    <row r="5375" ht="15.75" x14ac:dyDescent="0.25"/>
    <row r="5376" ht="15.75" x14ac:dyDescent="0.25"/>
    <row r="5377" ht="15.75" x14ac:dyDescent="0.25"/>
    <row r="5378" ht="15.75" x14ac:dyDescent="0.25"/>
    <row r="5379" ht="15.75" x14ac:dyDescent="0.25"/>
    <row r="5380" ht="15.75" x14ac:dyDescent="0.25"/>
    <row r="5381" ht="15.75" x14ac:dyDescent="0.25"/>
    <row r="5382" ht="15.75" x14ac:dyDescent="0.25"/>
    <row r="5383" ht="15.75" x14ac:dyDescent="0.25"/>
    <row r="5384" ht="15.75" x14ac:dyDescent="0.25"/>
    <row r="5385" ht="15.75" x14ac:dyDescent="0.25"/>
    <row r="5386" ht="15.75" x14ac:dyDescent="0.25"/>
    <row r="5387" ht="15.75" x14ac:dyDescent="0.25"/>
    <row r="5388" ht="15.75" x14ac:dyDescent="0.25"/>
    <row r="5389" ht="15.75" x14ac:dyDescent="0.25"/>
    <row r="5390" ht="15.75" x14ac:dyDescent="0.25"/>
    <row r="5391" ht="15.75" x14ac:dyDescent="0.25"/>
    <row r="5392" ht="15.75" x14ac:dyDescent="0.25"/>
    <row r="5393" ht="15.75" x14ac:dyDescent="0.25"/>
    <row r="5394" ht="15.75" x14ac:dyDescent="0.25"/>
    <row r="5395" ht="15.75" x14ac:dyDescent="0.25"/>
    <row r="5396" ht="15.75" x14ac:dyDescent="0.25"/>
    <row r="5397" ht="15.75" x14ac:dyDescent="0.25"/>
    <row r="5398" ht="15.75" x14ac:dyDescent="0.25"/>
    <row r="5399" ht="15.75" x14ac:dyDescent="0.25"/>
    <row r="5400" ht="15.75" x14ac:dyDescent="0.25"/>
    <row r="5401" ht="15.75" x14ac:dyDescent="0.25"/>
    <row r="5402" ht="15.75" x14ac:dyDescent="0.25"/>
    <row r="5403" ht="15.75" x14ac:dyDescent="0.25"/>
    <row r="5404" ht="15.75" x14ac:dyDescent="0.25"/>
    <row r="5405" ht="15.75" x14ac:dyDescent="0.25"/>
    <row r="5406" ht="15.75" x14ac:dyDescent="0.25"/>
    <row r="5407" ht="15.75" x14ac:dyDescent="0.25"/>
    <row r="5408" ht="15.75" x14ac:dyDescent="0.25"/>
    <row r="5409" ht="15.75" x14ac:dyDescent="0.25"/>
    <row r="5410" ht="15.75" x14ac:dyDescent="0.25"/>
    <row r="5411" ht="15.75" x14ac:dyDescent="0.25"/>
    <row r="5412" ht="15.75" x14ac:dyDescent="0.25"/>
    <row r="5413" ht="15.75" x14ac:dyDescent="0.25"/>
    <row r="5414" ht="15.75" x14ac:dyDescent="0.25"/>
    <row r="5415" ht="15.75" x14ac:dyDescent="0.25"/>
    <row r="5416" ht="15.75" x14ac:dyDescent="0.25"/>
    <row r="5417" ht="15.75" x14ac:dyDescent="0.25"/>
    <row r="5418" ht="15.75" x14ac:dyDescent="0.25"/>
    <row r="5419" ht="15.75" x14ac:dyDescent="0.25"/>
    <row r="5420" ht="15.75" x14ac:dyDescent="0.25"/>
    <row r="5421" ht="15.75" x14ac:dyDescent="0.25"/>
    <row r="5422" ht="15.75" x14ac:dyDescent="0.25"/>
    <row r="5423" ht="15.75" x14ac:dyDescent="0.25"/>
    <row r="5424" ht="15.75" x14ac:dyDescent="0.25"/>
    <row r="5425" ht="15.75" x14ac:dyDescent="0.25"/>
    <row r="5426" ht="15.75" x14ac:dyDescent="0.25"/>
    <row r="5427" ht="15.75" x14ac:dyDescent="0.25"/>
    <row r="5428" ht="15.75" x14ac:dyDescent="0.25"/>
    <row r="5429" ht="15.75" x14ac:dyDescent="0.25"/>
    <row r="5430" ht="15.75" x14ac:dyDescent="0.25"/>
    <row r="5431" ht="15.75" x14ac:dyDescent="0.25"/>
    <row r="5432" ht="15.75" x14ac:dyDescent="0.25"/>
    <row r="5433" ht="15.75" x14ac:dyDescent="0.25"/>
    <row r="5434" ht="15.75" x14ac:dyDescent="0.25"/>
    <row r="5435" ht="15.75" x14ac:dyDescent="0.25"/>
    <row r="5436" ht="15.75" x14ac:dyDescent="0.25"/>
    <row r="5437" ht="15.75" x14ac:dyDescent="0.25"/>
    <row r="5438" ht="15.75" x14ac:dyDescent="0.25"/>
    <row r="5439" ht="15.75" x14ac:dyDescent="0.25"/>
    <row r="5440" ht="15.75" x14ac:dyDescent="0.25"/>
    <row r="5441" ht="15.75" x14ac:dyDescent="0.25"/>
    <row r="5442" ht="15.75" x14ac:dyDescent="0.25"/>
    <row r="5443" ht="15.75" x14ac:dyDescent="0.25"/>
    <row r="5444" ht="15.75" x14ac:dyDescent="0.25"/>
    <row r="5445" ht="15.75" x14ac:dyDescent="0.25"/>
    <row r="5446" ht="15.75" x14ac:dyDescent="0.25"/>
    <row r="5447" ht="15.75" x14ac:dyDescent="0.25"/>
    <row r="5448" ht="15.75" x14ac:dyDescent="0.25"/>
    <row r="5449" ht="15.75" x14ac:dyDescent="0.25"/>
    <row r="5450" ht="15.75" x14ac:dyDescent="0.25"/>
    <row r="5451" ht="15.75" x14ac:dyDescent="0.25"/>
    <row r="5452" ht="15.75" x14ac:dyDescent="0.25"/>
    <row r="5453" ht="15.75" x14ac:dyDescent="0.25"/>
    <row r="5454" ht="15.75" x14ac:dyDescent="0.25"/>
    <row r="5455" ht="15.75" x14ac:dyDescent="0.25"/>
    <row r="5456" ht="15.75" x14ac:dyDescent="0.25"/>
    <row r="5457" ht="15.75" x14ac:dyDescent="0.25"/>
    <row r="5458" ht="15.75" x14ac:dyDescent="0.25"/>
    <row r="5459" ht="15.75" x14ac:dyDescent="0.25"/>
    <row r="5460" ht="15.75" x14ac:dyDescent="0.25"/>
    <row r="5461" ht="15.75" x14ac:dyDescent="0.25"/>
    <row r="5462" ht="15.75" x14ac:dyDescent="0.25"/>
    <row r="5463" ht="15.75" x14ac:dyDescent="0.25"/>
    <row r="5464" ht="15.75" x14ac:dyDescent="0.25"/>
    <row r="5465" ht="15.75" x14ac:dyDescent="0.25"/>
    <row r="5466" ht="15.75" x14ac:dyDescent="0.25"/>
    <row r="5467" ht="15.75" x14ac:dyDescent="0.25"/>
    <row r="5468" ht="15.75" x14ac:dyDescent="0.25"/>
    <row r="5469" ht="15.75" x14ac:dyDescent="0.25"/>
    <row r="5470" ht="15.75" x14ac:dyDescent="0.25"/>
    <row r="5471" ht="15.75" x14ac:dyDescent="0.25"/>
    <row r="5472" ht="15.75" x14ac:dyDescent="0.25"/>
    <row r="5473" ht="15.75" x14ac:dyDescent="0.25"/>
    <row r="5474" ht="15.75" x14ac:dyDescent="0.25"/>
    <row r="5475" ht="15.75" x14ac:dyDescent="0.25"/>
    <row r="5476" ht="15.75" x14ac:dyDescent="0.25"/>
    <row r="5477" ht="15.75" x14ac:dyDescent="0.25"/>
    <row r="5478" ht="15.75" x14ac:dyDescent="0.25"/>
    <row r="5479" ht="15.75" x14ac:dyDescent="0.25"/>
    <row r="5480" ht="15.75" x14ac:dyDescent="0.25"/>
    <row r="5481" ht="15.75" x14ac:dyDescent="0.25"/>
    <row r="5482" ht="15.75" x14ac:dyDescent="0.25"/>
    <row r="5483" ht="15.75" x14ac:dyDescent="0.25"/>
    <row r="5484" ht="15.75" x14ac:dyDescent="0.25"/>
    <row r="5485" ht="15.75" x14ac:dyDescent="0.25"/>
    <row r="5486" ht="15.75" x14ac:dyDescent="0.25"/>
    <row r="5487" ht="15.75" x14ac:dyDescent="0.25"/>
    <row r="5488" ht="15.75" x14ac:dyDescent="0.25"/>
    <row r="5489" ht="15.75" x14ac:dyDescent="0.25"/>
    <row r="5490" ht="15.75" x14ac:dyDescent="0.25"/>
    <row r="5491" ht="15.75" x14ac:dyDescent="0.25"/>
    <row r="5492" ht="15.75" x14ac:dyDescent="0.25"/>
    <row r="5493" ht="15.75" x14ac:dyDescent="0.25"/>
    <row r="5494" ht="15.75" x14ac:dyDescent="0.25"/>
    <row r="5495" ht="15.75" x14ac:dyDescent="0.25"/>
    <row r="5496" ht="15.75" x14ac:dyDescent="0.25"/>
    <row r="5497" ht="15.75" x14ac:dyDescent="0.25"/>
    <row r="5498" ht="15.75" x14ac:dyDescent="0.25"/>
    <row r="5499" ht="15.75" x14ac:dyDescent="0.25"/>
    <row r="5500" ht="15.75" x14ac:dyDescent="0.25"/>
    <row r="5501" ht="15.75" x14ac:dyDescent="0.25"/>
    <row r="5502" ht="15.75" x14ac:dyDescent="0.25"/>
    <row r="5503" ht="15.75" x14ac:dyDescent="0.25"/>
    <row r="5504" ht="15.75" x14ac:dyDescent="0.25"/>
    <row r="5505" ht="15.75" x14ac:dyDescent="0.25"/>
    <row r="5506" ht="15.75" x14ac:dyDescent="0.25"/>
    <row r="5507" ht="15.75" x14ac:dyDescent="0.25"/>
    <row r="5508" ht="15.75" x14ac:dyDescent="0.25"/>
    <row r="5509" ht="15.75" x14ac:dyDescent="0.25"/>
    <row r="5510" ht="15.75" x14ac:dyDescent="0.25"/>
    <row r="5511" ht="15.75" x14ac:dyDescent="0.25"/>
    <row r="5512" ht="15.75" x14ac:dyDescent="0.25"/>
    <row r="5513" ht="15.75" x14ac:dyDescent="0.25"/>
    <row r="5514" ht="15.75" x14ac:dyDescent="0.25"/>
    <row r="5515" ht="15.75" x14ac:dyDescent="0.25"/>
    <row r="5516" ht="15.75" x14ac:dyDescent="0.25"/>
    <row r="5517" ht="15.75" x14ac:dyDescent="0.25"/>
    <row r="5518" ht="15.75" x14ac:dyDescent="0.25"/>
    <row r="5519" ht="15.75" x14ac:dyDescent="0.25"/>
    <row r="5520" ht="15.75" x14ac:dyDescent="0.25"/>
    <row r="5521" ht="15.75" x14ac:dyDescent="0.25"/>
    <row r="5522" ht="15.75" x14ac:dyDescent="0.25"/>
    <row r="5523" ht="15.75" x14ac:dyDescent="0.25"/>
    <row r="5524" ht="15.75" x14ac:dyDescent="0.25"/>
    <row r="5525" ht="15.75" x14ac:dyDescent="0.25"/>
    <row r="5526" ht="15.75" x14ac:dyDescent="0.25"/>
    <row r="5527" ht="15.75" x14ac:dyDescent="0.25"/>
    <row r="5528" ht="15.75" x14ac:dyDescent="0.25"/>
    <row r="5529" ht="15.75" x14ac:dyDescent="0.25"/>
    <row r="5530" ht="15.75" x14ac:dyDescent="0.25"/>
    <row r="5531" ht="15.75" x14ac:dyDescent="0.25"/>
    <row r="5532" ht="15.75" x14ac:dyDescent="0.25"/>
    <row r="5533" ht="15.75" x14ac:dyDescent="0.25"/>
    <row r="5534" ht="15.75" x14ac:dyDescent="0.25"/>
    <row r="5535" ht="15.75" x14ac:dyDescent="0.25"/>
    <row r="5536" ht="15.75" x14ac:dyDescent="0.25"/>
    <row r="5537" ht="15.75" x14ac:dyDescent="0.25"/>
    <row r="5538" ht="15.75" x14ac:dyDescent="0.25"/>
    <row r="5539" ht="15.75" x14ac:dyDescent="0.25"/>
    <row r="5540" ht="15.75" x14ac:dyDescent="0.25"/>
    <row r="5541" ht="15.75" x14ac:dyDescent="0.25"/>
    <row r="5542" ht="15.75" x14ac:dyDescent="0.25"/>
    <row r="5543" ht="15.75" x14ac:dyDescent="0.25"/>
    <row r="5544" ht="15.75" x14ac:dyDescent="0.25"/>
    <row r="5545" ht="15.75" x14ac:dyDescent="0.25"/>
    <row r="5546" ht="15.75" x14ac:dyDescent="0.25"/>
    <row r="5547" ht="15.75" x14ac:dyDescent="0.25"/>
    <row r="5548" ht="15.75" x14ac:dyDescent="0.25"/>
    <row r="5549" ht="15.75" x14ac:dyDescent="0.25"/>
    <row r="5550" ht="15.75" x14ac:dyDescent="0.25"/>
    <row r="5551" ht="15.75" x14ac:dyDescent="0.25"/>
    <row r="5552" ht="15.75" x14ac:dyDescent="0.25"/>
    <row r="5553" ht="15.75" x14ac:dyDescent="0.25"/>
    <row r="5554" ht="15.75" x14ac:dyDescent="0.25"/>
    <row r="5555" ht="15.75" x14ac:dyDescent="0.25"/>
    <row r="5556" ht="15.75" x14ac:dyDescent="0.25"/>
    <row r="5557" ht="15.75" x14ac:dyDescent="0.25"/>
    <row r="5558" ht="15.75" x14ac:dyDescent="0.25"/>
    <row r="5559" ht="15.75" x14ac:dyDescent="0.25"/>
    <row r="5560" ht="15.75" x14ac:dyDescent="0.25"/>
    <row r="5561" ht="15.75" x14ac:dyDescent="0.25"/>
    <row r="5562" ht="15.75" x14ac:dyDescent="0.25"/>
    <row r="5563" ht="15.75" x14ac:dyDescent="0.25"/>
    <row r="5564" ht="15.75" x14ac:dyDescent="0.25"/>
    <row r="5565" ht="15.75" x14ac:dyDescent="0.25"/>
    <row r="5566" ht="15.75" x14ac:dyDescent="0.25"/>
    <row r="5567" ht="15.75" x14ac:dyDescent="0.25"/>
    <row r="5568" ht="15.75" x14ac:dyDescent="0.25"/>
    <row r="5569" ht="15.75" x14ac:dyDescent="0.25"/>
    <row r="5570" ht="15.75" x14ac:dyDescent="0.25"/>
    <row r="5571" ht="15.75" x14ac:dyDescent="0.25"/>
    <row r="5572" ht="15.75" x14ac:dyDescent="0.25"/>
    <row r="5573" ht="15.75" x14ac:dyDescent="0.25"/>
    <row r="5574" ht="15.75" x14ac:dyDescent="0.25"/>
    <row r="5575" ht="15.75" x14ac:dyDescent="0.25"/>
    <row r="5576" ht="15.75" x14ac:dyDescent="0.25"/>
    <row r="5577" ht="15.75" x14ac:dyDescent="0.25"/>
    <row r="5578" ht="15.75" x14ac:dyDescent="0.25"/>
    <row r="5579" ht="15.75" x14ac:dyDescent="0.25"/>
    <row r="5580" ht="15.75" x14ac:dyDescent="0.25"/>
    <row r="5581" ht="15.75" x14ac:dyDescent="0.25"/>
    <row r="5582" ht="15.75" x14ac:dyDescent="0.25"/>
    <row r="5583" ht="15.75" x14ac:dyDescent="0.25"/>
    <row r="5584" ht="15.75" x14ac:dyDescent="0.25"/>
    <row r="5585" ht="15.75" x14ac:dyDescent="0.25"/>
    <row r="5586" ht="15.75" x14ac:dyDescent="0.25"/>
    <row r="5587" ht="15.75" x14ac:dyDescent="0.25"/>
    <row r="5588" ht="15.75" x14ac:dyDescent="0.25"/>
    <row r="5589" ht="15.75" x14ac:dyDescent="0.25"/>
    <row r="5590" ht="15.75" x14ac:dyDescent="0.25"/>
    <row r="5591" ht="15.75" x14ac:dyDescent="0.25"/>
    <row r="5592" ht="15.75" x14ac:dyDescent="0.25"/>
    <row r="5593" ht="15.75" x14ac:dyDescent="0.25"/>
    <row r="5594" ht="15.75" x14ac:dyDescent="0.25"/>
    <row r="5595" ht="15.75" x14ac:dyDescent="0.25"/>
    <row r="5596" ht="15.75" x14ac:dyDescent="0.25"/>
    <row r="5597" ht="15.75" x14ac:dyDescent="0.25"/>
    <row r="5598" ht="15.75" x14ac:dyDescent="0.25"/>
    <row r="5599" ht="15.75" x14ac:dyDescent="0.25"/>
    <row r="5600" ht="15.75" x14ac:dyDescent="0.25"/>
    <row r="5601" ht="15.75" x14ac:dyDescent="0.25"/>
    <row r="5602" ht="15.75" x14ac:dyDescent="0.25"/>
    <row r="5603" ht="15.75" x14ac:dyDescent="0.25"/>
    <row r="5604" ht="15.75" x14ac:dyDescent="0.25"/>
    <row r="5605" ht="15.75" x14ac:dyDescent="0.25"/>
    <row r="5606" ht="15.75" x14ac:dyDescent="0.25"/>
    <row r="5607" ht="15.75" x14ac:dyDescent="0.25"/>
    <row r="5608" ht="15.75" x14ac:dyDescent="0.25"/>
    <row r="5609" ht="15.75" x14ac:dyDescent="0.25"/>
    <row r="5610" ht="15.75" x14ac:dyDescent="0.25"/>
    <row r="5611" ht="15.75" x14ac:dyDescent="0.25"/>
    <row r="5612" ht="15.75" x14ac:dyDescent="0.25"/>
    <row r="5613" ht="15.75" x14ac:dyDescent="0.25"/>
    <row r="5614" ht="15.75" x14ac:dyDescent="0.25"/>
    <row r="5615" ht="15.75" x14ac:dyDescent="0.25"/>
    <row r="5616" ht="15.75" x14ac:dyDescent="0.25"/>
    <row r="5617" ht="15.75" x14ac:dyDescent="0.25"/>
    <row r="5618" ht="15.75" x14ac:dyDescent="0.25"/>
    <row r="5619" ht="15.75" x14ac:dyDescent="0.25"/>
    <row r="5620" ht="15.75" x14ac:dyDescent="0.25"/>
    <row r="5621" ht="15.75" x14ac:dyDescent="0.25"/>
    <row r="5622" ht="15.75" x14ac:dyDescent="0.25"/>
    <row r="5623" ht="15.75" x14ac:dyDescent="0.25"/>
    <row r="5624" ht="15.75" x14ac:dyDescent="0.25"/>
    <row r="5625" ht="15.75" x14ac:dyDescent="0.25"/>
    <row r="5626" ht="15.75" x14ac:dyDescent="0.25"/>
    <row r="5627" ht="15.75" x14ac:dyDescent="0.25"/>
    <row r="5628" ht="15.75" x14ac:dyDescent="0.25"/>
    <row r="5629" ht="15.75" x14ac:dyDescent="0.25"/>
    <row r="5630" ht="15.75" x14ac:dyDescent="0.25"/>
    <row r="5631" ht="15.75" x14ac:dyDescent="0.25"/>
    <row r="5632" ht="15.75" x14ac:dyDescent="0.25"/>
    <row r="5633" ht="15.75" x14ac:dyDescent="0.25"/>
    <row r="5634" ht="15.75" x14ac:dyDescent="0.25"/>
    <row r="5635" ht="15.75" x14ac:dyDescent="0.25"/>
    <row r="5636" ht="15.75" x14ac:dyDescent="0.25"/>
    <row r="5637" ht="15.75" x14ac:dyDescent="0.25"/>
    <row r="5638" ht="15.75" x14ac:dyDescent="0.25"/>
    <row r="5639" ht="15.75" x14ac:dyDescent="0.25"/>
    <row r="5640" ht="15.75" x14ac:dyDescent="0.25"/>
    <row r="5641" ht="15.75" x14ac:dyDescent="0.25"/>
    <row r="5642" ht="15.75" x14ac:dyDescent="0.25"/>
    <row r="5643" ht="15.75" x14ac:dyDescent="0.25"/>
    <row r="5644" ht="15.75" x14ac:dyDescent="0.25"/>
    <row r="5645" ht="15.75" x14ac:dyDescent="0.25"/>
    <row r="5646" ht="15.75" x14ac:dyDescent="0.25"/>
    <row r="5647" ht="15.75" x14ac:dyDescent="0.25"/>
    <row r="5648" ht="15.75" x14ac:dyDescent="0.25"/>
    <row r="5649" ht="15.75" x14ac:dyDescent="0.25"/>
    <row r="5650" ht="15.75" x14ac:dyDescent="0.25"/>
    <row r="5651" ht="15.75" x14ac:dyDescent="0.25"/>
    <row r="5652" ht="15.75" x14ac:dyDescent="0.25"/>
    <row r="5653" ht="15.75" x14ac:dyDescent="0.25"/>
    <row r="5654" ht="15.75" x14ac:dyDescent="0.25"/>
    <row r="5655" ht="15.75" x14ac:dyDescent="0.25"/>
    <row r="5656" ht="15.75" x14ac:dyDescent="0.25"/>
    <row r="5657" ht="15.75" x14ac:dyDescent="0.25"/>
    <row r="5658" ht="15.75" x14ac:dyDescent="0.25"/>
    <row r="5659" ht="15.75" x14ac:dyDescent="0.25"/>
    <row r="5660" ht="15.75" x14ac:dyDescent="0.25"/>
    <row r="5661" ht="15.75" x14ac:dyDescent="0.25"/>
    <row r="5662" ht="15.75" x14ac:dyDescent="0.25"/>
    <row r="5663" ht="15.75" x14ac:dyDescent="0.25"/>
    <row r="5664" ht="15.75" x14ac:dyDescent="0.25"/>
    <row r="5665" ht="15.75" x14ac:dyDescent="0.25"/>
    <row r="5666" ht="15.75" x14ac:dyDescent="0.25"/>
    <row r="5667" ht="15.75" x14ac:dyDescent="0.25"/>
    <row r="5668" ht="15.75" x14ac:dyDescent="0.25"/>
    <row r="5669" ht="15.75" x14ac:dyDescent="0.25"/>
    <row r="5670" ht="15.75" x14ac:dyDescent="0.25"/>
    <row r="5671" ht="15.75" x14ac:dyDescent="0.25"/>
    <row r="5672" ht="15.75" x14ac:dyDescent="0.25"/>
    <row r="5673" ht="15.75" x14ac:dyDescent="0.25"/>
    <row r="5674" ht="15.75" x14ac:dyDescent="0.25"/>
    <row r="5675" ht="15.75" x14ac:dyDescent="0.25"/>
    <row r="5676" ht="15.75" x14ac:dyDescent="0.25"/>
    <row r="5677" ht="15.75" x14ac:dyDescent="0.25"/>
    <row r="5678" ht="15.75" x14ac:dyDescent="0.25"/>
    <row r="5679" ht="15.75" x14ac:dyDescent="0.25"/>
    <row r="5680" ht="15.75" x14ac:dyDescent="0.25"/>
    <row r="5681" ht="15.75" x14ac:dyDescent="0.25"/>
    <row r="5682" ht="15.75" x14ac:dyDescent="0.25"/>
    <row r="5683" ht="15.75" x14ac:dyDescent="0.25"/>
    <row r="5684" ht="15.75" x14ac:dyDescent="0.25"/>
    <row r="5685" ht="15.75" x14ac:dyDescent="0.25"/>
    <row r="5686" ht="15.75" x14ac:dyDescent="0.25"/>
    <row r="5687" ht="15.75" x14ac:dyDescent="0.25"/>
    <row r="5688" ht="15.75" x14ac:dyDescent="0.25"/>
    <row r="5689" ht="15.75" x14ac:dyDescent="0.25"/>
    <row r="5690" ht="15.75" x14ac:dyDescent="0.25"/>
    <row r="5691" ht="15.75" x14ac:dyDescent="0.25"/>
    <row r="5692" ht="15.75" x14ac:dyDescent="0.25"/>
    <row r="5693" ht="15.75" x14ac:dyDescent="0.25"/>
    <row r="5694" ht="15.75" x14ac:dyDescent="0.25"/>
    <row r="5695" ht="15.75" x14ac:dyDescent="0.25"/>
    <row r="5696" ht="15.75" x14ac:dyDescent="0.25"/>
    <row r="5697" ht="15.75" x14ac:dyDescent="0.25"/>
    <row r="5698" ht="15.75" x14ac:dyDescent="0.25"/>
    <row r="5699" ht="15.75" x14ac:dyDescent="0.25"/>
    <row r="5700" ht="15.75" x14ac:dyDescent="0.25"/>
    <row r="5701" ht="15.75" x14ac:dyDescent="0.25"/>
    <row r="5702" ht="15.75" x14ac:dyDescent="0.25"/>
    <row r="5703" ht="15.75" x14ac:dyDescent="0.25"/>
    <row r="5704" ht="15.75" x14ac:dyDescent="0.25"/>
    <row r="5705" ht="15.75" x14ac:dyDescent="0.25"/>
    <row r="5706" ht="15.75" x14ac:dyDescent="0.25"/>
    <row r="5707" ht="15.75" x14ac:dyDescent="0.25"/>
    <row r="5708" ht="15.75" x14ac:dyDescent="0.25"/>
    <row r="5709" ht="15.75" x14ac:dyDescent="0.25"/>
    <row r="5710" ht="15.75" x14ac:dyDescent="0.25"/>
    <row r="5711" ht="15.75" x14ac:dyDescent="0.25"/>
    <row r="5712" ht="15.75" x14ac:dyDescent="0.25"/>
    <row r="5713" ht="15.75" x14ac:dyDescent="0.25"/>
    <row r="5714" ht="15.75" x14ac:dyDescent="0.25"/>
    <row r="5715" ht="15.75" x14ac:dyDescent="0.25"/>
    <row r="5716" ht="15.75" x14ac:dyDescent="0.25"/>
    <row r="5717" ht="15.75" x14ac:dyDescent="0.25"/>
    <row r="5718" ht="15.75" x14ac:dyDescent="0.25"/>
    <row r="5719" ht="15.75" x14ac:dyDescent="0.25"/>
    <row r="5720" ht="15.75" x14ac:dyDescent="0.25"/>
    <row r="5721" ht="15.75" x14ac:dyDescent="0.25"/>
    <row r="5722" ht="15.75" x14ac:dyDescent="0.25"/>
    <row r="5723" ht="15.75" x14ac:dyDescent="0.25"/>
    <row r="5724" ht="15.75" x14ac:dyDescent="0.25"/>
    <row r="5725" ht="15.75" x14ac:dyDescent="0.25"/>
    <row r="5726" ht="15.75" x14ac:dyDescent="0.25"/>
    <row r="5727" ht="15.75" x14ac:dyDescent="0.25"/>
    <row r="5728" ht="15.75" x14ac:dyDescent="0.25"/>
    <row r="5729" ht="15.75" x14ac:dyDescent="0.25"/>
    <row r="5730" ht="15.75" x14ac:dyDescent="0.25"/>
    <row r="5731" ht="15.75" x14ac:dyDescent="0.25"/>
    <row r="5732" ht="15.75" x14ac:dyDescent="0.25"/>
    <row r="5733" ht="15.75" x14ac:dyDescent="0.25"/>
    <row r="5734" ht="15.75" x14ac:dyDescent="0.25"/>
    <row r="5735" ht="15.75" x14ac:dyDescent="0.25"/>
    <row r="5736" ht="15.75" x14ac:dyDescent="0.25"/>
    <row r="5737" ht="15.75" x14ac:dyDescent="0.25"/>
    <row r="5738" ht="15.75" x14ac:dyDescent="0.25"/>
    <row r="5739" ht="15.75" x14ac:dyDescent="0.25"/>
    <row r="5740" ht="15.75" x14ac:dyDescent="0.25"/>
    <row r="5741" ht="15.75" x14ac:dyDescent="0.25"/>
    <row r="5742" ht="15.75" x14ac:dyDescent="0.25"/>
    <row r="5743" ht="15.75" x14ac:dyDescent="0.25"/>
    <row r="5744" ht="15.75" x14ac:dyDescent="0.25"/>
    <row r="5745" ht="15.75" x14ac:dyDescent="0.25"/>
    <row r="5746" ht="15.75" x14ac:dyDescent="0.25"/>
    <row r="5747" ht="15.75" x14ac:dyDescent="0.25"/>
    <row r="5748" ht="15.75" x14ac:dyDescent="0.25"/>
    <row r="5749" ht="15.75" x14ac:dyDescent="0.25"/>
    <row r="5750" ht="15.75" x14ac:dyDescent="0.25"/>
    <row r="5751" ht="15.75" x14ac:dyDescent="0.25"/>
    <row r="5752" ht="15.75" x14ac:dyDescent="0.25"/>
    <row r="5753" ht="15.75" x14ac:dyDescent="0.25"/>
    <row r="5754" ht="15.75" x14ac:dyDescent="0.25"/>
    <row r="5755" ht="15.75" x14ac:dyDescent="0.25"/>
    <row r="5756" ht="15.75" x14ac:dyDescent="0.25"/>
    <row r="5757" ht="15.75" x14ac:dyDescent="0.25"/>
    <row r="5758" ht="15.75" x14ac:dyDescent="0.25"/>
    <row r="5759" ht="15.75" x14ac:dyDescent="0.25"/>
    <row r="5760" ht="15.75" x14ac:dyDescent="0.25"/>
    <row r="5761" ht="15.75" x14ac:dyDescent="0.25"/>
    <row r="5762" ht="15.75" x14ac:dyDescent="0.25"/>
    <row r="5763" ht="15.75" x14ac:dyDescent="0.25"/>
    <row r="5764" ht="15.75" x14ac:dyDescent="0.25"/>
    <row r="5765" ht="15.75" x14ac:dyDescent="0.25"/>
    <row r="5766" ht="15.75" x14ac:dyDescent="0.25"/>
    <row r="5767" ht="15.75" x14ac:dyDescent="0.25"/>
    <row r="5768" ht="15.75" x14ac:dyDescent="0.25"/>
    <row r="5769" ht="15.75" x14ac:dyDescent="0.25"/>
    <row r="5770" ht="15.75" x14ac:dyDescent="0.25"/>
    <row r="5771" ht="15.75" x14ac:dyDescent="0.25"/>
    <row r="5772" ht="15.75" x14ac:dyDescent="0.25"/>
    <row r="5773" ht="15.75" x14ac:dyDescent="0.25"/>
    <row r="5774" ht="15.75" x14ac:dyDescent="0.25"/>
    <row r="5775" ht="15.75" x14ac:dyDescent="0.25"/>
    <row r="5776" ht="15.75" x14ac:dyDescent="0.25"/>
    <row r="5777" ht="15.75" x14ac:dyDescent="0.25"/>
    <row r="5778" ht="15.75" x14ac:dyDescent="0.25"/>
    <row r="5779" ht="15.75" x14ac:dyDescent="0.25"/>
    <row r="5780" ht="15.75" x14ac:dyDescent="0.25"/>
    <row r="5781" ht="15.75" x14ac:dyDescent="0.25"/>
    <row r="5782" ht="15.75" x14ac:dyDescent="0.25"/>
    <row r="5783" ht="15.75" x14ac:dyDescent="0.25"/>
    <row r="5784" ht="15.75" x14ac:dyDescent="0.25"/>
    <row r="5785" ht="15.75" x14ac:dyDescent="0.25"/>
    <row r="5786" ht="15.75" x14ac:dyDescent="0.25"/>
    <row r="5787" ht="15.75" x14ac:dyDescent="0.25"/>
    <row r="5788" ht="15.75" x14ac:dyDescent="0.25"/>
    <row r="5789" ht="15.75" x14ac:dyDescent="0.25"/>
    <row r="5790" ht="15.75" x14ac:dyDescent="0.25"/>
    <row r="5791" ht="15.75" x14ac:dyDescent="0.25"/>
    <row r="5792" ht="15.75" x14ac:dyDescent="0.25"/>
    <row r="5793" ht="15.75" x14ac:dyDescent="0.25"/>
    <row r="5794" ht="15.75" x14ac:dyDescent="0.25"/>
    <row r="5795" ht="15.75" x14ac:dyDescent="0.25"/>
    <row r="5796" ht="15.75" x14ac:dyDescent="0.25"/>
    <row r="5797" ht="15.75" x14ac:dyDescent="0.25"/>
    <row r="5798" ht="15.75" x14ac:dyDescent="0.25"/>
    <row r="5799" ht="15.75" x14ac:dyDescent="0.25"/>
    <row r="5800" ht="15.75" x14ac:dyDescent="0.25"/>
    <row r="5801" ht="15.75" x14ac:dyDescent="0.25"/>
    <row r="5802" ht="15.75" x14ac:dyDescent="0.25"/>
    <row r="5803" ht="15.75" x14ac:dyDescent="0.25"/>
    <row r="5804" ht="15.75" x14ac:dyDescent="0.25"/>
    <row r="5805" ht="15.75" x14ac:dyDescent="0.25"/>
    <row r="5806" ht="15.75" x14ac:dyDescent="0.25"/>
    <row r="5807" ht="15.75" x14ac:dyDescent="0.25"/>
    <row r="5808" ht="15.75" x14ac:dyDescent="0.25"/>
    <row r="5809" ht="15.75" x14ac:dyDescent="0.25"/>
    <row r="5810" ht="15.75" x14ac:dyDescent="0.25"/>
    <row r="5811" ht="15.75" x14ac:dyDescent="0.25"/>
    <row r="5812" ht="15.75" x14ac:dyDescent="0.25"/>
    <row r="5813" ht="15.75" x14ac:dyDescent="0.25"/>
    <row r="5814" ht="15.75" x14ac:dyDescent="0.25"/>
    <row r="5815" ht="15.75" x14ac:dyDescent="0.25"/>
    <row r="5816" ht="15.75" x14ac:dyDescent="0.25"/>
    <row r="5817" ht="15.75" x14ac:dyDescent="0.25"/>
    <row r="5818" ht="15.75" x14ac:dyDescent="0.25"/>
    <row r="5819" ht="15.75" x14ac:dyDescent="0.25"/>
    <row r="5820" ht="15.75" x14ac:dyDescent="0.25"/>
    <row r="5821" ht="15.75" x14ac:dyDescent="0.25"/>
    <row r="5822" ht="15.75" x14ac:dyDescent="0.25"/>
    <row r="5823" ht="15.75" x14ac:dyDescent="0.25"/>
    <row r="5824" ht="15.75" x14ac:dyDescent="0.25"/>
    <row r="5825" ht="15.75" x14ac:dyDescent="0.25"/>
    <row r="5826" ht="15.75" x14ac:dyDescent="0.25"/>
    <row r="5827" ht="15.75" x14ac:dyDescent="0.25"/>
    <row r="5828" ht="15.75" x14ac:dyDescent="0.25"/>
    <row r="5829" ht="15.75" x14ac:dyDescent="0.25"/>
    <row r="5830" ht="15.75" x14ac:dyDescent="0.25"/>
    <row r="5831" ht="15.75" x14ac:dyDescent="0.25"/>
    <row r="5832" ht="15.75" x14ac:dyDescent="0.25"/>
    <row r="5833" ht="15.75" x14ac:dyDescent="0.25"/>
    <row r="5834" ht="15.75" x14ac:dyDescent="0.25"/>
    <row r="5835" ht="15.75" x14ac:dyDescent="0.25"/>
    <row r="5836" ht="15.75" x14ac:dyDescent="0.25"/>
    <row r="5837" ht="15.75" x14ac:dyDescent="0.25"/>
    <row r="5838" ht="15.75" x14ac:dyDescent="0.25"/>
    <row r="5839" ht="15.75" x14ac:dyDescent="0.25"/>
    <row r="5840" ht="15.75" x14ac:dyDescent="0.25"/>
    <row r="5841" ht="15.75" x14ac:dyDescent="0.25"/>
    <row r="5842" ht="15.75" x14ac:dyDescent="0.25"/>
    <row r="5843" ht="15.75" x14ac:dyDescent="0.25"/>
    <row r="5844" ht="15.75" x14ac:dyDescent="0.25"/>
    <row r="5845" ht="15.75" x14ac:dyDescent="0.25"/>
    <row r="5846" ht="15.75" x14ac:dyDescent="0.25"/>
    <row r="5847" ht="15.75" x14ac:dyDescent="0.25"/>
    <row r="5848" ht="15.75" x14ac:dyDescent="0.25"/>
    <row r="5849" ht="15.75" x14ac:dyDescent="0.25"/>
    <row r="5850" ht="15.75" x14ac:dyDescent="0.25"/>
    <row r="5851" ht="15.75" x14ac:dyDescent="0.25"/>
    <row r="5852" ht="15.75" x14ac:dyDescent="0.25"/>
    <row r="5853" ht="15.75" x14ac:dyDescent="0.25"/>
    <row r="5854" ht="15.75" x14ac:dyDescent="0.25"/>
    <row r="5855" ht="15.75" x14ac:dyDescent="0.25"/>
    <row r="5856" ht="15.75" x14ac:dyDescent="0.25"/>
    <row r="5857" ht="15.75" x14ac:dyDescent="0.25"/>
    <row r="5858" ht="15.75" x14ac:dyDescent="0.25"/>
    <row r="5859" ht="15.75" x14ac:dyDescent="0.25"/>
    <row r="5860" ht="15.75" x14ac:dyDescent="0.25"/>
    <row r="5861" ht="15.75" x14ac:dyDescent="0.25"/>
    <row r="5862" ht="15.75" x14ac:dyDescent="0.25"/>
    <row r="5863" ht="15.75" x14ac:dyDescent="0.25"/>
    <row r="5864" ht="15.75" x14ac:dyDescent="0.25"/>
    <row r="5865" ht="15.75" x14ac:dyDescent="0.25"/>
    <row r="5866" ht="15.75" x14ac:dyDescent="0.25"/>
    <row r="5867" ht="15.75" x14ac:dyDescent="0.25"/>
    <row r="5868" ht="15.75" x14ac:dyDescent="0.25"/>
    <row r="5869" ht="15.75" x14ac:dyDescent="0.25"/>
    <row r="5870" ht="15.75" x14ac:dyDescent="0.25"/>
    <row r="5871" ht="15.75" x14ac:dyDescent="0.25"/>
    <row r="5872" ht="15.75" x14ac:dyDescent="0.25"/>
    <row r="5873" ht="15.75" x14ac:dyDescent="0.25"/>
    <row r="5874" ht="15.75" x14ac:dyDescent="0.25"/>
    <row r="5875" ht="15.75" x14ac:dyDescent="0.25"/>
    <row r="5876" ht="15.75" x14ac:dyDescent="0.25"/>
    <row r="5877" ht="15.75" x14ac:dyDescent="0.25"/>
    <row r="5878" ht="15.75" x14ac:dyDescent="0.25"/>
    <row r="5879" ht="15.75" x14ac:dyDescent="0.25"/>
    <row r="5880" ht="15.75" x14ac:dyDescent="0.25"/>
    <row r="5881" ht="15.75" x14ac:dyDescent="0.25"/>
    <row r="5882" ht="15.75" x14ac:dyDescent="0.25"/>
    <row r="5883" ht="15.75" x14ac:dyDescent="0.25"/>
    <row r="5884" ht="15.75" x14ac:dyDescent="0.25"/>
    <row r="5885" ht="15.75" x14ac:dyDescent="0.25"/>
    <row r="5886" ht="15.75" x14ac:dyDescent="0.25"/>
    <row r="5887" ht="15.75" x14ac:dyDescent="0.25"/>
    <row r="5888" ht="15.75" x14ac:dyDescent="0.25"/>
    <row r="5889" ht="15.75" x14ac:dyDescent="0.25"/>
    <row r="5890" ht="15.75" x14ac:dyDescent="0.25"/>
    <row r="5891" ht="15.75" x14ac:dyDescent="0.25"/>
    <row r="5892" ht="15.75" x14ac:dyDescent="0.25"/>
    <row r="5893" ht="15.75" x14ac:dyDescent="0.25"/>
    <row r="5894" ht="15.75" x14ac:dyDescent="0.25"/>
    <row r="5895" ht="15.75" x14ac:dyDescent="0.25"/>
    <row r="5896" ht="15.75" x14ac:dyDescent="0.25"/>
    <row r="5897" ht="15.75" x14ac:dyDescent="0.25"/>
    <row r="5898" ht="15.75" x14ac:dyDescent="0.25"/>
    <row r="5899" ht="15.75" x14ac:dyDescent="0.25"/>
    <row r="5900" ht="15.75" x14ac:dyDescent="0.25"/>
    <row r="5901" ht="15.75" x14ac:dyDescent="0.25"/>
    <row r="5902" ht="15.75" x14ac:dyDescent="0.25"/>
    <row r="5903" ht="15.75" x14ac:dyDescent="0.25"/>
    <row r="5904" ht="15.75" x14ac:dyDescent="0.25"/>
    <row r="5905" ht="15.75" x14ac:dyDescent="0.25"/>
    <row r="5906" ht="15.75" x14ac:dyDescent="0.25"/>
    <row r="5907" ht="15.75" x14ac:dyDescent="0.25"/>
    <row r="5908" ht="15.75" x14ac:dyDescent="0.25"/>
    <row r="5909" ht="15.75" x14ac:dyDescent="0.25"/>
    <row r="5910" ht="15.75" x14ac:dyDescent="0.25"/>
    <row r="5911" ht="15.75" x14ac:dyDescent="0.25"/>
    <row r="5912" ht="15.75" x14ac:dyDescent="0.25"/>
    <row r="5913" ht="15.75" x14ac:dyDescent="0.25"/>
    <row r="5914" ht="15.75" x14ac:dyDescent="0.25"/>
    <row r="5915" ht="15.75" x14ac:dyDescent="0.25"/>
    <row r="5916" ht="15.75" x14ac:dyDescent="0.25"/>
    <row r="5917" ht="15.75" x14ac:dyDescent="0.25"/>
    <row r="5918" ht="15.75" x14ac:dyDescent="0.25"/>
    <row r="5919" ht="15.75" x14ac:dyDescent="0.25"/>
    <row r="5920" ht="15.75" x14ac:dyDescent="0.25"/>
    <row r="5921" ht="15.75" x14ac:dyDescent="0.25"/>
    <row r="5922" ht="15.75" x14ac:dyDescent="0.25"/>
    <row r="5923" ht="15.75" x14ac:dyDescent="0.25"/>
    <row r="5924" ht="15.75" x14ac:dyDescent="0.25"/>
    <row r="5925" ht="15.75" x14ac:dyDescent="0.25"/>
    <row r="5926" ht="15.75" x14ac:dyDescent="0.25"/>
    <row r="5927" ht="15.75" x14ac:dyDescent="0.25"/>
    <row r="5928" ht="15.75" x14ac:dyDescent="0.25"/>
    <row r="5929" ht="15.75" x14ac:dyDescent="0.25"/>
    <row r="5930" ht="15.75" x14ac:dyDescent="0.25"/>
    <row r="5931" ht="15.75" x14ac:dyDescent="0.25"/>
    <row r="5932" ht="15.75" x14ac:dyDescent="0.25"/>
    <row r="5933" ht="15.75" x14ac:dyDescent="0.25"/>
    <row r="5934" ht="15.75" x14ac:dyDescent="0.25"/>
    <row r="5935" ht="15.75" x14ac:dyDescent="0.25"/>
    <row r="5936" ht="15.75" x14ac:dyDescent="0.25"/>
    <row r="5937" ht="15.75" x14ac:dyDescent="0.25"/>
    <row r="5938" ht="15.75" x14ac:dyDescent="0.25"/>
    <row r="5939" ht="15.75" x14ac:dyDescent="0.25"/>
    <row r="5940" ht="15.75" x14ac:dyDescent="0.25"/>
    <row r="5941" ht="15.75" x14ac:dyDescent="0.25"/>
    <row r="5942" ht="15.75" x14ac:dyDescent="0.25"/>
    <row r="5943" ht="15.75" x14ac:dyDescent="0.25"/>
    <row r="5944" ht="15.75" x14ac:dyDescent="0.25"/>
    <row r="5945" ht="15.75" x14ac:dyDescent="0.25"/>
    <row r="5946" ht="15.75" x14ac:dyDescent="0.25"/>
    <row r="5947" ht="15.75" x14ac:dyDescent="0.25"/>
    <row r="5948" ht="15.75" x14ac:dyDescent="0.25"/>
    <row r="5949" ht="15.75" x14ac:dyDescent="0.25"/>
    <row r="5950" ht="15.75" x14ac:dyDescent="0.25"/>
    <row r="5951" ht="15.75" x14ac:dyDescent="0.25"/>
    <row r="5952" ht="15.75" x14ac:dyDescent="0.25"/>
    <row r="5953" ht="15.75" x14ac:dyDescent="0.25"/>
    <row r="5954" ht="15.75" x14ac:dyDescent="0.25"/>
    <row r="5955" ht="15.75" x14ac:dyDescent="0.25"/>
    <row r="5956" ht="15.75" x14ac:dyDescent="0.25"/>
    <row r="5957" ht="15.75" x14ac:dyDescent="0.25"/>
    <row r="5958" ht="15.75" x14ac:dyDescent="0.25"/>
    <row r="5959" ht="15.75" x14ac:dyDescent="0.25"/>
    <row r="5960" ht="15.75" x14ac:dyDescent="0.25"/>
    <row r="5961" ht="15.75" x14ac:dyDescent="0.25"/>
    <row r="5962" ht="15.75" x14ac:dyDescent="0.25"/>
    <row r="5963" ht="15.75" x14ac:dyDescent="0.25"/>
    <row r="5964" ht="15.75" x14ac:dyDescent="0.25"/>
    <row r="5965" ht="15.75" x14ac:dyDescent="0.25"/>
    <row r="5966" ht="15.75" x14ac:dyDescent="0.25"/>
    <row r="5967" ht="15.75" x14ac:dyDescent="0.25"/>
    <row r="5968" ht="15.75" x14ac:dyDescent="0.25"/>
    <row r="5969" ht="15.75" x14ac:dyDescent="0.25"/>
    <row r="5970" ht="15.75" x14ac:dyDescent="0.25"/>
    <row r="5971" ht="15.75" x14ac:dyDescent="0.25"/>
    <row r="5972" ht="15.75" x14ac:dyDescent="0.25"/>
    <row r="5973" ht="15.75" x14ac:dyDescent="0.25"/>
    <row r="5974" ht="15.75" x14ac:dyDescent="0.25"/>
    <row r="5975" ht="15.75" x14ac:dyDescent="0.25"/>
    <row r="5976" ht="15.75" x14ac:dyDescent="0.25"/>
    <row r="5977" ht="15.75" x14ac:dyDescent="0.25"/>
    <row r="5978" ht="15.75" x14ac:dyDescent="0.25"/>
    <row r="5979" ht="15.75" x14ac:dyDescent="0.25"/>
    <row r="5980" ht="15.75" x14ac:dyDescent="0.25"/>
    <row r="5981" ht="15.75" x14ac:dyDescent="0.25"/>
    <row r="5982" ht="15.75" x14ac:dyDescent="0.25"/>
    <row r="5983" ht="15.75" x14ac:dyDescent="0.25"/>
    <row r="5984" ht="15.75" x14ac:dyDescent="0.25"/>
    <row r="5985" ht="15.75" x14ac:dyDescent="0.25"/>
    <row r="5986" ht="15.75" x14ac:dyDescent="0.25"/>
    <row r="5987" ht="15.75" x14ac:dyDescent="0.25"/>
    <row r="5988" ht="15.75" x14ac:dyDescent="0.25"/>
    <row r="5989" ht="15.75" x14ac:dyDescent="0.25"/>
    <row r="5990" ht="15.75" x14ac:dyDescent="0.25"/>
    <row r="5991" ht="15.75" x14ac:dyDescent="0.25"/>
    <row r="5992" ht="15.75" x14ac:dyDescent="0.25"/>
    <row r="5993" ht="15.75" x14ac:dyDescent="0.25"/>
    <row r="5994" ht="15.75" x14ac:dyDescent="0.25"/>
    <row r="5995" ht="15.75" x14ac:dyDescent="0.25"/>
    <row r="5996" ht="15.75" x14ac:dyDescent="0.25"/>
    <row r="5997" ht="15.75" x14ac:dyDescent="0.25"/>
    <row r="5998" ht="15.75" x14ac:dyDescent="0.25"/>
    <row r="5999" ht="15.75" x14ac:dyDescent="0.25"/>
    <row r="6000" ht="15.75" x14ac:dyDescent="0.25"/>
    <row r="6001" ht="15.75" x14ac:dyDescent="0.25"/>
    <row r="6002" ht="15.75" x14ac:dyDescent="0.25"/>
    <row r="6003" ht="15.75" x14ac:dyDescent="0.25"/>
    <row r="6004" ht="15.75" x14ac:dyDescent="0.25"/>
    <row r="6005" ht="15.75" x14ac:dyDescent="0.25"/>
    <row r="6006" ht="15.75" x14ac:dyDescent="0.25"/>
    <row r="6007" ht="15.75" x14ac:dyDescent="0.25"/>
    <row r="6008" ht="15.75" x14ac:dyDescent="0.25"/>
    <row r="6009" ht="15.75" x14ac:dyDescent="0.25"/>
    <row r="6010" ht="15.75" x14ac:dyDescent="0.25"/>
    <row r="6011" ht="15.75" x14ac:dyDescent="0.25"/>
    <row r="6012" ht="15.75" x14ac:dyDescent="0.25"/>
    <row r="6013" ht="15.75" x14ac:dyDescent="0.25"/>
    <row r="6014" ht="15.75" x14ac:dyDescent="0.25"/>
    <row r="6015" ht="15.75" x14ac:dyDescent="0.25"/>
    <row r="6016" ht="15.75" x14ac:dyDescent="0.25"/>
    <row r="6017" ht="15.75" x14ac:dyDescent="0.25"/>
    <row r="6018" ht="15.75" x14ac:dyDescent="0.25"/>
    <row r="6019" ht="15.75" x14ac:dyDescent="0.25"/>
    <row r="6020" ht="15.75" x14ac:dyDescent="0.25"/>
    <row r="6021" ht="15.75" x14ac:dyDescent="0.25"/>
    <row r="6022" ht="15.75" x14ac:dyDescent="0.25"/>
    <row r="6023" ht="15.75" x14ac:dyDescent="0.25"/>
    <row r="6024" ht="15.75" x14ac:dyDescent="0.25"/>
    <row r="6025" ht="15.75" x14ac:dyDescent="0.25"/>
    <row r="6026" ht="15.75" x14ac:dyDescent="0.25"/>
    <row r="6027" ht="15.75" x14ac:dyDescent="0.25"/>
    <row r="6028" ht="15.75" x14ac:dyDescent="0.25"/>
    <row r="6029" ht="15.75" x14ac:dyDescent="0.25"/>
    <row r="6030" ht="15.75" x14ac:dyDescent="0.25"/>
    <row r="6031" ht="15.75" x14ac:dyDescent="0.25"/>
    <row r="6032" ht="15.75" x14ac:dyDescent="0.25"/>
    <row r="6033" ht="15.75" x14ac:dyDescent="0.25"/>
    <row r="6034" ht="15.75" x14ac:dyDescent="0.25"/>
    <row r="6035" ht="15.75" x14ac:dyDescent="0.25"/>
    <row r="6036" ht="15.75" x14ac:dyDescent="0.25"/>
    <row r="6037" ht="15.75" x14ac:dyDescent="0.25"/>
    <row r="6038" ht="15.75" x14ac:dyDescent="0.25"/>
    <row r="6039" ht="15.75" x14ac:dyDescent="0.25"/>
    <row r="6040" ht="15.75" x14ac:dyDescent="0.25"/>
    <row r="6041" ht="15.75" x14ac:dyDescent="0.25"/>
    <row r="6042" ht="15.75" x14ac:dyDescent="0.25"/>
    <row r="6043" ht="15.75" x14ac:dyDescent="0.25"/>
    <row r="6044" ht="15.75" x14ac:dyDescent="0.25"/>
    <row r="6045" ht="15.75" x14ac:dyDescent="0.25"/>
    <row r="6046" ht="15.75" x14ac:dyDescent="0.25"/>
    <row r="6047" ht="15.75" x14ac:dyDescent="0.25"/>
    <row r="6048" ht="15.75" x14ac:dyDescent="0.25"/>
    <row r="6049" ht="15.75" x14ac:dyDescent="0.25"/>
    <row r="6050" ht="15.75" x14ac:dyDescent="0.25"/>
    <row r="6051" ht="15.75" x14ac:dyDescent="0.25"/>
    <row r="6052" ht="15.75" x14ac:dyDescent="0.25"/>
    <row r="6053" ht="15.75" x14ac:dyDescent="0.25"/>
    <row r="6054" ht="15.75" x14ac:dyDescent="0.25"/>
    <row r="6055" ht="15.75" x14ac:dyDescent="0.25"/>
    <row r="6056" ht="15.75" x14ac:dyDescent="0.25"/>
    <row r="6057" ht="15.75" x14ac:dyDescent="0.25"/>
    <row r="6058" ht="15.75" x14ac:dyDescent="0.25"/>
    <row r="6059" ht="15.75" x14ac:dyDescent="0.25"/>
    <row r="6060" ht="15.75" x14ac:dyDescent="0.25"/>
    <row r="6061" ht="15.75" x14ac:dyDescent="0.25"/>
    <row r="6062" ht="15.75" x14ac:dyDescent="0.25"/>
    <row r="6063" ht="15.75" x14ac:dyDescent="0.25"/>
    <row r="6064" ht="15.75" x14ac:dyDescent="0.25"/>
    <row r="6065" ht="15.75" x14ac:dyDescent="0.25"/>
    <row r="6066" ht="15.75" x14ac:dyDescent="0.25"/>
    <row r="6067" ht="15.75" x14ac:dyDescent="0.25"/>
    <row r="6068" ht="15.75" x14ac:dyDescent="0.25"/>
    <row r="6069" ht="15.75" x14ac:dyDescent="0.25"/>
    <row r="6070" ht="15.75" x14ac:dyDescent="0.25"/>
    <row r="6071" ht="15.75" x14ac:dyDescent="0.25"/>
    <row r="6072" ht="15.75" x14ac:dyDescent="0.25"/>
    <row r="6073" ht="15.75" x14ac:dyDescent="0.25"/>
    <row r="6074" ht="15.75" x14ac:dyDescent="0.25"/>
    <row r="6075" ht="15.75" x14ac:dyDescent="0.25"/>
    <row r="6076" ht="15.75" x14ac:dyDescent="0.25"/>
    <row r="6077" ht="15.75" x14ac:dyDescent="0.25"/>
    <row r="6078" ht="15.75" x14ac:dyDescent="0.25"/>
    <row r="6079" ht="15.75" x14ac:dyDescent="0.25"/>
    <row r="6080" ht="15.75" x14ac:dyDescent="0.25"/>
    <row r="6081" ht="15.75" x14ac:dyDescent="0.25"/>
    <row r="6082" ht="15.75" x14ac:dyDescent="0.25"/>
    <row r="6083" ht="15.75" x14ac:dyDescent="0.25"/>
    <row r="6084" ht="15.75" x14ac:dyDescent="0.25"/>
    <row r="6085" ht="15.75" x14ac:dyDescent="0.25"/>
    <row r="6086" ht="15.75" x14ac:dyDescent="0.25"/>
    <row r="6087" ht="15.75" x14ac:dyDescent="0.25"/>
    <row r="6088" ht="15.75" x14ac:dyDescent="0.25"/>
    <row r="6089" ht="15.75" x14ac:dyDescent="0.25"/>
    <row r="6090" ht="15.75" x14ac:dyDescent="0.25"/>
    <row r="6091" ht="15.75" x14ac:dyDescent="0.25"/>
    <row r="6092" ht="15.75" x14ac:dyDescent="0.25"/>
    <row r="6093" ht="15.75" x14ac:dyDescent="0.25"/>
    <row r="6094" ht="15.75" x14ac:dyDescent="0.25"/>
    <row r="6095" ht="15.75" x14ac:dyDescent="0.25"/>
    <row r="6096" ht="15.75" x14ac:dyDescent="0.25"/>
    <row r="6097" ht="15.75" x14ac:dyDescent="0.25"/>
    <row r="6098" ht="15.75" x14ac:dyDescent="0.25"/>
    <row r="6099" ht="15.75" x14ac:dyDescent="0.25"/>
    <row r="6100" ht="15.75" x14ac:dyDescent="0.25"/>
    <row r="6101" ht="15.75" x14ac:dyDescent="0.25"/>
    <row r="6102" ht="15.75" x14ac:dyDescent="0.25"/>
    <row r="6103" ht="15.75" x14ac:dyDescent="0.25"/>
    <row r="6104" ht="15.75" x14ac:dyDescent="0.25"/>
    <row r="6105" ht="15.75" x14ac:dyDescent="0.25"/>
    <row r="6106" ht="15.75" x14ac:dyDescent="0.25"/>
    <row r="6107" ht="15.75" x14ac:dyDescent="0.25"/>
    <row r="6108" ht="15.75" x14ac:dyDescent="0.25"/>
    <row r="6109" ht="15.75" x14ac:dyDescent="0.25"/>
    <row r="6110" ht="15.75" x14ac:dyDescent="0.25"/>
    <row r="6111" ht="15.75" x14ac:dyDescent="0.25"/>
    <row r="6112" ht="15.75" x14ac:dyDescent="0.25"/>
    <row r="6113" ht="15.75" x14ac:dyDescent="0.25"/>
    <row r="6114" ht="15.75" x14ac:dyDescent="0.25"/>
    <row r="6115" ht="15.75" x14ac:dyDescent="0.25"/>
    <row r="6116" ht="15.75" x14ac:dyDescent="0.25"/>
    <row r="6117" ht="15.75" x14ac:dyDescent="0.25"/>
    <row r="6118" ht="15.75" x14ac:dyDescent="0.25"/>
    <row r="6119" ht="15.75" x14ac:dyDescent="0.25"/>
    <row r="6120" ht="15.75" x14ac:dyDescent="0.25"/>
    <row r="6121" ht="15.75" x14ac:dyDescent="0.25"/>
    <row r="6122" ht="15.75" x14ac:dyDescent="0.25"/>
    <row r="6123" ht="15.75" x14ac:dyDescent="0.25"/>
    <row r="6124" ht="15.75" x14ac:dyDescent="0.25"/>
    <row r="6125" ht="15.75" x14ac:dyDescent="0.25"/>
    <row r="6126" ht="15.75" x14ac:dyDescent="0.25"/>
    <row r="6127" ht="15.75" x14ac:dyDescent="0.25"/>
    <row r="6128" ht="15.75" x14ac:dyDescent="0.25"/>
    <row r="6129" ht="15.75" x14ac:dyDescent="0.25"/>
    <row r="6130" ht="15.75" x14ac:dyDescent="0.25"/>
    <row r="6131" ht="15.75" x14ac:dyDescent="0.25"/>
    <row r="6132" ht="15.75" x14ac:dyDescent="0.25"/>
    <row r="6133" ht="15.75" x14ac:dyDescent="0.25"/>
    <row r="6134" ht="15.75" x14ac:dyDescent="0.25"/>
    <row r="6135" ht="15.75" x14ac:dyDescent="0.25"/>
    <row r="6136" ht="15.75" x14ac:dyDescent="0.25"/>
    <row r="6137" ht="15.75" x14ac:dyDescent="0.25"/>
    <row r="6138" ht="15.75" x14ac:dyDescent="0.25"/>
    <row r="6139" ht="15.75" x14ac:dyDescent="0.25"/>
    <row r="6140" ht="15.75" x14ac:dyDescent="0.25"/>
    <row r="6141" ht="15.75" x14ac:dyDescent="0.25"/>
    <row r="6142" ht="15.75" x14ac:dyDescent="0.25"/>
    <row r="6143" ht="15.75" x14ac:dyDescent="0.25"/>
    <row r="6144" ht="15.75" x14ac:dyDescent="0.25"/>
    <row r="6145" ht="15.75" x14ac:dyDescent="0.25"/>
    <row r="6146" ht="15.75" x14ac:dyDescent="0.25"/>
    <row r="6147" ht="15.75" x14ac:dyDescent="0.25"/>
    <row r="6148" ht="15.75" x14ac:dyDescent="0.25"/>
    <row r="6149" ht="15.75" x14ac:dyDescent="0.25"/>
    <row r="6150" ht="15.75" x14ac:dyDescent="0.25"/>
    <row r="6151" ht="15.75" x14ac:dyDescent="0.25"/>
    <row r="6152" ht="15.75" x14ac:dyDescent="0.25"/>
    <row r="6153" ht="15.75" x14ac:dyDescent="0.25"/>
    <row r="6154" ht="15.75" x14ac:dyDescent="0.25"/>
    <row r="6155" ht="15.75" x14ac:dyDescent="0.25"/>
    <row r="6156" ht="15.75" x14ac:dyDescent="0.25"/>
    <row r="6157" ht="15.75" x14ac:dyDescent="0.25"/>
    <row r="6158" ht="15.75" x14ac:dyDescent="0.25"/>
    <row r="6159" ht="15.75" x14ac:dyDescent="0.25"/>
    <row r="6160" ht="15.75" x14ac:dyDescent="0.25"/>
    <row r="6161" ht="15.75" x14ac:dyDescent="0.25"/>
    <row r="6162" ht="15.75" x14ac:dyDescent="0.25"/>
    <row r="6163" ht="15.75" x14ac:dyDescent="0.25"/>
    <row r="6164" ht="15.75" x14ac:dyDescent="0.25"/>
    <row r="6165" ht="15.75" x14ac:dyDescent="0.25"/>
    <row r="6166" ht="15.75" x14ac:dyDescent="0.25"/>
    <row r="6167" ht="15.75" x14ac:dyDescent="0.25"/>
    <row r="6168" ht="15.75" x14ac:dyDescent="0.25"/>
    <row r="6169" ht="15.75" x14ac:dyDescent="0.25"/>
    <row r="6170" ht="15.75" x14ac:dyDescent="0.25"/>
    <row r="6171" ht="15.75" x14ac:dyDescent="0.25"/>
    <row r="6172" ht="15.75" x14ac:dyDescent="0.25"/>
    <row r="6173" ht="15.75" x14ac:dyDescent="0.25"/>
    <row r="6174" ht="15.75" x14ac:dyDescent="0.25"/>
    <row r="6175" ht="15.75" x14ac:dyDescent="0.25"/>
    <row r="6176" ht="15.75" x14ac:dyDescent="0.25"/>
    <row r="6177" ht="15.75" x14ac:dyDescent="0.25"/>
    <row r="6178" ht="15.75" x14ac:dyDescent="0.25"/>
    <row r="6179" ht="15.75" x14ac:dyDescent="0.25"/>
    <row r="6180" ht="15.75" x14ac:dyDescent="0.25"/>
    <row r="6181" ht="15.75" x14ac:dyDescent="0.25"/>
    <row r="6182" ht="15.75" x14ac:dyDescent="0.25"/>
    <row r="6183" ht="15.75" x14ac:dyDescent="0.25"/>
    <row r="6184" ht="15.75" x14ac:dyDescent="0.25"/>
    <row r="6185" ht="15.75" x14ac:dyDescent="0.25"/>
    <row r="6186" ht="15.75" x14ac:dyDescent="0.25"/>
    <row r="6187" ht="15.75" x14ac:dyDescent="0.25"/>
    <row r="6188" ht="15.75" x14ac:dyDescent="0.25"/>
    <row r="6189" ht="15.75" x14ac:dyDescent="0.25"/>
    <row r="6190" ht="15.75" x14ac:dyDescent="0.25"/>
    <row r="6191" ht="15.75" x14ac:dyDescent="0.25"/>
    <row r="6192" ht="15.75" x14ac:dyDescent="0.25"/>
    <row r="6193" ht="15.75" x14ac:dyDescent="0.25"/>
    <row r="6194" ht="15.75" x14ac:dyDescent="0.25"/>
    <row r="6195" ht="15.75" x14ac:dyDescent="0.25"/>
    <row r="6196" ht="15.75" x14ac:dyDescent="0.25"/>
    <row r="6197" ht="15.75" x14ac:dyDescent="0.25"/>
    <row r="6198" ht="15.75" x14ac:dyDescent="0.25"/>
    <row r="6199" ht="15.75" x14ac:dyDescent="0.25"/>
    <row r="6200" ht="15.75" x14ac:dyDescent="0.25"/>
    <row r="6201" ht="15.75" x14ac:dyDescent="0.25"/>
    <row r="6202" ht="15.75" x14ac:dyDescent="0.25"/>
    <row r="6203" ht="15.75" x14ac:dyDescent="0.25"/>
    <row r="6204" ht="15.75" x14ac:dyDescent="0.25"/>
    <row r="6205" ht="15.75" x14ac:dyDescent="0.25"/>
    <row r="6206" ht="15.75" x14ac:dyDescent="0.25"/>
    <row r="6207" ht="15.75" x14ac:dyDescent="0.25"/>
    <row r="6208" ht="15.75" x14ac:dyDescent="0.25"/>
    <row r="6209" ht="15.75" x14ac:dyDescent="0.25"/>
    <row r="6210" ht="15.75" x14ac:dyDescent="0.25"/>
    <row r="6211" ht="15.75" x14ac:dyDescent="0.25"/>
    <row r="6212" ht="15.75" x14ac:dyDescent="0.25"/>
    <row r="6213" ht="15.75" x14ac:dyDescent="0.25"/>
    <row r="6214" ht="15.75" x14ac:dyDescent="0.25"/>
    <row r="6215" ht="15.75" x14ac:dyDescent="0.25"/>
    <row r="6216" ht="15.75" x14ac:dyDescent="0.25"/>
    <row r="6217" ht="15.75" x14ac:dyDescent="0.25"/>
    <row r="6218" ht="15.75" x14ac:dyDescent="0.25"/>
    <row r="6219" ht="15.75" x14ac:dyDescent="0.25"/>
    <row r="6220" ht="15.75" x14ac:dyDescent="0.25"/>
    <row r="6221" ht="15.75" x14ac:dyDescent="0.25"/>
    <row r="6222" ht="15.75" x14ac:dyDescent="0.25"/>
    <row r="6223" ht="15.75" x14ac:dyDescent="0.25"/>
    <row r="6224" ht="15.75" x14ac:dyDescent="0.25"/>
    <row r="6225" ht="15.75" x14ac:dyDescent="0.25"/>
    <row r="6226" ht="15.75" x14ac:dyDescent="0.25"/>
    <row r="6227" ht="15.75" x14ac:dyDescent="0.25"/>
    <row r="6228" ht="15.75" x14ac:dyDescent="0.25"/>
    <row r="6229" ht="15.75" x14ac:dyDescent="0.25"/>
    <row r="6230" ht="15.75" x14ac:dyDescent="0.25"/>
    <row r="6231" ht="15.75" x14ac:dyDescent="0.25"/>
    <row r="6232" ht="15.75" x14ac:dyDescent="0.25"/>
    <row r="6233" ht="15.75" x14ac:dyDescent="0.25"/>
    <row r="6234" ht="15.75" x14ac:dyDescent="0.25"/>
    <row r="6235" ht="15.75" x14ac:dyDescent="0.25"/>
    <row r="6236" ht="15.75" x14ac:dyDescent="0.25"/>
    <row r="6237" ht="15.75" x14ac:dyDescent="0.25"/>
    <row r="6238" ht="15.75" x14ac:dyDescent="0.25"/>
    <row r="6239" ht="15.75" x14ac:dyDescent="0.25"/>
    <row r="6240" ht="15.75" x14ac:dyDescent="0.25"/>
    <row r="6241" ht="15.75" x14ac:dyDescent="0.25"/>
    <row r="6242" ht="15.75" x14ac:dyDescent="0.25"/>
    <row r="6243" ht="15.75" x14ac:dyDescent="0.25"/>
    <row r="6244" ht="15.75" x14ac:dyDescent="0.25"/>
    <row r="6245" ht="15.75" x14ac:dyDescent="0.25"/>
    <row r="6246" ht="15.75" x14ac:dyDescent="0.25"/>
    <row r="6247" ht="15.75" x14ac:dyDescent="0.25"/>
    <row r="6248" ht="15.75" x14ac:dyDescent="0.25"/>
    <row r="6249" ht="15.75" x14ac:dyDescent="0.25"/>
    <row r="6250" ht="15.75" x14ac:dyDescent="0.25"/>
    <row r="6251" ht="15.75" x14ac:dyDescent="0.25"/>
    <row r="6252" ht="15.75" x14ac:dyDescent="0.25"/>
    <row r="6253" ht="15.75" x14ac:dyDescent="0.25"/>
    <row r="6254" ht="15.75" x14ac:dyDescent="0.25"/>
    <row r="6255" ht="15.75" x14ac:dyDescent="0.25"/>
    <row r="6256" ht="15.75" x14ac:dyDescent="0.25"/>
    <row r="6257" ht="15.75" x14ac:dyDescent="0.25"/>
    <row r="6258" ht="15.75" x14ac:dyDescent="0.25"/>
    <row r="6259" ht="15.75" x14ac:dyDescent="0.25"/>
    <row r="6260" ht="15.75" x14ac:dyDescent="0.25"/>
    <row r="6261" ht="15.75" x14ac:dyDescent="0.25"/>
    <row r="6262" ht="15.75" x14ac:dyDescent="0.25"/>
    <row r="6263" ht="15.75" x14ac:dyDescent="0.25"/>
    <row r="6264" ht="15.75" x14ac:dyDescent="0.25"/>
    <row r="6265" ht="15.75" x14ac:dyDescent="0.25"/>
    <row r="6266" ht="15.75" x14ac:dyDescent="0.25"/>
    <row r="6267" ht="15.75" x14ac:dyDescent="0.25"/>
    <row r="6268" ht="15.75" x14ac:dyDescent="0.25"/>
    <row r="6269" ht="15.75" x14ac:dyDescent="0.25"/>
    <row r="6270" ht="15.75" x14ac:dyDescent="0.25"/>
    <row r="6271" ht="15.75" x14ac:dyDescent="0.25"/>
    <row r="6272" ht="15.75" x14ac:dyDescent="0.25"/>
    <row r="6273" ht="15.75" x14ac:dyDescent="0.25"/>
    <row r="6274" ht="15.75" x14ac:dyDescent="0.25"/>
    <row r="6275" ht="15.75" x14ac:dyDescent="0.25"/>
    <row r="6276" ht="15.75" x14ac:dyDescent="0.25"/>
    <row r="6277" ht="15.75" x14ac:dyDescent="0.25"/>
    <row r="6278" ht="15.75" x14ac:dyDescent="0.25"/>
    <row r="6279" ht="15.75" x14ac:dyDescent="0.25"/>
    <row r="6280" ht="15.75" x14ac:dyDescent="0.25"/>
    <row r="6281" ht="15.75" x14ac:dyDescent="0.25"/>
    <row r="6282" ht="15.75" x14ac:dyDescent="0.25"/>
    <row r="6283" ht="15.75" x14ac:dyDescent="0.25"/>
    <row r="6284" ht="15.75" x14ac:dyDescent="0.25"/>
    <row r="6285" ht="15.75" x14ac:dyDescent="0.25"/>
    <row r="6286" ht="15.75" x14ac:dyDescent="0.25"/>
    <row r="6287" ht="15.75" x14ac:dyDescent="0.25"/>
    <row r="6288" ht="15.75" x14ac:dyDescent="0.25"/>
    <row r="6289" ht="15.75" x14ac:dyDescent="0.25"/>
    <row r="6290" ht="15.75" x14ac:dyDescent="0.25"/>
    <row r="6291" ht="15.75" x14ac:dyDescent="0.25"/>
    <row r="6292" ht="15.75" x14ac:dyDescent="0.25"/>
    <row r="6293" ht="15.75" x14ac:dyDescent="0.25"/>
    <row r="6294" ht="15.75" x14ac:dyDescent="0.25"/>
    <row r="6295" ht="15.75" x14ac:dyDescent="0.25"/>
    <row r="6296" ht="15.75" x14ac:dyDescent="0.25"/>
    <row r="6297" ht="15.75" x14ac:dyDescent="0.25"/>
    <row r="6298" ht="15.75" x14ac:dyDescent="0.25"/>
    <row r="6299" ht="15.75" x14ac:dyDescent="0.25"/>
    <row r="6300" ht="15.75" x14ac:dyDescent="0.25"/>
    <row r="6301" ht="15.75" x14ac:dyDescent="0.25"/>
    <row r="6302" ht="15.75" x14ac:dyDescent="0.25"/>
    <row r="6303" ht="15.75" x14ac:dyDescent="0.25"/>
    <row r="6304" ht="15.75" x14ac:dyDescent="0.25"/>
    <row r="6305" ht="15.75" x14ac:dyDescent="0.25"/>
    <row r="6306" ht="15.75" x14ac:dyDescent="0.25"/>
    <row r="6307" ht="15.75" x14ac:dyDescent="0.25"/>
    <row r="6308" ht="15.75" x14ac:dyDescent="0.25"/>
    <row r="6309" ht="15.75" x14ac:dyDescent="0.25"/>
    <row r="6310" ht="15.75" x14ac:dyDescent="0.25"/>
    <row r="6311" ht="15.75" x14ac:dyDescent="0.25"/>
    <row r="6312" ht="15.75" x14ac:dyDescent="0.25"/>
    <row r="6313" ht="15.75" x14ac:dyDescent="0.25"/>
    <row r="6314" ht="15.75" x14ac:dyDescent="0.25"/>
    <row r="6315" ht="15.75" x14ac:dyDescent="0.25"/>
    <row r="6316" ht="15.75" x14ac:dyDescent="0.25"/>
    <row r="6317" ht="15.75" x14ac:dyDescent="0.25"/>
    <row r="6318" ht="15.75" x14ac:dyDescent="0.25"/>
    <row r="6319" ht="15.75" x14ac:dyDescent="0.25"/>
    <row r="6320" ht="15.75" x14ac:dyDescent="0.25"/>
    <row r="6321" ht="15.75" x14ac:dyDescent="0.25"/>
    <row r="6322" ht="15.75" x14ac:dyDescent="0.25"/>
    <row r="6323" ht="15.75" x14ac:dyDescent="0.25"/>
    <row r="6324" ht="15.75" x14ac:dyDescent="0.25"/>
    <row r="6325" ht="15.75" x14ac:dyDescent="0.25"/>
    <row r="6326" ht="15.75" x14ac:dyDescent="0.25"/>
    <row r="6327" ht="15.75" x14ac:dyDescent="0.25"/>
    <row r="6328" ht="15.75" x14ac:dyDescent="0.25"/>
    <row r="6329" ht="15.75" x14ac:dyDescent="0.25"/>
    <row r="6330" ht="15.75" x14ac:dyDescent="0.25"/>
    <row r="6331" ht="15.75" x14ac:dyDescent="0.25"/>
    <row r="6332" ht="15.75" x14ac:dyDescent="0.25"/>
    <row r="6333" ht="15.75" x14ac:dyDescent="0.25"/>
    <row r="6334" ht="15.75" x14ac:dyDescent="0.25"/>
    <row r="6335" ht="15.75" x14ac:dyDescent="0.25"/>
    <row r="6336" ht="15.75" x14ac:dyDescent="0.25"/>
    <row r="6337" ht="15.75" x14ac:dyDescent="0.25"/>
    <row r="6338" ht="15.75" x14ac:dyDescent="0.25"/>
    <row r="6339" ht="15.75" x14ac:dyDescent="0.25"/>
    <row r="6340" ht="15.75" x14ac:dyDescent="0.25"/>
    <row r="6341" ht="15.75" x14ac:dyDescent="0.25"/>
    <row r="6342" ht="15.75" x14ac:dyDescent="0.25"/>
    <row r="6343" ht="15.75" x14ac:dyDescent="0.25"/>
    <row r="6344" ht="15.75" x14ac:dyDescent="0.25"/>
    <row r="6345" ht="15.75" x14ac:dyDescent="0.25"/>
    <row r="6346" ht="15.75" x14ac:dyDescent="0.25"/>
    <row r="6347" ht="15.75" x14ac:dyDescent="0.25"/>
    <row r="6348" ht="15.75" x14ac:dyDescent="0.25"/>
    <row r="6349" ht="15.75" x14ac:dyDescent="0.25"/>
    <row r="6350" ht="15.75" x14ac:dyDescent="0.25"/>
    <row r="6351" ht="15.75" x14ac:dyDescent="0.25"/>
    <row r="6352" ht="15.75" x14ac:dyDescent="0.25"/>
    <row r="6353" ht="15.75" x14ac:dyDescent="0.25"/>
    <row r="6354" ht="15.75" x14ac:dyDescent="0.25"/>
    <row r="6355" ht="15.75" x14ac:dyDescent="0.25"/>
    <row r="6356" ht="15.75" x14ac:dyDescent="0.25"/>
    <row r="6357" ht="15.75" x14ac:dyDescent="0.25"/>
    <row r="6358" ht="15.75" x14ac:dyDescent="0.25"/>
    <row r="6359" ht="15.75" x14ac:dyDescent="0.25"/>
    <row r="6360" ht="15.75" x14ac:dyDescent="0.25"/>
    <row r="6361" ht="15.75" x14ac:dyDescent="0.25"/>
    <row r="6362" ht="15.75" x14ac:dyDescent="0.25"/>
    <row r="6363" ht="15.75" x14ac:dyDescent="0.25"/>
    <row r="6364" ht="15.75" x14ac:dyDescent="0.25"/>
    <row r="6365" ht="15.75" x14ac:dyDescent="0.25"/>
    <row r="6366" ht="15.75" x14ac:dyDescent="0.25"/>
    <row r="6367" ht="15.75" x14ac:dyDescent="0.25"/>
    <row r="6368" ht="15.75" x14ac:dyDescent="0.25"/>
    <row r="6369" ht="15.75" x14ac:dyDescent="0.25"/>
    <row r="6370" ht="15.75" x14ac:dyDescent="0.25"/>
    <row r="6371" ht="15.75" x14ac:dyDescent="0.25"/>
    <row r="6372" ht="15.75" x14ac:dyDescent="0.25"/>
    <row r="6373" ht="15.75" x14ac:dyDescent="0.25"/>
    <row r="6374" ht="15.75" x14ac:dyDescent="0.25"/>
    <row r="6375" ht="15.75" x14ac:dyDescent="0.25"/>
    <row r="6376" ht="15.75" x14ac:dyDescent="0.25"/>
    <row r="6377" ht="15.75" x14ac:dyDescent="0.25"/>
    <row r="6378" ht="15.75" x14ac:dyDescent="0.25"/>
    <row r="6379" ht="15.75" x14ac:dyDescent="0.25"/>
    <row r="6380" ht="15.75" x14ac:dyDescent="0.25"/>
    <row r="6381" ht="15.75" x14ac:dyDescent="0.25"/>
    <row r="6382" ht="15.75" x14ac:dyDescent="0.25"/>
    <row r="6383" ht="15.75" x14ac:dyDescent="0.25"/>
    <row r="6384" ht="15.75" x14ac:dyDescent="0.25"/>
    <row r="6385" ht="15.75" x14ac:dyDescent="0.25"/>
    <row r="6386" ht="15.75" x14ac:dyDescent="0.25"/>
    <row r="6387" ht="15.75" x14ac:dyDescent="0.25"/>
    <row r="6388" ht="15.75" x14ac:dyDescent="0.25"/>
    <row r="6389" ht="15.75" x14ac:dyDescent="0.25"/>
    <row r="6390" ht="15.75" x14ac:dyDescent="0.25"/>
    <row r="6391" ht="15.75" x14ac:dyDescent="0.25"/>
    <row r="6392" ht="15.75" x14ac:dyDescent="0.25"/>
    <row r="6393" ht="15.75" x14ac:dyDescent="0.25"/>
    <row r="6394" ht="15.75" x14ac:dyDescent="0.25"/>
    <row r="6395" ht="15.75" x14ac:dyDescent="0.25"/>
    <row r="6396" ht="15.75" x14ac:dyDescent="0.25"/>
    <row r="6397" ht="15.75" x14ac:dyDescent="0.25"/>
    <row r="6398" ht="15.75" x14ac:dyDescent="0.25"/>
    <row r="6399" ht="15.75" x14ac:dyDescent="0.25"/>
    <row r="6400" ht="15.75" x14ac:dyDescent="0.25"/>
    <row r="6401" ht="15.75" x14ac:dyDescent="0.25"/>
    <row r="6402" ht="15.75" x14ac:dyDescent="0.25"/>
    <row r="6403" ht="15.75" x14ac:dyDescent="0.25"/>
    <row r="6404" ht="15.75" x14ac:dyDescent="0.25"/>
    <row r="6405" ht="15.75" x14ac:dyDescent="0.25"/>
    <row r="6406" ht="15.75" x14ac:dyDescent="0.25"/>
    <row r="6407" ht="15.75" x14ac:dyDescent="0.25"/>
    <row r="6408" ht="15.75" x14ac:dyDescent="0.25"/>
    <row r="6409" ht="15.75" x14ac:dyDescent="0.25"/>
    <row r="6410" ht="15.75" x14ac:dyDescent="0.25"/>
    <row r="6411" ht="15.75" x14ac:dyDescent="0.25"/>
    <row r="6412" ht="15.75" x14ac:dyDescent="0.25"/>
    <row r="6413" ht="15.75" x14ac:dyDescent="0.25"/>
    <row r="6414" ht="15.75" x14ac:dyDescent="0.25"/>
    <row r="6415" ht="15.75" x14ac:dyDescent="0.25"/>
    <row r="6416" ht="15.75" x14ac:dyDescent="0.25"/>
    <row r="6417" ht="15.75" x14ac:dyDescent="0.25"/>
    <row r="6418" ht="15.75" x14ac:dyDescent="0.25"/>
    <row r="6419" ht="15.75" x14ac:dyDescent="0.25"/>
    <row r="6420" ht="15.75" x14ac:dyDescent="0.25"/>
    <row r="6421" ht="15.75" x14ac:dyDescent="0.25"/>
    <row r="6422" ht="15.75" x14ac:dyDescent="0.25"/>
    <row r="6423" ht="15.75" x14ac:dyDescent="0.25"/>
    <row r="6424" ht="15.75" x14ac:dyDescent="0.25"/>
    <row r="6425" ht="15.75" x14ac:dyDescent="0.25"/>
    <row r="6426" ht="15.75" x14ac:dyDescent="0.25"/>
    <row r="6427" ht="15.75" x14ac:dyDescent="0.25"/>
    <row r="6428" ht="15.75" x14ac:dyDescent="0.25"/>
    <row r="6429" ht="15.75" x14ac:dyDescent="0.25"/>
    <row r="6430" ht="15.75" x14ac:dyDescent="0.25"/>
    <row r="6431" ht="15.75" x14ac:dyDescent="0.25"/>
    <row r="6432" ht="15.75" x14ac:dyDescent="0.25"/>
    <row r="6433" ht="15.75" x14ac:dyDescent="0.25"/>
    <row r="6434" ht="15.75" x14ac:dyDescent="0.25"/>
    <row r="6435" ht="15.75" x14ac:dyDescent="0.25"/>
    <row r="6436" ht="15.75" x14ac:dyDescent="0.25"/>
    <row r="6437" ht="15.75" x14ac:dyDescent="0.25"/>
    <row r="6438" ht="15.75" x14ac:dyDescent="0.25"/>
    <row r="6439" ht="15.75" x14ac:dyDescent="0.25"/>
    <row r="6440" ht="15.75" x14ac:dyDescent="0.25"/>
    <row r="6441" ht="15.75" x14ac:dyDescent="0.25"/>
    <row r="6442" ht="15.75" x14ac:dyDescent="0.25"/>
    <row r="6443" ht="15.75" x14ac:dyDescent="0.25"/>
    <row r="6444" ht="15.75" x14ac:dyDescent="0.25"/>
    <row r="6445" ht="15.75" x14ac:dyDescent="0.25"/>
    <row r="6446" ht="15.75" x14ac:dyDescent="0.25"/>
    <row r="6447" ht="15.75" x14ac:dyDescent="0.25"/>
    <row r="6448" ht="15.75" x14ac:dyDescent="0.25"/>
    <row r="6449" ht="15.75" x14ac:dyDescent="0.25"/>
    <row r="6450" ht="15.75" x14ac:dyDescent="0.25"/>
    <row r="6451" ht="15.75" x14ac:dyDescent="0.25"/>
    <row r="6452" ht="15.75" x14ac:dyDescent="0.25"/>
    <row r="6453" ht="15.75" x14ac:dyDescent="0.25"/>
    <row r="6454" ht="15.75" x14ac:dyDescent="0.25"/>
    <row r="6455" ht="15.75" x14ac:dyDescent="0.25"/>
    <row r="6456" ht="15.75" x14ac:dyDescent="0.25"/>
    <row r="6457" ht="15.75" x14ac:dyDescent="0.25"/>
    <row r="6458" ht="15.75" x14ac:dyDescent="0.25"/>
    <row r="6459" ht="15.75" x14ac:dyDescent="0.25"/>
    <row r="6460" ht="15.75" x14ac:dyDescent="0.25"/>
    <row r="6461" ht="15.75" x14ac:dyDescent="0.25"/>
    <row r="6462" ht="15.75" x14ac:dyDescent="0.25"/>
    <row r="6463" ht="15.75" x14ac:dyDescent="0.25"/>
    <row r="6464" ht="15.75" x14ac:dyDescent="0.25"/>
    <row r="6465" ht="15.75" x14ac:dyDescent="0.25"/>
    <row r="6466" ht="15.75" x14ac:dyDescent="0.25"/>
    <row r="6467" ht="15.75" x14ac:dyDescent="0.25"/>
    <row r="6468" ht="15.75" x14ac:dyDescent="0.25"/>
    <row r="6469" ht="15.75" x14ac:dyDescent="0.25"/>
    <row r="6470" ht="15.75" x14ac:dyDescent="0.25"/>
    <row r="6471" ht="15.75" x14ac:dyDescent="0.25"/>
    <row r="6472" ht="15.75" x14ac:dyDescent="0.25"/>
    <row r="6473" ht="15.75" x14ac:dyDescent="0.25"/>
    <row r="6474" ht="15.75" x14ac:dyDescent="0.25"/>
    <row r="6475" ht="15.75" x14ac:dyDescent="0.25"/>
    <row r="6476" ht="15.75" x14ac:dyDescent="0.25"/>
    <row r="6477" ht="15.75" x14ac:dyDescent="0.25"/>
    <row r="6478" ht="15.75" x14ac:dyDescent="0.25"/>
    <row r="6479" ht="15.75" x14ac:dyDescent="0.25"/>
    <row r="6480" ht="15.75" x14ac:dyDescent="0.25"/>
    <row r="6481" ht="15.75" x14ac:dyDescent="0.25"/>
    <row r="6482" ht="15.75" x14ac:dyDescent="0.25"/>
    <row r="6483" ht="15.75" x14ac:dyDescent="0.25"/>
    <row r="6484" ht="15.75" x14ac:dyDescent="0.25"/>
    <row r="6485" ht="15.75" x14ac:dyDescent="0.25"/>
    <row r="6486" ht="15.75" x14ac:dyDescent="0.25"/>
    <row r="6487" ht="15.75" x14ac:dyDescent="0.25"/>
    <row r="6488" ht="15.75" x14ac:dyDescent="0.25"/>
    <row r="6489" ht="15.75" x14ac:dyDescent="0.25"/>
    <row r="6490" ht="15.75" x14ac:dyDescent="0.25"/>
    <row r="6491" ht="15.75" x14ac:dyDescent="0.25"/>
    <row r="6492" ht="15.75" x14ac:dyDescent="0.25"/>
    <row r="6493" ht="15.75" x14ac:dyDescent="0.25"/>
    <row r="6494" ht="15.75" x14ac:dyDescent="0.25"/>
    <row r="6495" ht="15.75" x14ac:dyDescent="0.25"/>
    <row r="6496" ht="15.75" x14ac:dyDescent="0.25"/>
    <row r="6497" ht="15.75" x14ac:dyDescent="0.25"/>
    <row r="6498" ht="15.75" x14ac:dyDescent="0.25"/>
    <row r="6499" ht="15.75" x14ac:dyDescent="0.25"/>
    <row r="6500" ht="15.75" x14ac:dyDescent="0.25"/>
    <row r="6501" ht="15.75" x14ac:dyDescent="0.25"/>
    <row r="6502" ht="15.75" x14ac:dyDescent="0.25"/>
    <row r="6503" ht="15.75" x14ac:dyDescent="0.25"/>
    <row r="6504" ht="15.75" x14ac:dyDescent="0.25"/>
    <row r="6505" ht="15.75" x14ac:dyDescent="0.25"/>
    <row r="6506" ht="15.75" x14ac:dyDescent="0.25"/>
    <row r="6507" ht="15.75" x14ac:dyDescent="0.25"/>
    <row r="6508" ht="15.75" x14ac:dyDescent="0.25"/>
    <row r="6509" ht="15.75" x14ac:dyDescent="0.25"/>
    <row r="6510" ht="15.75" x14ac:dyDescent="0.25"/>
    <row r="6511" ht="15.75" x14ac:dyDescent="0.25"/>
    <row r="6512" ht="15.75" x14ac:dyDescent="0.25"/>
    <row r="6513" ht="15.75" x14ac:dyDescent="0.25"/>
    <row r="6514" ht="15.75" x14ac:dyDescent="0.25"/>
    <row r="6515" ht="15.75" x14ac:dyDescent="0.25"/>
    <row r="6516" ht="15.75" x14ac:dyDescent="0.25"/>
    <row r="6517" ht="15.75" x14ac:dyDescent="0.25"/>
    <row r="6518" ht="15.75" x14ac:dyDescent="0.25"/>
    <row r="6519" ht="15.75" x14ac:dyDescent="0.25"/>
    <row r="6520" ht="15.75" x14ac:dyDescent="0.25"/>
    <row r="6521" ht="15.75" x14ac:dyDescent="0.25"/>
    <row r="6522" ht="15.75" x14ac:dyDescent="0.25"/>
    <row r="6523" ht="15.75" x14ac:dyDescent="0.25"/>
    <row r="6524" ht="15.75" x14ac:dyDescent="0.25"/>
    <row r="6525" ht="15.75" x14ac:dyDescent="0.25"/>
    <row r="6526" ht="15.75" x14ac:dyDescent="0.25"/>
    <row r="6527" ht="15.75" x14ac:dyDescent="0.25"/>
    <row r="6528" ht="15.75" x14ac:dyDescent="0.25"/>
    <row r="6529" ht="15.75" x14ac:dyDescent="0.25"/>
    <row r="6530" ht="15.75" x14ac:dyDescent="0.25"/>
    <row r="6531" ht="15.75" x14ac:dyDescent="0.25"/>
    <row r="6532" ht="15.75" x14ac:dyDescent="0.25"/>
    <row r="6533" ht="15.75" x14ac:dyDescent="0.25"/>
    <row r="6534" ht="15.75" x14ac:dyDescent="0.25"/>
    <row r="6535" ht="15.75" x14ac:dyDescent="0.25"/>
    <row r="6536" ht="15.75" x14ac:dyDescent="0.25"/>
    <row r="6537" ht="15.75" x14ac:dyDescent="0.25"/>
    <row r="6538" ht="15.75" x14ac:dyDescent="0.25"/>
    <row r="6539" ht="15.75" x14ac:dyDescent="0.25"/>
    <row r="6540" ht="15.75" x14ac:dyDescent="0.25"/>
    <row r="6541" ht="15.75" x14ac:dyDescent="0.25"/>
    <row r="6542" ht="15.75" x14ac:dyDescent="0.25"/>
    <row r="6543" ht="15.75" x14ac:dyDescent="0.25"/>
    <row r="6544" ht="15.75" x14ac:dyDescent="0.25"/>
    <row r="6545" ht="15.75" x14ac:dyDescent="0.25"/>
    <row r="6546" ht="15.75" x14ac:dyDescent="0.25"/>
    <row r="6547" ht="15.75" x14ac:dyDescent="0.25"/>
    <row r="6548" ht="15.75" x14ac:dyDescent="0.25"/>
    <row r="6549" ht="15.75" x14ac:dyDescent="0.25"/>
    <row r="6550" ht="15.75" x14ac:dyDescent="0.25"/>
    <row r="6551" ht="15.75" x14ac:dyDescent="0.25"/>
    <row r="6552" ht="15.75" x14ac:dyDescent="0.25"/>
    <row r="6553" ht="15.75" x14ac:dyDescent="0.25"/>
    <row r="6554" ht="15.75" x14ac:dyDescent="0.25"/>
    <row r="6555" ht="15.75" x14ac:dyDescent="0.25"/>
    <row r="6556" ht="15.75" x14ac:dyDescent="0.25"/>
    <row r="6557" ht="15.75" x14ac:dyDescent="0.25"/>
    <row r="6558" ht="15.75" x14ac:dyDescent="0.25"/>
    <row r="6559" ht="15.75" x14ac:dyDescent="0.25"/>
    <row r="6560" ht="15.75" x14ac:dyDescent="0.25"/>
    <row r="6561" ht="15.75" x14ac:dyDescent="0.25"/>
    <row r="6562" ht="15.75" x14ac:dyDescent="0.25"/>
    <row r="6563" ht="15.75" x14ac:dyDescent="0.25"/>
    <row r="6564" ht="15.75" x14ac:dyDescent="0.25"/>
    <row r="6565" ht="15.75" x14ac:dyDescent="0.25"/>
    <row r="6566" ht="15.75" x14ac:dyDescent="0.25"/>
    <row r="6567" ht="15.75" x14ac:dyDescent="0.25"/>
    <row r="6568" ht="15.75" x14ac:dyDescent="0.25"/>
    <row r="6569" ht="15.75" x14ac:dyDescent="0.25"/>
    <row r="6570" ht="15.75" x14ac:dyDescent="0.25"/>
    <row r="6571" ht="15.75" x14ac:dyDescent="0.25"/>
    <row r="6572" ht="15.75" x14ac:dyDescent="0.25"/>
    <row r="6573" ht="15.75" x14ac:dyDescent="0.25"/>
    <row r="6574" ht="15.75" x14ac:dyDescent="0.25"/>
    <row r="6575" ht="15.75" x14ac:dyDescent="0.25"/>
    <row r="6576" ht="15.75" x14ac:dyDescent="0.25"/>
    <row r="6577" ht="15.75" x14ac:dyDescent="0.25"/>
    <row r="6578" ht="15.75" x14ac:dyDescent="0.25"/>
    <row r="6579" ht="15.75" x14ac:dyDescent="0.25"/>
    <row r="6580" ht="15.75" x14ac:dyDescent="0.25"/>
    <row r="6581" ht="15.75" x14ac:dyDescent="0.25"/>
    <row r="6582" ht="15.75" x14ac:dyDescent="0.25"/>
    <row r="6583" ht="15.75" x14ac:dyDescent="0.25"/>
    <row r="6584" ht="15.75" x14ac:dyDescent="0.25"/>
    <row r="6585" ht="15.75" x14ac:dyDescent="0.25"/>
    <row r="6586" ht="15.75" x14ac:dyDescent="0.25"/>
    <row r="6587" ht="15.75" x14ac:dyDescent="0.25"/>
    <row r="6588" ht="15.75" x14ac:dyDescent="0.25"/>
    <row r="6589" ht="15.75" x14ac:dyDescent="0.25"/>
    <row r="6590" ht="15.75" x14ac:dyDescent="0.25"/>
    <row r="6591" ht="15.75" x14ac:dyDescent="0.25"/>
    <row r="6592" ht="15.75" x14ac:dyDescent="0.25"/>
    <row r="6593" ht="15.75" x14ac:dyDescent="0.25"/>
    <row r="6594" ht="15.75" x14ac:dyDescent="0.25"/>
    <row r="6595" ht="15.75" x14ac:dyDescent="0.25"/>
    <row r="6596" ht="15.75" x14ac:dyDescent="0.25"/>
    <row r="6597" ht="15.75" x14ac:dyDescent="0.25"/>
    <row r="6598" ht="15.75" x14ac:dyDescent="0.25"/>
    <row r="6599" ht="15.75" x14ac:dyDescent="0.25"/>
    <row r="6600" ht="15.75" x14ac:dyDescent="0.25"/>
    <row r="6601" ht="15.75" x14ac:dyDescent="0.25"/>
    <row r="6602" ht="15.75" x14ac:dyDescent="0.25"/>
    <row r="6603" ht="15.75" x14ac:dyDescent="0.25"/>
    <row r="6604" ht="15.75" x14ac:dyDescent="0.25"/>
    <row r="6605" ht="15.75" x14ac:dyDescent="0.25"/>
    <row r="6606" ht="15.75" x14ac:dyDescent="0.25"/>
    <row r="6607" ht="15.75" x14ac:dyDescent="0.25"/>
    <row r="6608" ht="15.75" x14ac:dyDescent="0.25"/>
    <row r="6609" ht="15.75" x14ac:dyDescent="0.25"/>
    <row r="6610" ht="15.75" x14ac:dyDescent="0.25"/>
    <row r="6611" ht="15.75" x14ac:dyDescent="0.25"/>
    <row r="6612" ht="15.75" x14ac:dyDescent="0.25"/>
    <row r="6613" ht="15.75" x14ac:dyDescent="0.25"/>
    <row r="6614" ht="15.75" x14ac:dyDescent="0.25"/>
    <row r="6615" ht="15.75" x14ac:dyDescent="0.25"/>
    <row r="6616" ht="15.75" x14ac:dyDescent="0.25"/>
    <row r="6617" ht="15.75" x14ac:dyDescent="0.25"/>
    <row r="6618" ht="15.75" x14ac:dyDescent="0.25"/>
    <row r="6619" ht="15.75" x14ac:dyDescent="0.25"/>
    <row r="6620" ht="15.75" x14ac:dyDescent="0.25"/>
    <row r="6621" ht="15.75" x14ac:dyDescent="0.25"/>
    <row r="6622" ht="15.75" x14ac:dyDescent="0.25"/>
    <row r="6623" ht="15.75" x14ac:dyDescent="0.25"/>
    <row r="6624" ht="15.75" x14ac:dyDescent="0.25"/>
    <row r="6625" ht="15.75" x14ac:dyDescent="0.25"/>
    <row r="6626" ht="15.75" x14ac:dyDescent="0.25"/>
    <row r="6627" ht="15.75" x14ac:dyDescent="0.25"/>
    <row r="6628" ht="15.75" x14ac:dyDescent="0.25"/>
    <row r="6629" ht="15.75" x14ac:dyDescent="0.25"/>
    <row r="6630" ht="15.75" x14ac:dyDescent="0.25"/>
    <row r="6631" ht="15.75" x14ac:dyDescent="0.25"/>
    <row r="6632" ht="15.75" x14ac:dyDescent="0.25"/>
    <row r="6633" ht="15.75" x14ac:dyDescent="0.25"/>
    <row r="6634" ht="15.75" x14ac:dyDescent="0.25"/>
    <row r="6635" ht="15.75" x14ac:dyDescent="0.25"/>
    <row r="6636" ht="15.75" x14ac:dyDescent="0.25"/>
    <row r="6637" ht="15.75" x14ac:dyDescent="0.25"/>
    <row r="6638" ht="15.75" x14ac:dyDescent="0.25"/>
    <row r="6639" ht="15.75" x14ac:dyDescent="0.25"/>
    <row r="6640" ht="15.75" x14ac:dyDescent="0.25"/>
    <row r="6641" ht="15.75" x14ac:dyDescent="0.25"/>
    <row r="6642" ht="15.75" x14ac:dyDescent="0.25"/>
    <row r="6643" ht="15.75" x14ac:dyDescent="0.25"/>
    <row r="6644" ht="15.75" x14ac:dyDescent="0.25"/>
    <row r="6645" ht="15.75" x14ac:dyDescent="0.25"/>
    <row r="6646" ht="15.75" x14ac:dyDescent="0.25"/>
    <row r="6647" ht="15.75" x14ac:dyDescent="0.25"/>
    <row r="6648" ht="15.75" x14ac:dyDescent="0.25"/>
    <row r="6649" ht="15.75" x14ac:dyDescent="0.25"/>
    <row r="6650" ht="15.75" x14ac:dyDescent="0.25"/>
    <row r="6651" ht="15.75" x14ac:dyDescent="0.25"/>
    <row r="6652" ht="15.75" x14ac:dyDescent="0.25"/>
    <row r="6653" ht="15.75" x14ac:dyDescent="0.25"/>
    <row r="6654" ht="15.75" x14ac:dyDescent="0.25"/>
    <row r="6655" ht="15.75" x14ac:dyDescent="0.25"/>
    <row r="6656" ht="15.75" x14ac:dyDescent="0.25"/>
    <row r="6657" ht="15.75" x14ac:dyDescent="0.25"/>
    <row r="6658" ht="15.75" x14ac:dyDescent="0.25"/>
    <row r="6659" ht="15.75" x14ac:dyDescent="0.25"/>
    <row r="6660" ht="15.75" x14ac:dyDescent="0.25"/>
    <row r="6661" ht="15.75" x14ac:dyDescent="0.25"/>
    <row r="6662" ht="15.75" x14ac:dyDescent="0.25"/>
    <row r="6663" ht="15.75" x14ac:dyDescent="0.25"/>
    <row r="6664" ht="15.75" x14ac:dyDescent="0.25"/>
    <row r="6665" ht="15.75" x14ac:dyDescent="0.25"/>
    <row r="6666" ht="15.75" x14ac:dyDescent="0.25"/>
    <row r="6667" ht="15.75" x14ac:dyDescent="0.25"/>
    <row r="6668" ht="15.75" x14ac:dyDescent="0.25"/>
    <row r="6669" ht="15.75" x14ac:dyDescent="0.25"/>
    <row r="6670" ht="15.75" x14ac:dyDescent="0.25"/>
    <row r="6671" ht="15.75" x14ac:dyDescent="0.25"/>
    <row r="6672" ht="15.75" x14ac:dyDescent="0.25"/>
    <row r="6673" ht="15.75" x14ac:dyDescent="0.25"/>
    <row r="6674" ht="15.75" x14ac:dyDescent="0.25"/>
    <row r="6675" ht="15.75" x14ac:dyDescent="0.25"/>
    <row r="6676" ht="15.75" x14ac:dyDescent="0.25"/>
    <row r="6677" ht="15.75" x14ac:dyDescent="0.25"/>
    <row r="6678" ht="15.75" x14ac:dyDescent="0.25"/>
    <row r="6679" ht="15.75" x14ac:dyDescent="0.25"/>
    <row r="6680" ht="15.75" x14ac:dyDescent="0.25"/>
    <row r="6681" ht="15.75" x14ac:dyDescent="0.25"/>
    <row r="6682" ht="15.75" x14ac:dyDescent="0.25"/>
    <row r="6683" ht="15.75" x14ac:dyDescent="0.25"/>
    <row r="6684" ht="15.75" x14ac:dyDescent="0.25"/>
    <row r="6685" ht="15.75" x14ac:dyDescent="0.25"/>
    <row r="6686" ht="15.75" x14ac:dyDescent="0.25"/>
    <row r="6687" ht="15.75" x14ac:dyDescent="0.25"/>
    <row r="6688" ht="15.75" x14ac:dyDescent="0.25"/>
    <row r="6689" ht="15.75" x14ac:dyDescent="0.25"/>
    <row r="6690" ht="15.75" x14ac:dyDescent="0.25"/>
    <row r="6691" ht="15.75" x14ac:dyDescent="0.25"/>
    <row r="6692" ht="15.75" x14ac:dyDescent="0.25"/>
    <row r="6693" ht="15.75" x14ac:dyDescent="0.25"/>
    <row r="6694" ht="15.75" x14ac:dyDescent="0.25"/>
    <row r="6695" ht="15.75" x14ac:dyDescent="0.25"/>
    <row r="6696" ht="15.75" x14ac:dyDescent="0.25"/>
    <row r="6697" ht="15.75" x14ac:dyDescent="0.25"/>
    <row r="6698" ht="15.75" x14ac:dyDescent="0.25"/>
    <row r="6699" ht="15.75" x14ac:dyDescent="0.25"/>
    <row r="6700" ht="15.75" x14ac:dyDescent="0.25"/>
    <row r="6701" ht="15.75" x14ac:dyDescent="0.25"/>
    <row r="6702" ht="15.75" x14ac:dyDescent="0.25"/>
    <row r="6703" ht="15.75" x14ac:dyDescent="0.25"/>
    <row r="6704" ht="15.75" x14ac:dyDescent="0.25"/>
    <row r="6705" ht="15.75" x14ac:dyDescent="0.25"/>
    <row r="6706" ht="15.75" x14ac:dyDescent="0.25"/>
    <row r="6707" ht="15.75" x14ac:dyDescent="0.25"/>
    <row r="6708" ht="15.75" x14ac:dyDescent="0.25"/>
    <row r="6709" ht="15.75" x14ac:dyDescent="0.25"/>
    <row r="6710" ht="15.75" x14ac:dyDescent="0.25"/>
    <row r="6711" ht="15.75" x14ac:dyDescent="0.25"/>
    <row r="6712" ht="15.75" x14ac:dyDescent="0.25"/>
    <row r="6713" ht="15.75" x14ac:dyDescent="0.25"/>
    <row r="6714" ht="15.75" x14ac:dyDescent="0.25"/>
    <row r="6715" ht="15.75" x14ac:dyDescent="0.25"/>
    <row r="6716" ht="15.75" x14ac:dyDescent="0.25"/>
    <row r="6717" ht="15.75" x14ac:dyDescent="0.25"/>
    <row r="6718" ht="15.75" x14ac:dyDescent="0.25"/>
    <row r="6719" ht="15.75" x14ac:dyDescent="0.25"/>
    <row r="6720" ht="15.75" x14ac:dyDescent="0.25"/>
    <row r="6721" ht="15.75" x14ac:dyDescent="0.25"/>
    <row r="6722" ht="15.75" x14ac:dyDescent="0.25"/>
    <row r="6723" ht="15.75" x14ac:dyDescent="0.25"/>
    <row r="6724" ht="15.75" x14ac:dyDescent="0.25"/>
    <row r="6725" ht="15.75" x14ac:dyDescent="0.25"/>
    <row r="6726" ht="15.75" x14ac:dyDescent="0.25"/>
    <row r="6727" ht="15.75" x14ac:dyDescent="0.25"/>
    <row r="6728" ht="15.75" x14ac:dyDescent="0.25"/>
    <row r="6729" ht="15.75" x14ac:dyDescent="0.25"/>
    <row r="6730" ht="15.75" x14ac:dyDescent="0.25"/>
    <row r="6731" ht="15.75" x14ac:dyDescent="0.25"/>
    <row r="6732" ht="15.75" x14ac:dyDescent="0.25"/>
    <row r="6733" ht="15.75" x14ac:dyDescent="0.25"/>
    <row r="6734" ht="15.75" x14ac:dyDescent="0.25"/>
    <row r="6735" ht="15.75" x14ac:dyDescent="0.25"/>
    <row r="6736" ht="15.75" x14ac:dyDescent="0.25"/>
    <row r="6737" ht="15.75" x14ac:dyDescent="0.25"/>
    <row r="6738" ht="15.75" x14ac:dyDescent="0.25"/>
    <row r="6739" ht="15.75" x14ac:dyDescent="0.25"/>
    <row r="6740" ht="15.75" x14ac:dyDescent="0.25"/>
    <row r="6741" ht="15.75" x14ac:dyDescent="0.25"/>
    <row r="6742" ht="15.75" x14ac:dyDescent="0.25"/>
    <row r="6743" ht="15.75" x14ac:dyDescent="0.25"/>
    <row r="6744" ht="15.75" x14ac:dyDescent="0.25"/>
    <row r="6745" ht="15.75" x14ac:dyDescent="0.25"/>
    <row r="6746" ht="15.75" x14ac:dyDescent="0.25"/>
    <row r="6747" ht="15.75" x14ac:dyDescent="0.25"/>
    <row r="6748" ht="15.75" x14ac:dyDescent="0.25"/>
    <row r="6749" ht="15.75" x14ac:dyDescent="0.25"/>
    <row r="6750" ht="15.75" x14ac:dyDescent="0.25"/>
    <row r="6751" ht="15.75" x14ac:dyDescent="0.25"/>
    <row r="6752" ht="15.75" x14ac:dyDescent="0.25"/>
    <row r="6753" ht="15.75" x14ac:dyDescent="0.25"/>
    <row r="6754" ht="15.75" x14ac:dyDescent="0.25"/>
    <row r="6755" ht="15.75" x14ac:dyDescent="0.25"/>
    <row r="6756" ht="15.75" x14ac:dyDescent="0.25"/>
    <row r="6757" ht="15.75" x14ac:dyDescent="0.25"/>
    <row r="6758" ht="15.75" x14ac:dyDescent="0.25"/>
    <row r="6759" ht="15.75" x14ac:dyDescent="0.25"/>
    <row r="6760" ht="15.75" x14ac:dyDescent="0.25"/>
    <row r="6761" ht="15.75" x14ac:dyDescent="0.25"/>
    <row r="6762" ht="15.75" x14ac:dyDescent="0.25"/>
    <row r="6763" ht="15.75" x14ac:dyDescent="0.25"/>
    <row r="6764" ht="15.75" x14ac:dyDescent="0.25"/>
    <row r="6765" ht="15.75" x14ac:dyDescent="0.25"/>
    <row r="6766" ht="15.75" x14ac:dyDescent="0.25"/>
    <row r="6767" ht="15.75" x14ac:dyDescent="0.25"/>
    <row r="6768" ht="15.75" x14ac:dyDescent="0.25"/>
    <row r="6769" ht="15.75" x14ac:dyDescent="0.25"/>
    <row r="6770" ht="15.75" x14ac:dyDescent="0.25"/>
    <row r="6771" ht="15.75" x14ac:dyDescent="0.25"/>
    <row r="6772" ht="15.75" x14ac:dyDescent="0.25"/>
    <row r="6773" ht="15.75" x14ac:dyDescent="0.25"/>
    <row r="6774" ht="15.75" x14ac:dyDescent="0.25"/>
    <row r="6775" ht="15.75" x14ac:dyDescent="0.25"/>
    <row r="6776" ht="15.75" x14ac:dyDescent="0.25"/>
    <row r="6777" ht="15.75" x14ac:dyDescent="0.25"/>
    <row r="6778" ht="15.75" x14ac:dyDescent="0.25"/>
    <row r="6779" ht="15.75" x14ac:dyDescent="0.25"/>
    <row r="6780" ht="15.75" x14ac:dyDescent="0.25"/>
    <row r="6781" ht="15.75" x14ac:dyDescent="0.25"/>
    <row r="6782" ht="15.75" x14ac:dyDescent="0.25"/>
    <row r="6783" ht="15.75" x14ac:dyDescent="0.25"/>
    <row r="6784" ht="15.75" x14ac:dyDescent="0.25"/>
    <row r="6785" ht="15.75" x14ac:dyDescent="0.25"/>
    <row r="6786" ht="15.75" x14ac:dyDescent="0.25"/>
    <row r="6787" ht="15.75" x14ac:dyDescent="0.25"/>
    <row r="6788" ht="15.75" x14ac:dyDescent="0.25"/>
    <row r="6789" ht="15.75" x14ac:dyDescent="0.25"/>
    <row r="6790" ht="15.75" x14ac:dyDescent="0.25"/>
    <row r="6791" ht="15.75" x14ac:dyDescent="0.25"/>
    <row r="6792" ht="15.75" x14ac:dyDescent="0.25"/>
    <row r="6793" ht="15.75" x14ac:dyDescent="0.25"/>
    <row r="6794" ht="15.75" x14ac:dyDescent="0.25"/>
    <row r="6795" ht="15.75" x14ac:dyDescent="0.25"/>
    <row r="6796" ht="15.75" x14ac:dyDescent="0.25"/>
    <row r="6797" ht="15.75" x14ac:dyDescent="0.25"/>
    <row r="6798" ht="15.75" x14ac:dyDescent="0.25"/>
    <row r="6799" ht="15.75" x14ac:dyDescent="0.25"/>
    <row r="6800" ht="15.75" x14ac:dyDescent="0.25"/>
    <row r="6801" ht="15.75" x14ac:dyDescent="0.25"/>
    <row r="6802" ht="15.75" x14ac:dyDescent="0.25"/>
    <row r="6803" ht="15.75" x14ac:dyDescent="0.25"/>
    <row r="6804" ht="15.75" x14ac:dyDescent="0.25"/>
    <row r="6805" ht="15.75" x14ac:dyDescent="0.25"/>
    <row r="6806" ht="15.75" x14ac:dyDescent="0.25"/>
    <row r="6807" ht="15.75" x14ac:dyDescent="0.25"/>
    <row r="6808" ht="15.75" x14ac:dyDescent="0.25"/>
    <row r="6809" ht="15.75" x14ac:dyDescent="0.25"/>
    <row r="6810" ht="15.75" x14ac:dyDescent="0.25"/>
    <row r="6811" ht="15.75" x14ac:dyDescent="0.25"/>
    <row r="6812" ht="15.75" x14ac:dyDescent="0.25"/>
    <row r="6813" ht="15.75" x14ac:dyDescent="0.25"/>
    <row r="6814" ht="15.75" x14ac:dyDescent="0.25"/>
    <row r="6815" ht="15.75" x14ac:dyDescent="0.25"/>
    <row r="6816" ht="15.75" x14ac:dyDescent="0.25"/>
    <row r="6817" ht="15.75" x14ac:dyDescent="0.25"/>
    <row r="6818" ht="15.75" x14ac:dyDescent="0.25"/>
    <row r="6819" ht="15.75" x14ac:dyDescent="0.25"/>
    <row r="6820" ht="15.75" x14ac:dyDescent="0.25"/>
    <row r="6821" ht="15.75" x14ac:dyDescent="0.25"/>
    <row r="6822" ht="15.75" x14ac:dyDescent="0.25"/>
    <row r="6823" ht="15.75" x14ac:dyDescent="0.25"/>
    <row r="6824" ht="15.75" x14ac:dyDescent="0.25"/>
    <row r="6825" ht="15.75" x14ac:dyDescent="0.25"/>
    <row r="6826" ht="15.75" x14ac:dyDescent="0.25"/>
    <row r="6827" ht="15.75" x14ac:dyDescent="0.25"/>
    <row r="6828" ht="15.75" x14ac:dyDescent="0.25"/>
    <row r="6829" ht="15.75" x14ac:dyDescent="0.25"/>
    <row r="6830" ht="15.75" x14ac:dyDescent="0.25"/>
    <row r="6831" ht="15.75" x14ac:dyDescent="0.25"/>
    <row r="6832" ht="15.75" x14ac:dyDescent="0.25"/>
    <row r="6833" ht="15.75" x14ac:dyDescent="0.25"/>
    <row r="6834" ht="15.75" x14ac:dyDescent="0.25"/>
    <row r="6835" ht="15.75" x14ac:dyDescent="0.25"/>
    <row r="6836" ht="15.75" x14ac:dyDescent="0.25"/>
    <row r="6837" ht="15.75" x14ac:dyDescent="0.25"/>
    <row r="6838" ht="15.75" x14ac:dyDescent="0.25"/>
    <row r="6839" ht="15.75" x14ac:dyDescent="0.25"/>
    <row r="6840" ht="15.75" x14ac:dyDescent="0.25"/>
    <row r="6841" ht="15.75" x14ac:dyDescent="0.25"/>
    <row r="6842" ht="15.75" x14ac:dyDescent="0.25"/>
    <row r="6843" ht="15.75" x14ac:dyDescent="0.25"/>
    <row r="6844" ht="15.75" x14ac:dyDescent="0.25"/>
    <row r="6845" ht="15.75" x14ac:dyDescent="0.25"/>
    <row r="6846" ht="15.75" x14ac:dyDescent="0.25"/>
    <row r="6847" ht="15.75" x14ac:dyDescent="0.25"/>
    <row r="6848" ht="15.75" x14ac:dyDescent="0.25"/>
    <row r="6849" ht="15.75" x14ac:dyDescent="0.25"/>
    <row r="6850" ht="15.75" x14ac:dyDescent="0.25"/>
    <row r="6851" ht="15.75" x14ac:dyDescent="0.25"/>
    <row r="6852" ht="15.75" x14ac:dyDescent="0.25"/>
    <row r="6853" ht="15.75" x14ac:dyDescent="0.25"/>
    <row r="6854" ht="15.75" x14ac:dyDescent="0.25"/>
    <row r="6855" ht="15.75" x14ac:dyDescent="0.25"/>
    <row r="6856" ht="15.75" x14ac:dyDescent="0.25"/>
    <row r="6857" ht="15.75" x14ac:dyDescent="0.25"/>
    <row r="6858" ht="15.75" x14ac:dyDescent="0.25"/>
    <row r="6859" ht="15.75" x14ac:dyDescent="0.25"/>
    <row r="6860" ht="15.75" x14ac:dyDescent="0.25"/>
    <row r="6861" ht="15.75" x14ac:dyDescent="0.25"/>
    <row r="6862" ht="15.75" x14ac:dyDescent="0.25"/>
    <row r="6863" ht="15.75" x14ac:dyDescent="0.25"/>
    <row r="6864" ht="15.75" x14ac:dyDescent="0.25"/>
    <row r="6865" ht="15.75" x14ac:dyDescent="0.25"/>
    <row r="6866" ht="15.75" x14ac:dyDescent="0.25"/>
    <row r="6867" ht="15.75" x14ac:dyDescent="0.25"/>
    <row r="6868" ht="15.75" x14ac:dyDescent="0.25"/>
    <row r="6869" ht="15.75" x14ac:dyDescent="0.25"/>
    <row r="6870" ht="15.75" x14ac:dyDescent="0.25"/>
    <row r="6871" ht="15.75" x14ac:dyDescent="0.25"/>
    <row r="6872" ht="15.75" x14ac:dyDescent="0.25"/>
    <row r="6873" ht="15.75" x14ac:dyDescent="0.25"/>
    <row r="6874" ht="15.75" x14ac:dyDescent="0.25"/>
    <row r="6875" ht="15.75" x14ac:dyDescent="0.25"/>
    <row r="6876" ht="15.75" x14ac:dyDescent="0.25"/>
    <row r="6877" ht="15.75" x14ac:dyDescent="0.25"/>
    <row r="6878" ht="15.75" x14ac:dyDescent="0.25"/>
    <row r="6879" ht="15.75" x14ac:dyDescent="0.25"/>
    <row r="6880" ht="15.75" x14ac:dyDescent="0.25"/>
    <row r="6881" ht="15.75" x14ac:dyDescent="0.25"/>
    <row r="6882" ht="15.75" x14ac:dyDescent="0.25"/>
    <row r="6883" ht="15.75" x14ac:dyDescent="0.25"/>
    <row r="6884" ht="15.75" x14ac:dyDescent="0.25"/>
    <row r="6885" ht="15.75" x14ac:dyDescent="0.25"/>
    <row r="6886" ht="15.75" x14ac:dyDescent="0.25"/>
    <row r="6887" ht="15.75" x14ac:dyDescent="0.25"/>
    <row r="6888" ht="15.75" x14ac:dyDescent="0.25"/>
    <row r="6889" ht="15.75" x14ac:dyDescent="0.25"/>
    <row r="6890" ht="15.75" x14ac:dyDescent="0.25"/>
    <row r="6891" ht="15.75" x14ac:dyDescent="0.25"/>
    <row r="6892" ht="15.75" x14ac:dyDescent="0.25"/>
    <row r="6893" ht="15.75" x14ac:dyDescent="0.25"/>
    <row r="6894" ht="15.75" x14ac:dyDescent="0.25"/>
    <row r="6895" ht="15.75" x14ac:dyDescent="0.25"/>
    <row r="6896" ht="15.75" x14ac:dyDescent="0.25"/>
    <row r="6897" ht="15.75" x14ac:dyDescent="0.25"/>
    <row r="6898" ht="15.75" x14ac:dyDescent="0.25"/>
    <row r="6899" ht="15.75" x14ac:dyDescent="0.25"/>
    <row r="6900" ht="15.75" x14ac:dyDescent="0.25"/>
    <row r="6901" ht="15.75" x14ac:dyDescent="0.25"/>
    <row r="6902" ht="15.75" x14ac:dyDescent="0.25"/>
    <row r="6903" ht="15.75" x14ac:dyDescent="0.25"/>
    <row r="6904" ht="15.75" x14ac:dyDescent="0.25"/>
    <row r="6905" ht="15.75" x14ac:dyDescent="0.25"/>
    <row r="6906" ht="15.75" x14ac:dyDescent="0.25"/>
    <row r="6907" ht="15.75" x14ac:dyDescent="0.25"/>
    <row r="6908" ht="15.75" x14ac:dyDescent="0.25"/>
    <row r="6909" ht="15.75" x14ac:dyDescent="0.25"/>
    <row r="6910" ht="15.75" x14ac:dyDescent="0.25"/>
    <row r="6911" ht="15.75" x14ac:dyDescent="0.25"/>
    <row r="6912" ht="15.75" x14ac:dyDescent="0.25"/>
    <row r="6913" ht="15.75" x14ac:dyDescent="0.25"/>
    <row r="6914" ht="15.75" x14ac:dyDescent="0.25"/>
    <row r="6915" ht="15.75" x14ac:dyDescent="0.25"/>
    <row r="6916" ht="15.75" x14ac:dyDescent="0.25"/>
    <row r="6917" ht="15.75" x14ac:dyDescent="0.25"/>
    <row r="6918" ht="15.75" x14ac:dyDescent="0.25"/>
    <row r="6919" ht="15.75" x14ac:dyDescent="0.25"/>
    <row r="6920" ht="15.75" x14ac:dyDescent="0.25"/>
    <row r="6921" ht="15.75" x14ac:dyDescent="0.25"/>
    <row r="6922" ht="15.75" x14ac:dyDescent="0.25"/>
    <row r="6923" ht="15.75" x14ac:dyDescent="0.25"/>
    <row r="6924" ht="15.75" x14ac:dyDescent="0.25"/>
    <row r="6925" ht="15.75" x14ac:dyDescent="0.25"/>
    <row r="6926" ht="15.75" x14ac:dyDescent="0.25"/>
    <row r="6927" ht="15.75" x14ac:dyDescent="0.25"/>
    <row r="6928" ht="15.75" x14ac:dyDescent="0.25"/>
    <row r="6929" ht="15.75" x14ac:dyDescent="0.25"/>
    <row r="6930" ht="15.75" x14ac:dyDescent="0.25"/>
    <row r="6931" ht="15.75" x14ac:dyDescent="0.25"/>
    <row r="6932" ht="15.75" x14ac:dyDescent="0.25"/>
    <row r="6933" ht="15.75" x14ac:dyDescent="0.25"/>
    <row r="6934" ht="15.75" x14ac:dyDescent="0.25"/>
    <row r="6935" ht="15.75" x14ac:dyDescent="0.25"/>
    <row r="6936" ht="15.75" x14ac:dyDescent="0.25"/>
    <row r="6937" ht="15.75" x14ac:dyDescent="0.25"/>
    <row r="6938" ht="15.75" x14ac:dyDescent="0.25"/>
    <row r="6939" ht="15.75" x14ac:dyDescent="0.25"/>
    <row r="6940" ht="15.75" x14ac:dyDescent="0.25"/>
    <row r="6941" ht="15.75" x14ac:dyDescent="0.25"/>
    <row r="6942" ht="15.75" x14ac:dyDescent="0.25"/>
    <row r="6943" ht="15.75" x14ac:dyDescent="0.25"/>
    <row r="6944" ht="15.75" x14ac:dyDescent="0.25"/>
    <row r="6945" ht="15.75" x14ac:dyDescent="0.25"/>
    <row r="6946" ht="15.75" x14ac:dyDescent="0.25"/>
    <row r="6947" ht="15.75" x14ac:dyDescent="0.25"/>
    <row r="6948" ht="15.75" x14ac:dyDescent="0.25"/>
    <row r="6949" ht="15.75" x14ac:dyDescent="0.25"/>
    <row r="6950" ht="15.75" x14ac:dyDescent="0.25"/>
    <row r="6951" ht="15.75" x14ac:dyDescent="0.25"/>
    <row r="6952" ht="15.75" x14ac:dyDescent="0.25"/>
    <row r="6953" ht="15.75" x14ac:dyDescent="0.25"/>
    <row r="6954" ht="15.75" x14ac:dyDescent="0.25"/>
    <row r="6955" ht="15.75" x14ac:dyDescent="0.25"/>
    <row r="6956" ht="15.75" x14ac:dyDescent="0.25"/>
    <row r="6957" ht="15.75" x14ac:dyDescent="0.25"/>
    <row r="6958" ht="15.75" x14ac:dyDescent="0.25"/>
    <row r="6959" ht="15.75" x14ac:dyDescent="0.25"/>
    <row r="6960" ht="15.75" x14ac:dyDescent="0.25"/>
    <row r="6961" ht="15.75" x14ac:dyDescent="0.25"/>
    <row r="6962" ht="15.75" x14ac:dyDescent="0.25"/>
    <row r="6963" ht="15.75" x14ac:dyDescent="0.25"/>
    <row r="6964" ht="15.75" x14ac:dyDescent="0.25"/>
    <row r="6965" ht="15.75" x14ac:dyDescent="0.25"/>
    <row r="6966" ht="15.75" x14ac:dyDescent="0.25"/>
    <row r="6967" ht="15.75" x14ac:dyDescent="0.25"/>
    <row r="6968" ht="15.75" x14ac:dyDescent="0.25"/>
    <row r="6969" ht="15.75" x14ac:dyDescent="0.25"/>
    <row r="6970" ht="15.75" x14ac:dyDescent="0.25"/>
    <row r="6971" ht="15.75" x14ac:dyDescent="0.25"/>
    <row r="6972" ht="15.75" x14ac:dyDescent="0.25"/>
    <row r="6973" ht="15.75" x14ac:dyDescent="0.25"/>
    <row r="6974" ht="15.75" x14ac:dyDescent="0.25"/>
    <row r="6975" ht="15.75" x14ac:dyDescent="0.25"/>
    <row r="6976" ht="15.75" x14ac:dyDescent="0.25"/>
    <row r="6977" ht="15.75" x14ac:dyDescent="0.25"/>
    <row r="6978" ht="15.75" x14ac:dyDescent="0.25"/>
    <row r="6979" ht="15.75" x14ac:dyDescent="0.25"/>
    <row r="6980" ht="15.75" x14ac:dyDescent="0.25"/>
    <row r="6981" ht="15.75" x14ac:dyDescent="0.25"/>
    <row r="6982" ht="15.75" x14ac:dyDescent="0.25"/>
    <row r="6983" ht="15.75" x14ac:dyDescent="0.25"/>
    <row r="6984" ht="15.75" x14ac:dyDescent="0.25"/>
    <row r="6985" ht="15.75" x14ac:dyDescent="0.25"/>
    <row r="6986" ht="15.75" x14ac:dyDescent="0.25"/>
    <row r="6987" ht="15.75" x14ac:dyDescent="0.25"/>
    <row r="6988" ht="15.75" x14ac:dyDescent="0.25"/>
    <row r="6989" ht="15.75" x14ac:dyDescent="0.25"/>
    <row r="6990" ht="15.75" x14ac:dyDescent="0.25"/>
    <row r="6991" ht="15.75" x14ac:dyDescent="0.25"/>
    <row r="6992" ht="15.75" x14ac:dyDescent="0.25"/>
    <row r="6993" ht="15.75" x14ac:dyDescent="0.25"/>
    <row r="6994" ht="15.75" x14ac:dyDescent="0.25"/>
    <row r="6995" ht="15.75" x14ac:dyDescent="0.25"/>
    <row r="6996" ht="15.75" x14ac:dyDescent="0.25"/>
    <row r="6997" ht="15.75" x14ac:dyDescent="0.25"/>
    <row r="6998" ht="15.75" x14ac:dyDescent="0.25"/>
    <row r="6999" ht="15.75" x14ac:dyDescent="0.25"/>
    <row r="7000" ht="15.75" x14ac:dyDescent="0.25"/>
    <row r="7001" ht="15.75" x14ac:dyDescent="0.25"/>
    <row r="7002" ht="15.75" x14ac:dyDescent="0.25"/>
    <row r="7003" ht="15.75" x14ac:dyDescent="0.25"/>
    <row r="7004" ht="15.75" x14ac:dyDescent="0.25"/>
    <row r="7005" ht="15.75" x14ac:dyDescent="0.25"/>
    <row r="7006" ht="15.75" x14ac:dyDescent="0.25"/>
    <row r="7007" ht="15.75" x14ac:dyDescent="0.25"/>
    <row r="7008" ht="15.75" x14ac:dyDescent="0.25"/>
    <row r="7009" ht="15.75" x14ac:dyDescent="0.25"/>
    <row r="7010" ht="15.75" x14ac:dyDescent="0.25"/>
    <row r="7011" ht="15.75" x14ac:dyDescent="0.25"/>
    <row r="7012" ht="15.75" x14ac:dyDescent="0.25"/>
    <row r="7013" ht="15.75" x14ac:dyDescent="0.25"/>
    <row r="7014" ht="15.75" x14ac:dyDescent="0.25"/>
    <row r="7015" ht="15.75" x14ac:dyDescent="0.25"/>
    <row r="7016" ht="15.75" x14ac:dyDescent="0.25"/>
    <row r="7017" ht="15.75" x14ac:dyDescent="0.25"/>
    <row r="7018" ht="15.75" x14ac:dyDescent="0.25"/>
    <row r="7019" ht="15.75" x14ac:dyDescent="0.25"/>
    <row r="7020" ht="15.75" x14ac:dyDescent="0.25"/>
    <row r="7021" ht="15.75" x14ac:dyDescent="0.25"/>
    <row r="7022" ht="15.75" x14ac:dyDescent="0.25"/>
    <row r="7023" ht="15.75" x14ac:dyDescent="0.25"/>
    <row r="7024" ht="15.75" x14ac:dyDescent="0.25"/>
    <row r="7025" ht="15.75" x14ac:dyDescent="0.25"/>
    <row r="7026" ht="15.75" x14ac:dyDescent="0.25"/>
    <row r="7027" ht="15.75" x14ac:dyDescent="0.25"/>
    <row r="7028" ht="15.75" x14ac:dyDescent="0.25"/>
    <row r="7029" ht="15.75" x14ac:dyDescent="0.25"/>
    <row r="7030" ht="15.75" x14ac:dyDescent="0.25"/>
    <row r="7031" ht="15.75" x14ac:dyDescent="0.25"/>
    <row r="7032" ht="15.75" x14ac:dyDescent="0.25"/>
    <row r="7033" ht="15.75" x14ac:dyDescent="0.25"/>
    <row r="7034" ht="15.75" x14ac:dyDescent="0.25"/>
    <row r="7035" ht="15.75" x14ac:dyDescent="0.25"/>
    <row r="7036" ht="15.75" x14ac:dyDescent="0.25"/>
    <row r="7037" ht="15.75" x14ac:dyDescent="0.25"/>
    <row r="7038" ht="15.75" x14ac:dyDescent="0.25"/>
    <row r="7039" ht="15.75" x14ac:dyDescent="0.25"/>
    <row r="7040" ht="15.75" x14ac:dyDescent="0.25"/>
    <row r="7041" ht="15.75" x14ac:dyDescent="0.25"/>
    <row r="7042" ht="15.75" x14ac:dyDescent="0.25"/>
    <row r="7043" ht="15.75" x14ac:dyDescent="0.25"/>
    <row r="7044" ht="15.75" x14ac:dyDescent="0.25"/>
    <row r="7045" ht="15.75" x14ac:dyDescent="0.25"/>
    <row r="7046" ht="15.75" x14ac:dyDescent="0.25"/>
    <row r="7047" ht="15.75" x14ac:dyDescent="0.25"/>
    <row r="7048" ht="15.75" x14ac:dyDescent="0.25"/>
    <row r="7049" ht="15.75" x14ac:dyDescent="0.25"/>
    <row r="7050" ht="15.75" x14ac:dyDescent="0.25"/>
    <row r="7051" ht="15.75" x14ac:dyDescent="0.25"/>
    <row r="7052" ht="15.75" x14ac:dyDescent="0.25"/>
    <row r="7053" ht="15.75" x14ac:dyDescent="0.25"/>
    <row r="7054" ht="15.75" x14ac:dyDescent="0.25"/>
    <row r="7055" ht="15.75" x14ac:dyDescent="0.25"/>
    <row r="7056" ht="15.75" x14ac:dyDescent="0.25"/>
    <row r="7057" ht="15.75" x14ac:dyDescent="0.25"/>
    <row r="7058" ht="15.75" x14ac:dyDescent="0.25"/>
    <row r="7059" ht="15.75" x14ac:dyDescent="0.25"/>
    <row r="7060" ht="15.75" x14ac:dyDescent="0.25"/>
    <row r="7061" ht="15.75" x14ac:dyDescent="0.25"/>
    <row r="7062" ht="15.75" x14ac:dyDescent="0.25"/>
    <row r="7063" ht="15.75" x14ac:dyDescent="0.25"/>
    <row r="7064" ht="15.75" x14ac:dyDescent="0.25"/>
    <row r="7065" ht="15.75" x14ac:dyDescent="0.25"/>
    <row r="7066" ht="15.75" x14ac:dyDescent="0.25"/>
    <row r="7067" ht="15.75" x14ac:dyDescent="0.25"/>
    <row r="7068" ht="15.75" x14ac:dyDescent="0.25"/>
    <row r="7069" ht="15.75" x14ac:dyDescent="0.25"/>
    <row r="7070" ht="15.75" x14ac:dyDescent="0.25"/>
    <row r="7071" ht="15.75" x14ac:dyDescent="0.25"/>
    <row r="7072" ht="15.75" x14ac:dyDescent="0.25"/>
    <row r="7073" ht="15.75" x14ac:dyDescent="0.25"/>
    <row r="7074" ht="15.75" x14ac:dyDescent="0.25"/>
    <row r="7075" ht="15.75" x14ac:dyDescent="0.25"/>
    <row r="7076" ht="15.75" x14ac:dyDescent="0.25"/>
    <row r="7077" ht="15.75" x14ac:dyDescent="0.25"/>
    <row r="7078" ht="15.75" x14ac:dyDescent="0.25"/>
    <row r="7079" ht="15.75" x14ac:dyDescent="0.25"/>
    <row r="7080" ht="15.75" x14ac:dyDescent="0.25"/>
    <row r="7081" ht="15.75" x14ac:dyDescent="0.25"/>
    <row r="7082" ht="15.75" x14ac:dyDescent="0.25"/>
    <row r="7083" ht="15.75" x14ac:dyDescent="0.25"/>
    <row r="7084" ht="15.75" x14ac:dyDescent="0.25"/>
    <row r="7085" ht="15.75" x14ac:dyDescent="0.25"/>
    <row r="7086" ht="15.75" x14ac:dyDescent="0.25"/>
    <row r="7087" ht="15.75" x14ac:dyDescent="0.25"/>
    <row r="7088" ht="15.75" x14ac:dyDescent="0.25"/>
    <row r="7089" ht="15.75" x14ac:dyDescent="0.25"/>
    <row r="7090" ht="15.75" x14ac:dyDescent="0.25"/>
    <row r="7091" ht="15.75" x14ac:dyDescent="0.25"/>
    <row r="7092" ht="15.75" x14ac:dyDescent="0.25"/>
    <row r="7093" ht="15.75" x14ac:dyDescent="0.25"/>
    <row r="7094" ht="15.75" x14ac:dyDescent="0.25"/>
    <row r="7095" ht="15.75" x14ac:dyDescent="0.25"/>
    <row r="7096" ht="15.75" x14ac:dyDescent="0.25"/>
    <row r="7097" ht="15.75" x14ac:dyDescent="0.25"/>
    <row r="7098" ht="15.75" x14ac:dyDescent="0.25"/>
    <row r="7099" ht="15.75" x14ac:dyDescent="0.25"/>
    <row r="7100" ht="15.75" x14ac:dyDescent="0.25"/>
    <row r="7101" ht="15.75" x14ac:dyDescent="0.25"/>
    <row r="7102" ht="15.75" x14ac:dyDescent="0.25"/>
    <row r="7103" ht="15.75" x14ac:dyDescent="0.25"/>
    <row r="7104" ht="15.75" x14ac:dyDescent="0.25"/>
    <row r="7105" ht="15.75" x14ac:dyDescent="0.25"/>
    <row r="7106" ht="15.75" x14ac:dyDescent="0.25"/>
    <row r="7107" ht="15.75" x14ac:dyDescent="0.25"/>
    <row r="7108" ht="15.75" x14ac:dyDescent="0.25"/>
    <row r="7109" ht="15.75" x14ac:dyDescent="0.25"/>
    <row r="7110" ht="15.75" x14ac:dyDescent="0.25"/>
    <row r="7111" ht="15.75" x14ac:dyDescent="0.25"/>
    <row r="7112" ht="15.75" x14ac:dyDescent="0.25"/>
    <row r="7113" ht="15.75" x14ac:dyDescent="0.25"/>
    <row r="7114" ht="15.75" x14ac:dyDescent="0.25"/>
    <row r="7115" ht="15.75" x14ac:dyDescent="0.25"/>
    <row r="7116" ht="15.75" x14ac:dyDescent="0.25"/>
    <row r="7117" ht="15.75" x14ac:dyDescent="0.25"/>
    <row r="7118" ht="15.75" x14ac:dyDescent="0.25"/>
    <row r="7119" ht="15.75" x14ac:dyDescent="0.25"/>
    <row r="7120" ht="15.75" x14ac:dyDescent="0.25"/>
    <row r="7121" ht="15.75" x14ac:dyDescent="0.25"/>
    <row r="7122" ht="15.75" x14ac:dyDescent="0.25"/>
    <row r="7123" ht="15.75" x14ac:dyDescent="0.25"/>
    <row r="7124" ht="15.75" x14ac:dyDescent="0.25"/>
    <row r="7125" ht="15.75" x14ac:dyDescent="0.25"/>
    <row r="7126" ht="15.75" x14ac:dyDescent="0.25"/>
    <row r="7127" ht="15.75" x14ac:dyDescent="0.25"/>
    <row r="7128" ht="15.75" x14ac:dyDescent="0.25"/>
    <row r="7129" ht="15.75" x14ac:dyDescent="0.25"/>
    <row r="7130" ht="15.75" x14ac:dyDescent="0.25"/>
    <row r="7131" ht="15.75" x14ac:dyDescent="0.25"/>
    <row r="7132" ht="15.75" x14ac:dyDescent="0.25"/>
    <row r="7133" ht="15.75" x14ac:dyDescent="0.25"/>
    <row r="7134" ht="15.75" x14ac:dyDescent="0.25"/>
    <row r="7135" ht="15.75" x14ac:dyDescent="0.25"/>
    <row r="7136" ht="15.75" x14ac:dyDescent="0.25"/>
    <row r="7137" ht="15.75" x14ac:dyDescent="0.25"/>
    <row r="7138" ht="15.75" x14ac:dyDescent="0.25"/>
    <row r="7139" ht="15.75" x14ac:dyDescent="0.25"/>
    <row r="7140" ht="15.75" x14ac:dyDescent="0.25"/>
    <row r="7141" ht="15.75" x14ac:dyDescent="0.25"/>
    <row r="7142" ht="15.75" x14ac:dyDescent="0.25"/>
    <row r="7143" ht="15.75" x14ac:dyDescent="0.25"/>
    <row r="7144" ht="15.75" x14ac:dyDescent="0.25"/>
    <row r="7145" ht="15.75" x14ac:dyDescent="0.25"/>
    <row r="7146" ht="15.75" x14ac:dyDescent="0.25"/>
    <row r="7147" ht="15.75" x14ac:dyDescent="0.25"/>
    <row r="7148" ht="15.75" x14ac:dyDescent="0.25"/>
    <row r="7149" ht="15.75" x14ac:dyDescent="0.25"/>
    <row r="7150" ht="15.75" x14ac:dyDescent="0.25"/>
    <row r="7151" ht="15.75" x14ac:dyDescent="0.25"/>
    <row r="7152" ht="15.75" x14ac:dyDescent="0.25"/>
    <row r="7153" ht="15.75" x14ac:dyDescent="0.25"/>
    <row r="7154" ht="15.75" x14ac:dyDescent="0.25"/>
    <row r="7155" ht="15.75" x14ac:dyDescent="0.25"/>
    <row r="7156" ht="15.75" x14ac:dyDescent="0.25"/>
    <row r="7157" ht="15.75" x14ac:dyDescent="0.25"/>
    <row r="7158" ht="15.75" x14ac:dyDescent="0.25"/>
    <row r="7159" ht="15.75" x14ac:dyDescent="0.25"/>
    <row r="7160" ht="15.75" x14ac:dyDescent="0.25"/>
    <row r="7161" ht="15.75" x14ac:dyDescent="0.25"/>
    <row r="7162" ht="15.75" x14ac:dyDescent="0.25"/>
    <row r="7163" ht="15.75" x14ac:dyDescent="0.25"/>
    <row r="7164" ht="15.75" x14ac:dyDescent="0.25"/>
    <row r="7165" ht="15.75" x14ac:dyDescent="0.25"/>
    <row r="7166" ht="15.75" x14ac:dyDescent="0.25"/>
    <row r="7167" ht="15.75" x14ac:dyDescent="0.25"/>
    <row r="7168" ht="15.75" x14ac:dyDescent="0.25"/>
    <row r="7169" ht="15.75" x14ac:dyDescent="0.25"/>
    <row r="7170" ht="15.75" x14ac:dyDescent="0.25"/>
    <row r="7171" ht="15.75" x14ac:dyDescent="0.25"/>
    <row r="7172" ht="15.75" x14ac:dyDescent="0.25"/>
    <row r="7173" ht="15.75" x14ac:dyDescent="0.25"/>
    <row r="7174" ht="15.75" x14ac:dyDescent="0.25"/>
    <row r="7175" ht="15.75" x14ac:dyDescent="0.25"/>
    <row r="7176" ht="15.75" x14ac:dyDescent="0.25"/>
    <row r="7177" ht="15.75" x14ac:dyDescent="0.25"/>
    <row r="7178" ht="15.75" x14ac:dyDescent="0.25"/>
    <row r="7179" ht="15.75" x14ac:dyDescent="0.25"/>
    <row r="7180" ht="15.75" x14ac:dyDescent="0.25"/>
    <row r="7181" ht="15.75" x14ac:dyDescent="0.25"/>
    <row r="7182" ht="15.75" x14ac:dyDescent="0.25"/>
    <row r="7183" ht="15.75" x14ac:dyDescent="0.25"/>
    <row r="7184" ht="15.75" x14ac:dyDescent="0.25"/>
    <row r="7185" ht="15.75" x14ac:dyDescent="0.25"/>
    <row r="7186" ht="15.75" x14ac:dyDescent="0.25"/>
    <row r="7187" ht="15.75" x14ac:dyDescent="0.25"/>
    <row r="7188" ht="15.75" x14ac:dyDescent="0.25"/>
    <row r="7189" ht="15.75" x14ac:dyDescent="0.25"/>
    <row r="7190" ht="15.75" x14ac:dyDescent="0.25"/>
    <row r="7191" ht="15.75" x14ac:dyDescent="0.25"/>
    <row r="7192" ht="15.75" x14ac:dyDescent="0.25"/>
    <row r="7193" ht="15.75" x14ac:dyDescent="0.25"/>
    <row r="7194" ht="15.75" x14ac:dyDescent="0.25"/>
    <row r="7195" ht="15.75" x14ac:dyDescent="0.25"/>
    <row r="7196" ht="15.75" x14ac:dyDescent="0.25"/>
    <row r="7197" ht="15.75" x14ac:dyDescent="0.25"/>
    <row r="7198" ht="15.75" x14ac:dyDescent="0.25"/>
    <row r="7199" ht="15.75" x14ac:dyDescent="0.25"/>
    <row r="7200" ht="15.75" x14ac:dyDescent="0.25"/>
    <row r="7201" ht="15.75" x14ac:dyDescent="0.25"/>
    <row r="7202" ht="15.75" x14ac:dyDescent="0.25"/>
    <row r="7203" ht="15.75" x14ac:dyDescent="0.25"/>
    <row r="7204" ht="15.75" x14ac:dyDescent="0.25"/>
    <row r="7205" ht="15.75" x14ac:dyDescent="0.25"/>
    <row r="7206" ht="15.75" x14ac:dyDescent="0.25"/>
    <row r="7207" ht="15.75" x14ac:dyDescent="0.25"/>
    <row r="7208" ht="15.75" x14ac:dyDescent="0.25"/>
    <row r="7209" ht="15.75" x14ac:dyDescent="0.25"/>
    <row r="7210" ht="15.75" x14ac:dyDescent="0.25"/>
    <row r="7211" ht="15.75" x14ac:dyDescent="0.25"/>
    <row r="7212" ht="15.75" x14ac:dyDescent="0.25"/>
    <row r="7213" ht="15.75" x14ac:dyDescent="0.25"/>
    <row r="7214" ht="15.75" x14ac:dyDescent="0.25"/>
    <row r="7215" ht="15.75" x14ac:dyDescent="0.25"/>
    <row r="7216" ht="15.75" x14ac:dyDescent="0.25"/>
    <row r="7217" ht="15.75" x14ac:dyDescent="0.25"/>
    <row r="7218" ht="15.75" x14ac:dyDescent="0.25"/>
    <row r="7219" ht="15.75" x14ac:dyDescent="0.25"/>
    <row r="7220" ht="15.75" x14ac:dyDescent="0.25"/>
    <row r="7221" ht="15.75" x14ac:dyDescent="0.25"/>
    <row r="7222" ht="15.75" x14ac:dyDescent="0.25"/>
    <row r="7223" ht="15.75" x14ac:dyDescent="0.25"/>
    <row r="7224" ht="15.75" x14ac:dyDescent="0.25"/>
    <row r="7225" ht="15.75" x14ac:dyDescent="0.25"/>
    <row r="7226" ht="15.75" x14ac:dyDescent="0.25"/>
    <row r="7227" ht="15.75" x14ac:dyDescent="0.25"/>
    <row r="7228" ht="15.75" x14ac:dyDescent="0.25"/>
    <row r="7229" ht="15.75" x14ac:dyDescent="0.25"/>
    <row r="7230" ht="15.75" x14ac:dyDescent="0.25"/>
    <row r="7231" ht="15.75" x14ac:dyDescent="0.25"/>
    <row r="7232" ht="15.75" x14ac:dyDescent="0.25"/>
    <row r="7233" ht="15.75" x14ac:dyDescent="0.25"/>
    <row r="7234" ht="15.75" x14ac:dyDescent="0.25"/>
    <row r="7235" ht="15.75" x14ac:dyDescent="0.25"/>
    <row r="7236" ht="15.75" x14ac:dyDescent="0.25"/>
    <row r="7237" ht="15.75" x14ac:dyDescent="0.25"/>
    <row r="7238" ht="15.75" x14ac:dyDescent="0.25"/>
    <row r="7239" ht="15.75" x14ac:dyDescent="0.25"/>
    <row r="7240" ht="15.75" x14ac:dyDescent="0.25"/>
    <row r="7241" ht="15.75" x14ac:dyDescent="0.25"/>
    <row r="7242" ht="15.75" x14ac:dyDescent="0.25"/>
    <row r="7243" ht="15.75" x14ac:dyDescent="0.25"/>
    <row r="7244" ht="15.75" x14ac:dyDescent="0.25"/>
    <row r="7245" ht="15.75" x14ac:dyDescent="0.25"/>
    <row r="7246" ht="15.75" x14ac:dyDescent="0.25"/>
    <row r="7247" ht="15.75" x14ac:dyDescent="0.25"/>
    <row r="7248" ht="15.75" x14ac:dyDescent="0.25"/>
    <row r="7249" ht="15.75" x14ac:dyDescent="0.25"/>
    <row r="7250" ht="15.75" x14ac:dyDescent="0.25"/>
    <row r="7251" ht="15.75" x14ac:dyDescent="0.25"/>
    <row r="7252" ht="15.75" x14ac:dyDescent="0.25"/>
    <row r="7253" ht="15.75" x14ac:dyDescent="0.25"/>
    <row r="7254" ht="15.75" x14ac:dyDescent="0.25"/>
    <row r="7255" ht="15.75" x14ac:dyDescent="0.25"/>
    <row r="7256" ht="15.75" x14ac:dyDescent="0.25"/>
    <row r="7257" ht="15.75" x14ac:dyDescent="0.25"/>
    <row r="7258" ht="15.75" x14ac:dyDescent="0.25"/>
    <row r="7259" ht="15.75" x14ac:dyDescent="0.25"/>
    <row r="7260" ht="15.75" x14ac:dyDescent="0.25"/>
    <row r="7261" ht="15.75" x14ac:dyDescent="0.25"/>
    <row r="7262" ht="15.75" x14ac:dyDescent="0.25"/>
    <row r="7263" ht="15.75" x14ac:dyDescent="0.25"/>
    <row r="7264" ht="15.75" x14ac:dyDescent="0.25"/>
    <row r="7265" ht="15.75" x14ac:dyDescent="0.25"/>
    <row r="7266" ht="15.75" x14ac:dyDescent="0.25"/>
    <row r="7267" ht="15.75" x14ac:dyDescent="0.25"/>
    <row r="7268" ht="15.75" x14ac:dyDescent="0.25"/>
    <row r="7269" ht="15.75" x14ac:dyDescent="0.25"/>
    <row r="7270" ht="15.75" x14ac:dyDescent="0.25"/>
    <row r="7271" ht="15.75" x14ac:dyDescent="0.25"/>
    <row r="7272" ht="15.75" x14ac:dyDescent="0.25"/>
    <row r="7273" ht="15.75" x14ac:dyDescent="0.25"/>
    <row r="7274" ht="15.75" x14ac:dyDescent="0.25"/>
    <row r="7275" ht="15.75" x14ac:dyDescent="0.25"/>
    <row r="7276" ht="15.75" x14ac:dyDescent="0.25"/>
    <row r="7277" ht="15.75" x14ac:dyDescent="0.25"/>
    <row r="7278" ht="15.75" x14ac:dyDescent="0.25"/>
    <row r="7279" ht="15.75" x14ac:dyDescent="0.25"/>
    <row r="7280" ht="15.75" x14ac:dyDescent="0.25"/>
    <row r="7281" ht="15.75" x14ac:dyDescent="0.25"/>
    <row r="7282" ht="15.75" x14ac:dyDescent="0.25"/>
    <row r="7283" ht="15.75" x14ac:dyDescent="0.25"/>
    <row r="7284" ht="15.75" x14ac:dyDescent="0.25"/>
    <row r="7285" ht="15.75" x14ac:dyDescent="0.25"/>
    <row r="7286" ht="15.75" x14ac:dyDescent="0.25"/>
    <row r="7287" ht="15.75" x14ac:dyDescent="0.25"/>
    <row r="7288" ht="15.75" x14ac:dyDescent="0.25"/>
    <row r="7289" ht="15.75" x14ac:dyDescent="0.25"/>
    <row r="7290" ht="15.75" x14ac:dyDescent="0.25"/>
    <row r="7291" ht="15.75" x14ac:dyDescent="0.25"/>
    <row r="7292" ht="15.75" x14ac:dyDescent="0.25"/>
    <row r="7293" ht="15.75" x14ac:dyDescent="0.25"/>
    <row r="7294" ht="15.75" x14ac:dyDescent="0.25"/>
    <row r="7295" ht="15.75" x14ac:dyDescent="0.25"/>
    <row r="7296" ht="15.75" x14ac:dyDescent="0.25"/>
    <row r="7297" ht="15.75" x14ac:dyDescent="0.25"/>
    <row r="7298" ht="15.75" x14ac:dyDescent="0.25"/>
    <row r="7299" ht="15.75" x14ac:dyDescent="0.25"/>
    <row r="7300" ht="15.75" x14ac:dyDescent="0.25"/>
    <row r="7301" ht="15.75" x14ac:dyDescent="0.25"/>
    <row r="7302" ht="15.75" x14ac:dyDescent="0.25"/>
    <row r="7303" ht="15.75" x14ac:dyDescent="0.25"/>
    <row r="7304" ht="15.75" x14ac:dyDescent="0.25"/>
    <row r="7305" ht="15.75" x14ac:dyDescent="0.25"/>
    <row r="7306" ht="15.75" x14ac:dyDescent="0.25"/>
    <row r="7307" ht="15.75" x14ac:dyDescent="0.25"/>
    <row r="7308" ht="15.75" x14ac:dyDescent="0.25"/>
    <row r="7309" ht="15.75" x14ac:dyDescent="0.25"/>
    <row r="7310" ht="15.75" x14ac:dyDescent="0.25"/>
    <row r="7311" ht="15.75" x14ac:dyDescent="0.25"/>
    <row r="7312" ht="15.75" x14ac:dyDescent="0.25"/>
    <row r="7313" ht="15.75" x14ac:dyDescent="0.25"/>
    <row r="7314" ht="15.75" x14ac:dyDescent="0.25"/>
    <row r="7315" ht="15.75" x14ac:dyDescent="0.25"/>
    <row r="7316" ht="15.75" x14ac:dyDescent="0.25"/>
    <row r="7317" ht="15.75" x14ac:dyDescent="0.25"/>
    <row r="7318" ht="15.75" x14ac:dyDescent="0.25"/>
    <row r="7319" ht="15.75" x14ac:dyDescent="0.25"/>
    <row r="7320" ht="15.75" x14ac:dyDescent="0.25"/>
    <row r="7321" ht="15.75" x14ac:dyDescent="0.25"/>
    <row r="7322" ht="15.75" x14ac:dyDescent="0.25"/>
    <row r="7323" ht="15.75" x14ac:dyDescent="0.25"/>
    <row r="7324" ht="15.75" x14ac:dyDescent="0.25"/>
    <row r="7325" ht="15.75" x14ac:dyDescent="0.25"/>
    <row r="7326" ht="15.75" x14ac:dyDescent="0.25"/>
    <row r="7327" ht="15.75" x14ac:dyDescent="0.25"/>
    <row r="7328" ht="15.75" x14ac:dyDescent="0.25"/>
    <row r="7329" ht="15.75" x14ac:dyDescent="0.25"/>
    <row r="7330" ht="15.75" x14ac:dyDescent="0.25"/>
    <row r="7331" ht="15.75" x14ac:dyDescent="0.25"/>
    <row r="7332" ht="15.75" x14ac:dyDescent="0.25"/>
    <row r="7333" ht="15.75" x14ac:dyDescent="0.25"/>
    <row r="7334" ht="15.75" x14ac:dyDescent="0.25"/>
    <row r="7335" ht="15.75" x14ac:dyDescent="0.25"/>
    <row r="7336" ht="15.75" x14ac:dyDescent="0.25"/>
    <row r="7337" ht="15.75" x14ac:dyDescent="0.25"/>
    <row r="7338" ht="15.75" x14ac:dyDescent="0.25"/>
    <row r="7339" ht="15.75" x14ac:dyDescent="0.25"/>
    <row r="7340" ht="15.75" x14ac:dyDescent="0.25"/>
    <row r="7341" ht="15.75" x14ac:dyDescent="0.25"/>
    <row r="7342" ht="15.75" x14ac:dyDescent="0.25"/>
    <row r="7343" ht="15.75" x14ac:dyDescent="0.25"/>
    <row r="7344" ht="15.75" x14ac:dyDescent="0.25"/>
    <row r="7345" ht="15.75" x14ac:dyDescent="0.25"/>
    <row r="7346" ht="15.75" x14ac:dyDescent="0.25"/>
    <row r="7347" ht="15.75" x14ac:dyDescent="0.25"/>
    <row r="7348" ht="15.75" x14ac:dyDescent="0.25"/>
    <row r="7349" ht="15.75" x14ac:dyDescent="0.25"/>
    <row r="7350" ht="15.75" x14ac:dyDescent="0.25"/>
    <row r="7351" ht="15.75" x14ac:dyDescent="0.25"/>
    <row r="7352" ht="15.75" x14ac:dyDescent="0.25"/>
    <row r="7353" ht="15.75" x14ac:dyDescent="0.25"/>
    <row r="7354" ht="15.75" x14ac:dyDescent="0.25"/>
    <row r="7355" ht="15.75" x14ac:dyDescent="0.25"/>
    <row r="7356" ht="15.75" x14ac:dyDescent="0.25"/>
    <row r="7357" ht="15.75" x14ac:dyDescent="0.25"/>
    <row r="7358" ht="15.75" x14ac:dyDescent="0.25"/>
    <row r="7359" ht="15.75" x14ac:dyDescent="0.25"/>
    <row r="7360" ht="15.75" x14ac:dyDescent="0.25"/>
    <row r="7361" ht="15.75" x14ac:dyDescent="0.25"/>
    <row r="7362" ht="15.75" x14ac:dyDescent="0.25"/>
    <row r="7363" ht="15.75" x14ac:dyDescent="0.25"/>
    <row r="7364" ht="15.75" x14ac:dyDescent="0.25"/>
    <row r="7365" ht="15.75" x14ac:dyDescent="0.25"/>
    <row r="7366" ht="15.75" x14ac:dyDescent="0.25"/>
    <row r="7367" ht="15.75" x14ac:dyDescent="0.25"/>
    <row r="7368" ht="15.75" x14ac:dyDescent="0.25"/>
    <row r="7369" ht="15.75" x14ac:dyDescent="0.25"/>
    <row r="7370" ht="15.75" x14ac:dyDescent="0.25"/>
    <row r="7371" ht="15.75" x14ac:dyDescent="0.25"/>
    <row r="7372" ht="15.75" x14ac:dyDescent="0.25"/>
    <row r="7373" ht="15.75" x14ac:dyDescent="0.25"/>
    <row r="7374" ht="15.75" x14ac:dyDescent="0.25"/>
    <row r="7375" ht="15.75" x14ac:dyDescent="0.25"/>
    <row r="7376" ht="15.75" x14ac:dyDescent="0.25"/>
    <row r="7377" ht="15.75" x14ac:dyDescent="0.25"/>
    <row r="7378" ht="15.75" x14ac:dyDescent="0.25"/>
    <row r="7379" ht="15.75" x14ac:dyDescent="0.25"/>
    <row r="7380" ht="15.75" x14ac:dyDescent="0.25"/>
    <row r="7381" ht="15.75" x14ac:dyDescent="0.25"/>
    <row r="7382" ht="15.75" x14ac:dyDescent="0.25"/>
    <row r="7383" ht="15.75" x14ac:dyDescent="0.25"/>
    <row r="7384" ht="15.75" x14ac:dyDescent="0.25"/>
    <row r="7385" ht="15.75" x14ac:dyDescent="0.25"/>
    <row r="7386" ht="15.75" x14ac:dyDescent="0.25"/>
    <row r="7387" ht="15.75" x14ac:dyDescent="0.25"/>
    <row r="7388" ht="15.75" x14ac:dyDescent="0.25"/>
    <row r="7389" ht="15.75" x14ac:dyDescent="0.25"/>
    <row r="7390" ht="15.75" x14ac:dyDescent="0.25"/>
    <row r="7391" ht="15.75" x14ac:dyDescent="0.25"/>
    <row r="7392" ht="15.75" x14ac:dyDescent="0.25"/>
    <row r="7393" ht="15.75" x14ac:dyDescent="0.25"/>
    <row r="7394" ht="15.75" x14ac:dyDescent="0.25"/>
    <row r="7395" ht="15.75" x14ac:dyDescent="0.25"/>
    <row r="7396" ht="15.75" x14ac:dyDescent="0.25"/>
    <row r="7397" ht="15.75" x14ac:dyDescent="0.25"/>
    <row r="7398" ht="15.75" x14ac:dyDescent="0.25"/>
    <row r="7399" ht="15.75" x14ac:dyDescent="0.25"/>
    <row r="7400" ht="15.75" x14ac:dyDescent="0.25"/>
    <row r="7401" ht="15.75" x14ac:dyDescent="0.25"/>
    <row r="7402" ht="15.75" x14ac:dyDescent="0.25"/>
    <row r="7403" ht="15.75" x14ac:dyDescent="0.25"/>
    <row r="7404" ht="15.75" x14ac:dyDescent="0.25"/>
    <row r="7405" ht="15.75" x14ac:dyDescent="0.25"/>
    <row r="7406" ht="15.75" x14ac:dyDescent="0.25"/>
    <row r="7407" ht="15.75" x14ac:dyDescent="0.25"/>
    <row r="7408" ht="15.75" x14ac:dyDescent="0.25"/>
    <row r="7409" ht="15.75" x14ac:dyDescent="0.25"/>
    <row r="7410" ht="15.75" x14ac:dyDescent="0.25"/>
    <row r="7411" ht="15.75" x14ac:dyDescent="0.25"/>
    <row r="7412" ht="15.75" x14ac:dyDescent="0.25"/>
    <row r="7413" ht="15.75" x14ac:dyDescent="0.25"/>
    <row r="7414" ht="15.75" x14ac:dyDescent="0.25"/>
    <row r="7415" ht="15.75" x14ac:dyDescent="0.25"/>
    <row r="7416" ht="15.75" x14ac:dyDescent="0.25"/>
    <row r="7417" ht="15.75" x14ac:dyDescent="0.25"/>
    <row r="7418" ht="15.75" x14ac:dyDescent="0.25"/>
    <row r="7419" ht="15.75" x14ac:dyDescent="0.25"/>
    <row r="7420" ht="15.75" x14ac:dyDescent="0.25"/>
    <row r="7421" ht="15.75" x14ac:dyDescent="0.25"/>
    <row r="7422" ht="15.75" x14ac:dyDescent="0.25"/>
    <row r="7423" ht="15.75" x14ac:dyDescent="0.25"/>
    <row r="7424" ht="15.75" x14ac:dyDescent="0.25"/>
    <row r="7425" ht="15.75" x14ac:dyDescent="0.25"/>
    <row r="7426" ht="15.75" x14ac:dyDescent="0.25"/>
    <row r="7427" ht="15.75" x14ac:dyDescent="0.25"/>
    <row r="7428" ht="15.75" x14ac:dyDescent="0.25"/>
    <row r="7429" ht="15.75" x14ac:dyDescent="0.25"/>
    <row r="7430" ht="15.75" x14ac:dyDescent="0.25"/>
    <row r="7431" ht="15.75" x14ac:dyDescent="0.25"/>
    <row r="7432" ht="15.75" x14ac:dyDescent="0.25"/>
    <row r="7433" ht="15.75" x14ac:dyDescent="0.25"/>
    <row r="7434" ht="15.75" x14ac:dyDescent="0.25"/>
    <row r="7435" ht="15.75" x14ac:dyDescent="0.25"/>
    <row r="7436" ht="15.75" x14ac:dyDescent="0.25"/>
    <row r="7437" ht="15.75" x14ac:dyDescent="0.25"/>
    <row r="7438" ht="15.75" x14ac:dyDescent="0.25"/>
    <row r="7439" ht="15.75" x14ac:dyDescent="0.25"/>
    <row r="7440" ht="15.75" x14ac:dyDescent="0.25"/>
    <row r="7441" ht="15.75" x14ac:dyDescent="0.25"/>
    <row r="7442" ht="15.75" x14ac:dyDescent="0.25"/>
    <row r="7443" ht="15.75" x14ac:dyDescent="0.25"/>
    <row r="7444" ht="15.75" x14ac:dyDescent="0.25"/>
    <row r="7445" ht="15.75" x14ac:dyDescent="0.25"/>
    <row r="7446" ht="15.75" x14ac:dyDescent="0.25"/>
    <row r="7447" ht="15.75" x14ac:dyDescent="0.25"/>
    <row r="7448" ht="15.75" x14ac:dyDescent="0.25"/>
    <row r="7449" ht="15.75" x14ac:dyDescent="0.25"/>
    <row r="7450" ht="15.75" x14ac:dyDescent="0.25"/>
    <row r="7451" ht="15.75" x14ac:dyDescent="0.25"/>
    <row r="7452" ht="15.75" x14ac:dyDescent="0.25"/>
    <row r="7453" ht="15.75" x14ac:dyDescent="0.25"/>
    <row r="7454" ht="15.75" x14ac:dyDescent="0.25"/>
    <row r="7455" ht="15.75" x14ac:dyDescent="0.25"/>
    <row r="7456" ht="15.75" x14ac:dyDescent="0.25"/>
    <row r="7457" ht="15.75" x14ac:dyDescent="0.25"/>
    <row r="7458" ht="15.75" x14ac:dyDescent="0.25"/>
    <row r="7459" ht="15.75" x14ac:dyDescent="0.25"/>
    <row r="7460" ht="15.75" x14ac:dyDescent="0.25"/>
    <row r="7461" ht="15.75" x14ac:dyDescent="0.25"/>
    <row r="7462" ht="15.75" x14ac:dyDescent="0.25"/>
    <row r="7463" ht="15.75" x14ac:dyDescent="0.25"/>
    <row r="7464" ht="15.75" x14ac:dyDescent="0.25"/>
    <row r="7465" ht="15.75" x14ac:dyDescent="0.25"/>
    <row r="7466" ht="15.75" x14ac:dyDescent="0.25"/>
    <row r="7467" ht="15.75" x14ac:dyDescent="0.25"/>
    <row r="7468" ht="15.75" x14ac:dyDescent="0.25"/>
    <row r="7469" ht="15.75" x14ac:dyDescent="0.25"/>
    <row r="7470" ht="15.75" x14ac:dyDescent="0.25"/>
    <row r="7471" ht="15.75" x14ac:dyDescent="0.25"/>
    <row r="7472" ht="15.75" x14ac:dyDescent="0.25"/>
    <row r="7473" ht="15.75" x14ac:dyDescent="0.25"/>
    <row r="7474" ht="15.75" x14ac:dyDescent="0.25"/>
    <row r="7475" ht="15.75" x14ac:dyDescent="0.25"/>
    <row r="7476" ht="15.75" x14ac:dyDescent="0.25"/>
    <row r="7477" ht="15.75" x14ac:dyDescent="0.25"/>
    <row r="7478" ht="15.75" x14ac:dyDescent="0.25"/>
    <row r="7479" ht="15.75" x14ac:dyDescent="0.25"/>
    <row r="7480" ht="15.75" x14ac:dyDescent="0.25"/>
    <row r="7481" ht="15.75" x14ac:dyDescent="0.25"/>
    <row r="7482" ht="15.75" x14ac:dyDescent="0.25"/>
    <row r="7483" ht="15.75" x14ac:dyDescent="0.25"/>
    <row r="7484" ht="15.75" x14ac:dyDescent="0.25"/>
    <row r="7485" ht="15.75" x14ac:dyDescent="0.25"/>
    <row r="7486" ht="15.75" x14ac:dyDescent="0.25"/>
    <row r="7487" ht="15.75" x14ac:dyDescent="0.25"/>
    <row r="7488" ht="15.75" x14ac:dyDescent="0.25"/>
    <row r="7489" ht="15.75" x14ac:dyDescent="0.25"/>
    <row r="7490" ht="15.75" x14ac:dyDescent="0.25"/>
    <row r="7491" ht="15.75" x14ac:dyDescent="0.25"/>
    <row r="7492" ht="15.75" x14ac:dyDescent="0.25"/>
    <row r="7493" ht="15.75" x14ac:dyDescent="0.25"/>
    <row r="7494" ht="15.75" x14ac:dyDescent="0.25"/>
    <row r="7495" ht="15.75" x14ac:dyDescent="0.25"/>
    <row r="7496" ht="15.75" x14ac:dyDescent="0.25"/>
    <row r="7497" ht="15.75" x14ac:dyDescent="0.25"/>
    <row r="7498" ht="15.75" x14ac:dyDescent="0.25"/>
    <row r="7499" ht="15.75" x14ac:dyDescent="0.25"/>
    <row r="7500" ht="15.75" x14ac:dyDescent="0.25"/>
    <row r="7501" ht="15.75" x14ac:dyDescent="0.25"/>
    <row r="7502" ht="15.75" x14ac:dyDescent="0.25"/>
    <row r="7503" ht="15.75" x14ac:dyDescent="0.25"/>
    <row r="7504" ht="15.75" x14ac:dyDescent="0.25"/>
    <row r="7505" ht="15.75" x14ac:dyDescent="0.25"/>
    <row r="7506" ht="15.75" x14ac:dyDescent="0.25"/>
    <row r="7507" ht="15.75" x14ac:dyDescent="0.25"/>
    <row r="7508" ht="15.75" x14ac:dyDescent="0.25"/>
    <row r="7509" ht="15.75" x14ac:dyDescent="0.25"/>
    <row r="7510" ht="15.75" x14ac:dyDescent="0.25"/>
    <row r="7511" ht="15.75" x14ac:dyDescent="0.25"/>
    <row r="7512" ht="15.75" x14ac:dyDescent="0.25"/>
    <row r="7513" ht="15.75" x14ac:dyDescent="0.25"/>
    <row r="7514" ht="15.75" x14ac:dyDescent="0.25"/>
    <row r="7515" ht="15.75" x14ac:dyDescent="0.25"/>
    <row r="7516" ht="15.75" x14ac:dyDescent="0.25"/>
    <row r="7517" ht="15.75" x14ac:dyDescent="0.25"/>
    <row r="7518" ht="15.75" x14ac:dyDescent="0.25"/>
    <row r="7519" ht="15.75" x14ac:dyDescent="0.25"/>
    <row r="7520" ht="15.75" x14ac:dyDescent="0.25"/>
    <row r="7521" ht="15.75" x14ac:dyDescent="0.25"/>
    <row r="7522" ht="15.75" x14ac:dyDescent="0.25"/>
    <row r="7523" ht="15.75" x14ac:dyDescent="0.25"/>
    <row r="7524" ht="15.75" x14ac:dyDescent="0.25"/>
    <row r="7525" ht="15.75" x14ac:dyDescent="0.25"/>
    <row r="7526" ht="15.75" x14ac:dyDescent="0.25"/>
    <row r="7527" ht="15.75" x14ac:dyDescent="0.25"/>
    <row r="7528" ht="15.75" x14ac:dyDescent="0.25"/>
    <row r="7529" ht="15.75" x14ac:dyDescent="0.25"/>
    <row r="7530" ht="15.75" x14ac:dyDescent="0.25"/>
    <row r="7531" ht="15.75" x14ac:dyDescent="0.25"/>
    <row r="7532" ht="15.75" x14ac:dyDescent="0.25"/>
    <row r="7533" ht="15.75" x14ac:dyDescent="0.25"/>
    <row r="7534" ht="15.75" x14ac:dyDescent="0.25"/>
    <row r="7535" ht="15.75" x14ac:dyDescent="0.25"/>
    <row r="7536" ht="15.75" x14ac:dyDescent="0.25"/>
    <row r="7537" ht="15.75" x14ac:dyDescent="0.25"/>
    <row r="7538" ht="15.75" x14ac:dyDescent="0.25"/>
    <row r="7539" ht="15.75" x14ac:dyDescent="0.25"/>
    <row r="7540" ht="15.75" x14ac:dyDescent="0.25"/>
    <row r="7541" ht="15.75" x14ac:dyDescent="0.25"/>
    <row r="7542" ht="15.75" x14ac:dyDescent="0.25"/>
    <row r="7543" ht="15.75" x14ac:dyDescent="0.25"/>
    <row r="7544" ht="15.75" x14ac:dyDescent="0.25"/>
    <row r="7545" ht="15.75" x14ac:dyDescent="0.25"/>
    <row r="7546" ht="15.75" x14ac:dyDescent="0.25"/>
    <row r="7547" ht="15.75" x14ac:dyDescent="0.25"/>
    <row r="7548" ht="15.75" x14ac:dyDescent="0.25"/>
    <row r="7549" ht="15.75" x14ac:dyDescent="0.25"/>
    <row r="7550" ht="15.75" x14ac:dyDescent="0.25"/>
    <row r="7551" ht="15.75" x14ac:dyDescent="0.25"/>
    <row r="7552" ht="15.75" x14ac:dyDescent="0.25"/>
    <row r="7553" ht="15.75" x14ac:dyDescent="0.25"/>
    <row r="7554" ht="15.75" x14ac:dyDescent="0.25"/>
    <row r="7555" ht="15.75" x14ac:dyDescent="0.25"/>
    <row r="7556" ht="15.75" x14ac:dyDescent="0.25"/>
    <row r="7557" ht="15.75" x14ac:dyDescent="0.25"/>
    <row r="7558" ht="15.75" x14ac:dyDescent="0.25"/>
    <row r="7559" ht="15.75" x14ac:dyDescent="0.25"/>
    <row r="7560" ht="15.75" x14ac:dyDescent="0.25"/>
    <row r="7561" ht="15.75" x14ac:dyDescent="0.25"/>
    <row r="7562" ht="15.75" x14ac:dyDescent="0.25"/>
    <row r="7563" ht="15.75" x14ac:dyDescent="0.25"/>
    <row r="7564" ht="15.75" x14ac:dyDescent="0.25"/>
    <row r="7565" ht="15.75" x14ac:dyDescent="0.25"/>
    <row r="7566" ht="15.75" x14ac:dyDescent="0.25"/>
    <row r="7567" ht="15.75" x14ac:dyDescent="0.25"/>
    <row r="7568" ht="15.75" x14ac:dyDescent="0.25"/>
    <row r="7569" ht="15.75" x14ac:dyDescent="0.25"/>
    <row r="7570" ht="15.75" x14ac:dyDescent="0.25"/>
    <row r="7571" ht="15.75" x14ac:dyDescent="0.25"/>
    <row r="7572" ht="15.75" x14ac:dyDescent="0.25"/>
    <row r="7573" ht="15.75" x14ac:dyDescent="0.25"/>
    <row r="7574" ht="15.75" x14ac:dyDescent="0.25"/>
    <row r="7575" ht="15.75" x14ac:dyDescent="0.25"/>
    <row r="7576" ht="15.75" x14ac:dyDescent="0.25"/>
    <row r="7577" ht="15.75" x14ac:dyDescent="0.25"/>
    <row r="7578" ht="15.75" x14ac:dyDescent="0.25"/>
    <row r="7579" ht="15.75" x14ac:dyDescent="0.25"/>
    <row r="7580" ht="15.75" x14ac:dyDescent="0.25"/>
    <row r="7581" ht="15.75" x14ac:dyDescent="0.25"/>
    <row r="7582" ht="15.75" x14ac:dyDescent="0.25"/>
    <row r="7583" ht="15.75" x14ac:dyDescent="0.25"/>
    <row r="7584" ht="15.75" x14ac:dyDescent="0.25"/>
    <row r="7585" ht="15.75" x14ac:dyDescent="0.25"/>
    <row r="7586" ht="15.75" x14ac:dyDescent="0.25"/>
    <row r="7587" ht="15.75" x14ac:dyDescent="0.25"/>
    <row r="7588" ht="15.75" x14ac:dyDescent="0.25"/>
    <row r="7589" ht="15.75" x14ac:dyDescent="0.25"/>
    <row r="7590" ht="15.75" x14ac:dyDescent="0.25"/>
    <row r="7591" ht="15.75" x14ac:dyDescent="0.25"/>
    <row r="7592" ht="15.75" x14ac:dyDescent="0.25"/>
    <row r="7593" ht="15.75" x14ac:dyDescent="0.25"/>
    <row r="7594" ht="15.75" x14ac:dyDescent="0.25"/>
    <row r="7595" ht="15.75" x14ac:dyDescent="0.25"/>
    <row r="7596" ht="15.75" x14ac:dyDescent="0.25"/>
    <row r="7597" ht="15.75" x14ac:dyDescent="0.25"/>
    <row r="7598" ht="15.75" x14ac:dyDescent="0.25"/>
    <row r="7599" ht="15.75" x14ac:dyDescent="0.25"/>
    <row r="7600" ht="15.75" x14ac:dyDescent="0.25"/>
    <row r="7601" ht="15.75" x14ac:dyDescent="0.25"/>
    <row r="7602" ht="15.75" x14ac:dyDescent="0.25"/>
    <row r="7603" ht="15.75" x14ac:dyDescent="0.25"/>
    <row r="7604" ht="15.75" x14ac:dyDescent="0.25"/>
    <row r="7605" ht="15.75" x14ac:dyDescent="0.25"/>
    <row r="7606" ht="15.75" x14ac:dyDescent="0.25"/>
    <row r="7607" ht="15.75" x14ac:dyDescent="0.25"/>
    <row r="7608" ht="15.75" x14ac:dyDescent="0.25"/>
    <row r="7609" ht="15.75" x14ac:dyDescent="0.25"/>
    <row r="7610" ht="15.75" x14ac:dyDescent="0.25"/>
    <row r="7611" ht="15.75" x14ac:dyDescent="0.25"/>
    <row r="7612" ht="15.75" x14ac:dyDescent="0.25"/>
    <row r="7613" ht="15.75" x14ac:dyDescent="0.25"/>
    <row r="7614" ht="15.75" x14ac:dyDescent="0.25"/>
    <row r="7615" ht="15.75" x14ac:dyDescent="0.25"/>
    <row r="7616" ht="15.75" x14ac:dyDescent="0.25"/>
    <row r="7617" ht="15.75" x14ac:dyDescent="0.25"/>
    <row r="7618" ht="15.75" x14ac:dyDescent="0.25"/>
    <row r="7619" ht="15.75" x14ac:dyDescent="0.25"/>
    <row r="7620" ht="15.75" x14ac:dyDescent="0.25"/>
    <row r="7621" ht="15.75" x14ac:dyDescent="0.25"/>
    <row r="7622" ht="15.75" x14ac:dyDescent="0.25"/>
    <row r="7623" ht="15.75" x14ac:dyDescent="0.25"/>
    <row r="7624" ht="15.75" x14ac:dyDescent="0.25"/>
    <row r="7625" ht="15.75" x14ac:dyDescent="0.25"/>
    <row r="7626" ht="15.75" x14ac:dyDescent="0.25"/>
    <row r="7627" ht="15.75" x14ac:dyDescent="0.25"/>
    <row r="7628" ht="15.75" x14ac:dyDescent="0.25"/>
    <row r="7629" ht="15.75" x14ac:dyDescent="0.25"/>
    <row r="7630" ht="15.75" x14ac:dyDescent="0.25"/>
    <row r="7631" ht="15.75" x14ac:dyDescent="0.25"/>
    <row r="7632" ht="15.75" x14ac:dyDescent="0.25"/>
    <row r="7633" ht="15.75" x14ac:dyDescent="0.25"/>
    <row r="7634" ht="15.75" x14ac:dyDescent="0.25"/>
    <row r="7635" ht="15.75" x14ac:dyDescent="0.25"/>
    <row r="7636" ht="15.75" x14ac:dyDescent="0.25"/>
    <row r="7637" ht="15.75" x14ac:dyDescent="0.25"/>
    <row r="7638" ht="15.75" x14ac:dyDescent="0.25"/>
    <row r="7639" ht="15.75" x14ac:dyDescent="0.25"/>
    <row r="7640" ht="15.75" x14ac:dyDescent="0.25"/>
    <row r="7641" ht="15.75" x14ac:dyDescent="0.25"/>
    <row r="7642" ht="15.75" x14ac:dyDescent="0.25"/>
    <row r="7643" ht="15.75" x14ac:dyDescent="0.25"/>
    <row r="7644" ht="15.75" x14ac:dyDescent="0.25"/>
    <row r="7645" ht="15.75" x14ac:dyDescent="0.25"/>
    <row r="7646" ht="15.75" x14ac:dyDescent="0.25"/>
    <row r="7647" ht="15.75" x14ac:dyDescent="0.25"/>
    <row r="7648" ht="15.75" x14ac:dyDescent="0.25"/>
    <row r="7649" ht="15.75" x14ac:dyDescent="0.25"/>
    <row r="7650" ht="15.75" x14ac:dyDescent="0.25"/>
    <row r="7651" ht="15.75" x14ac:dyDescent="0.25"/>
    <row r="7652" ht="15.75" x14ac:dyDescent="0.25"/>
    <row r="7653" ht="15.75" x14ac:dyDescent="0.25"/>
    <row r="7654" ht="15.75" x14ac:dyDescent="0.25"/>
    <row r="7655" ht="15.75" x14ac:dyDescent="0.25"/>
    <row r="7656" ht="15.75" x14ac:dyDescent="0.25"/>
    <row r="7657" ht="15.75" x14ac:dyDescent="0.25"/>
    <row r="7658" ht="15.75" x14ac:dyDescent="0.25"/>
    <row r="7659" ht="15.75" x14ac:dyDescent="0.25"/>
    <row r="7660" ht="15.75" x14ac:dyDescent="0.25"/>
    <row r="7661" ht="15.75" x14ac:dyDescent="0.25"/>
    <row r="7662" ht="15.75" x14ac:dyDescent="0.25"/>
    <row r="7663" ht="15.75" x14ac:dyDescent="0.25"/>
    <row r="7664" ht="15.75" x14ac:dyDescent="0.25"/>
    <row r="7665" ht="15.75" x14ac:dyDescent="0.25"/>
    <row r="7666" ht="15.75" x14ac:dyDescent="0.25"/>
    <row r="7667" ht="15.75" x14ac:dyDescent="0.25"/>
    <row r="7668" ht="15.75" x14ac:dyDescent="0.25"/>
    <row r="7669" ht="15.75" x14ac:dyDescent="0.25"/>
    <row r="7670" ht="15.75" x14ac:dyDescent="0.25"/>
    <row r="7671" ht="15.75" x14ac:dyDescent="0.25"/>
    <row r="7672" ht="15.75" x14ac:dyDescent="0.25"/>
    <row r="7673" ht="15.75" x14ac:dyDescent="0.25"/>
    <row r="7674" ht="15.75" x14ac:dyDescent="0.25"/>
    <row r="7675" ht="15.75" x14ac:dyDescent="0.25"/>
    <row r="7676" ht="15.75" x14ac:dyDescent="0.25"/>
    <row r="7677" ht="15.75" x14ac:dyDescent="0.25"/>
    <row r="7678" ht="15.75" x14ac:dyDescent="0.25"/>
    <row r="7679" ht="15.75" x14ac:dyDescent="0.25"/>
    <row r="7680" ht="15.75" x14ac:dyDescent="0.25"/>
    <row r="7681" ht="15.75" x14ac:dyDescent="0.25"/>
    <row r="7682" ht="15.75" x14ac:dyDescent="0.25"/>
    <row r="7683" ht="15.75" x14ac:dyDescent="0.25"/>
    <row r="7684" ht="15.75" x14ac:dyDescent="0.25"/>
    <row r="7685" ht="15.75" x14ac:dyDescent="0.25"/>
    <row r="7686" ht="15.75" x14ac:dyDescent="0.25"/>
    <row r="7687" ht="15.75" x14ac:dyDescent="0.25"/>
    <row r="7688" ht="15.75" x14ac:dyDescent="0.25"/>
    <row r="7689" ht="15.75" x14ac:dyDescent="0.25"/>
    <row r="7690" ht="15.75" x14ac:dyDescent="0.25"/>
    <row r="7691" ht="15.75" x14ac:dyDescent="0.25"/>
    <row r="7692" ht="15.75" x14ac:dyDescent="0.25"/>
    <row r="7693" ht="15.75" x14ac:dyDescent="0.25"/>
    <row r="7694" ht="15.75" x14ac:dyDescent="0.25"/>
    <row r="7695" ht="15.75" x14ac:dyDescent="0.25"/>
    <row r="7696" ht="15.75" x14ac:dyDescent="0.25"/>
    <row r="7697" ht="15.75" x14ac:dyDescent="0.25"/>
    <row r="7698" ht="15.75" x14ac:dyDescent="0.25"/>
    <row r="7699" ht="15.75" x14ac:dyDescent="0.25"/>
    <row r="7700" ht="15.75" x14ac:dyDescent="0.25"/>
    <row r="7701" ht="15.75" x14ac:dyDescent="0.25"/>
    <row r="7702" ht="15.75" x14ac:dyDescent="0.25"/>
    <row r="7703" ht="15.75" x14ac:dyDescent="0.25"/>
    <row r="7704" ht="15.75" x14ac:dyDescent="0.25"/>
    <row r="7705" ht="15.75" x14ac:dyDescent="0.25"/>
    <row r="7706" ht="15.75" x14ac:dyDescent="0.25"/>
    <row r="7707" ht="15.75" x14ac:dyDescent="0.25"/>
    <row r="7708" ht="15.75" x14ac:dyDescent="0.25"/>
    <row r="7709" ht="15.75" x14ac:dyDescent="0.25"/>
    <row r="7710" ht="15.75" x14ac:dyDescent="0.25"/>
    <row r="7711" ht="15.75" x14ac:dyDescent="0.25"/>
    <row r="7712" ht="15.75" x14ac:dyDescent="0.25"/>
    <row r="7713" ht="15.75" x14ac:dyDescent="0.25"/>
    <row r="7714" ht="15.75" x14ac:dyDescent="0.25"/>
    <row r="7715" ht="15.75" x14ac:dyDescent="0.25"/>
    <row r="7716" ht="15.75" x14ac:dyDescent="0.25"/>
    <row r="7717" ht="15.75" x14ac:dyDescent="0.25"/>
    <row r="7718" ht="15.75" x14ac:dyDescent="0.25"/>
    <row r="7719" ht="15.75" x14ac:dyDescent="0.25"/>
    <row r="7720" ht="15.75" x14ac:dyDescent="0.25"/>
    <row r="7721" ht="15.75" x14ac:dyDescent="0.25"/>
    <row r="7722" ht="15.75" x14ac:dyDescent="0.25"/>
    <row r="7723" ht="15.75" x14ac:dyDescent="0.25"/>
    <row r="7724" ht="15.75" x14ac:dyDescent="0.25"/>
    <row r="7725" ht="15.75" x14ac:dyDescent="0.25"/>
    <row r="7726" ht="15.75" x14ac:dyDescent="0.25"/>
    <row r="7727" ht="15.75" x14ac:dyDescent="0.25"/>
    <row r="7728" ht="15.75" x14ac:dyDescent="0.25"/>
    <row r="7729" ht="15.75" x14ac:dyDescent="0.25"/>
    <row r="7730" ht="15.75" x14ac:dyDescent="0.25"/>
    <row r="7731" ht="15.75" x14ac:dyDescent="0.25"/>
    <row r="7732" ht="15.75" x14ac:dyDescent="0.25"/>
    <row r="7733" ht="15.75" x14ac:dyDescent="0.25"/>
    <row r="7734" ht="15.75" x14ac:dyDescent="0.25"/>
    <row r="7735" ht="15.75" x14ac:dyDescent="0.25"/>
    <row r="7736" ht="15.75" x14ac:dyDescent="0.25"/>
    <row r="7737" ht="15.75" x14ac:dyDescent="0.25"/>
    <row r="7738" ht="15.75" x14ac:dyDescent="0.25"/>
    <row r="7739" ht="15.75" x14ac:dyDescent="0.25"/>
    <row r="7740" ht="15.75" x14ac:dyDescent="0.25"/>
    <row r="7741" ht="15.75" x14ac:dyDescent="0.25"/>
    <row r="7742" ht="15.75" x14ac:dyDescent="0.25"/>
    <row r="7743" ht="15.75" x14ac:dyDescent="0.25"/>
    <row r="7744" ht="15.75" x14ac:dyDescent="0.25"/>
    <row r="7745" ht="15.75" x14ac:dyDescent="0.25"/>
    <row r="7746" ht="15.75" x14ac:dyDescent="0.25"/>
    <row r="7747" ht="15.75" x14ac:dyDescent="0.25"/>
    <row r="7748" ht="15.75" x14ac:dyDescent="0.25"/>
    <row r="7749" ht="15.75" x14ac:dyDescent="0.25"/>
    <row r="7750" ht="15.75" x14ac:dyDescent="0.25"/>
    <row r="7751" ht="15.75" x14ac:dyDescent="0.25"/>
    <row r="7752" ht="15.75" x14ac:dyDescent="0.25"/>
    <row r="7753" ht="15.75" x14ac:dyDescent="0.25"/>
    <row r="7754" ht="15.75" x14ac:dyDescent="0.25"/>
    <row r="7755" ht="15.75" x14ac:dyDescent="0.25"/>
    <row r="7756" ht="15.75" x14ac:dyDescent="0.25"/>
    <row r="7757" ht="15.75" x14ac:dyDescent="0.25"/>
    <row r="7758" ht="15.75" x14ac:dyDescent="0.25"/>
    <row r="7759" ht="15.75" x14ac:dyDescent="0.25"/>
    <row r="7760" ht="15.75" x14ac:dyDescent="0.25"/>
    <row r="7761" ht="15.75" x14ac:dyDescent="0.25"/>
    <row r="7762" ht="15.75" x14ac:dyDescent="0.25"/>
    <row r="7763" ht="15.75" x14ac:dyDescent="0.25"/>
    <row r="7764" ht="15.75" x14ac:dyDescent="0.25"/>
    <row r="7765" ht="15.75" x14ac:dyDescent="0.25"/>
    <row r="7766" ht="15.75" x14ac:dyDescent="0.25"/>
    <row r="7767" ht="15.75" x14ac:dyDescent="0.25"/>
    <row r="7768" ht="15.75" x14ac:dyDescent="0.25"/>
    <row r="7769" ht="15.75" x14ac:dyDescent="0.25"/>
    <row r="7770" ht="15.75" x14ac:dyDescent="0.25"/>
    <row r="7771" ht="15.75" x14ac:dyDescent="0.25"/>
    <row r="7772" ht="15.75" x14ac:dyDescent="0.25"/>
    <row r="7773" ht="15.75" x14ac:dyDescent="0.25"/>
    <row r="7774" ht="15.75" x14ac:dyDescent="0.25"/>
    <row r="7775" ht="15.75" x14ac:dyDescent="0.25"/>
    <row r="7776" ht="15.75" x14ac:dyDescent="0.25"/>
    <row r="7777" ht="15.75" x14ac:dyDescent="0.25"/>
    <row r="7778" ht="15.75" x14ac:dyDescent="0.25"/>
    <row r="7779" ht="15.75" x14ac:dyDescent="0.25"/>
    <row r="7780" ht="15.75" x14ac:dyDescent="0.25"/>
    <row r="7781" ht="15.75" x14ac:dyDescent="0.25"/>
    <row r="7782" ht="15.75" x14ac:dyDescent="0.25"/>
    <row r="7783" ht="15.75" x14ac:dyDescent="0.25"/>
    <row r="7784" ht="15.75" x14ac:dyDescent="0.25"/>
    <row r="7785" ht="15.75" x14ac:dyDescent="0.25"/>
    <row r="7786" ht="15.75" x14ac:dyDescent="0.25"/>
    <row r="7787" ht="15.75" x14ac:dyDescent="0.25"/>
    <row r="7788" ht="15.75" x14ac:dyDescent="0.25"/>
    <row r="7789" ht="15.75" x14ac:dyDescent="0.25"/>
    <row r="7790" ht="15.75" x14ac:dyDescent="0.25"/>
    <row r="7791" ht="15.75" x14ac:dyDescent="0.25"/>
    <row r="7792" ht="15.75" x14ac:dyDescent="0.25"/>
    <row r="7793" ht="15.75" x14ac:dyDescent="0.25"/>
    <row r="7794" ht="15.75" x14ac:dyDescent="0.25"/>
    <row r="7795" ht="15.75" x14ac:dyDescent="0.25"/>
    <row r="7796" ht="15.75" x14ac:dyDescent="0.25"/>
    <row r="7797" ht="15.75" x14ac:dyDescent="0.25"/>
    <row r="7798" ht="15.75" x14ac:dyDescent="0.25"/>
    <row r="7799" ht="15.75" x14ac:dyDescent="0.25"/>
    <row r="7800" ht="15.75" x14ac:dyDescent="0.25"/>
    <row r="7801" ht="15.75" x14ac:dyDescent="0.25"/>
    <row r="7802" ht="15.75" x14ac:dyDescent="0.25"/>
    <row r="7803" ht="15.75" x14ac:dyDescent="0.25"/>
    <row r="7804" ht="15.75" x14ac:dyDescent="0.25"/>
    <row r="7805" ht="15.75" x14ac:dyDescent="0.25"/>
    <row r="7806" ht="15.75" x14ac:dyDescent="0.25"/>
    <row r="7807" ht="15.75" x14ac:dyDescent="0.25"/>
    <row r="7808" ht="15.75" x14ac:dyDescent="0.25"/>
    <row r="7809" ht="15.75" x14ac:dyDescent="0.25"/>
    <row r="7810" ht="15.75" x14ac:dyDescent="0.25"/>
    <row r="7811" ht="15.75" x14ac:dyDescent="0.25"/>
    <row r="7812" ht="15.75" x14ac:dyDescent="0.25"/>
    <row r="7813" ht="15.75" x14ac:dyDescent="0.25"/>
    <row r="7814" ht="15.75" x14ac:dyDescent="0.25"/>
    <row r="7815" ht="15.75" x14ac:dyDescent="0.25"/>
    <row r="7816" ht="15.75" x14ac:dyDescent="0.25"/>
    <row r="7817" ht="15.75" x14ac:dyDescent="0.25"/>
    <row r="7818" ht="15.75" x14ac:dyDescent="0.25"/>
    <row r="7819" ht="15.75" x14ac:dyDescent="0.25"/>
    <row r="7820" ht="15.75" x14ac:dyDescent="0.25"/>
    <row r="7821" ht="15.75" x14ac:dyDescent="0.25"/>
    <row r="7822" ht="15.75" x14ac:dyDescent="0.25"/>
    <row r="7823" ht="15.75" x14ac:dyDescent="0.25"/>
    <row r="7824" ht="15.75" x14ac:dyDescent="0.25"/>
    <row r="7825" ht="15.75" x14ac:dyDescent="0.25"/>
    <row r="7826" ht="15.75" x14ac:dyDescent="0.25"/>
    <row r="7827" ht="15.75" x14ac:dyDescent="0.25"/>
    <row r="7828" ht="15.75" x14ac:dyDescent="0.25"/>
    <row r="7829" ht="15.75" x14ac:dyDescent="0.25"/>
    <row r="7830" ht="15.75" x14ac:dyDescent="0.25"/>
    <row r="7831" ht="15.75" x14ac:dyDescent="0.25"/>
    <row r="7832" ht="15.75" x14ac:dyDescent="0.25"/>
    <row r="7833" ht="15.75" x14ac:dyDescent="0.25"/>
    <row r="7834" ht="15.75" x14ac:dyDescent="0.25"/>
    <row r="7835" ht="15.75" x14ac:dyDescent="0.25"/>
    <row r="7836" ht="15.75" x14ac:dyDescent="0.25"/>
    <row r="7837" ht="15.75" x14ac:dyDescent="0.25"/>
    <row r="7838" ht="15.75" x14ac:dyDescent="0.25"/>
    <row r="7839" ht="15.75" x14ac:dyDescent="0.25"/>
    <row r="7840" ht="15.75" x14ac:dyDescent="0.25"/>
    <row r="7841" ht="15.75" x14ac:dyDescent="0.25"/>
    <row r="7842" ht="15.75" x14ac:dyDescent="0.25"/>
    <row r="7843" ht="15.75" x14ac:dyDescent="0.25"/>
    <row r="7844" ht="15.75" x14ac:dyDescent="0.25"/>
    <row r="7845" ht="15.75" x14ac:dyDescent="0.25"/>
    <row r="7846" ht="15.75" x14ac:dyDescent="0.25"/>
    <row r="7847" ht="15.75" x14ac:dyDescent="0.25"/>
    <row r="7848" ht="15.75" x14ac:dyDescent="0.25"/>
    <row r="7849" ht="15.75" x14ac:dyDescent="0.25"/>
    <row r="7850" ht="15.75" x14ac:dyDescent="0.25"/>
    <row r="7851" ht="15.75" x14ac:dyDescent="0.25"/>
    <row r="7852" ht="15.75" x14ac:dyDescent="0.25"/>
    <row r="7853" ht="15.75" x14ac:dyDescent="0.25"/>
    <row r="7854" ht="15.75" x14ac:dyDescent="0.25"/>
    <row r="7855" ht="15.75" x14ac:dyDescent="0.25"/>
    <row r="7856" ht="15.75" x14ac:dyDescent="0.25"/>
    <row r="7857" ht="15.75" x14ac:dyDescent="0.25"/>
    <row r="7858" ht="15.75" x14ac:dyDescent="0.25"/>
    <row r="7859" ht="15.75" x14ac:dyDescent="0.25"/>
    <row r="7860" ht="15.75" x14ac:dyDescent="0.25"/>
    <row r="7861" ht="15.75" x14ac:dyDescent="0.25"/>
    <row r="7862" ht="15.75" x14ac:dyDescent="0.25"/>
    <row r="7863" ht="15.75" x14ac:dyDescent="0.25"/>
    <row r="7864" ht="15.75" x14ac:dyDescent="0.25"/>
    <row r="7865" ht="15.75" x14ac:dyDescent="0.25"/>
    <row r="7866" ht="15.75" x14ac:dyDescent="0.25"/>
    <row r="7867" ht="15.75" x14ac:dyDescent="0.25"/>
    <row r="7868" ht="15.75" x14ac:dyDescent="0.25"/>
    <row r="7869" ht="15.75" x14ac:dyDescent="0.25"/>
    <row r="7870" ht="15.75" x14ac:dyDescent="0.25"/>
    <row r="7871" ht="15.75" x14ac:dyDescent="0.25"/>
    <row r="7872" ht="15.75" x14ac:dyDescent="0.25"/>
    <row r="7873" ht="15.75" x14ac:dyDescent="0.25"/>
    <row r="7874" ht="15.75" x14ac:dyDescent="0.25"/>
    <row r="7875" ht="15.75" x14ac:dyDescent="0.25"/>
    <row r="7876" ht="15.75" x14ac:dyDescent="0.25"/>
    <row r="7877" ht="15.75" x14ac:dyDescent="0.25"/>
    <row r="7878" ht="15.75" x14ac:dyDescent="0.25"/>
    <row r="7879" ht="15.75" x14ac:dyDescent="0.25"/>
    <row r="7880" ht="15.75" x14ac:dyDescent="0.25"/>
    <row r="7881" ht="15.75" x14ac:dyDescent="0.25"/>
    <row r="7882" ht="15.75" x14ac:dyDescent="0.25"/>
    <row r="7883" ht="15.75" x14ac:dyDescent="0.25"/>
    <row r="7884" ht="15.75" x14ac:dyDescent="0.25"/>
    <row r="7885" ht="15.75" x14ac:dyDescent="0.25"/>
    <row r="7886" ht="15.75" x14ac:dyDescent="0.25"/>
    <row r="7887" ht="15.75" x14ac:dyDescent="0.25"/>
    <row r="7888" ht="15.75" x14ac:dyDescent="0.25"/>
    <row r="7889" ht="15.75" x14ac:dyDescent="0.25"/>
    <row r="7890" ht="15.75" x14ac:dyDescent="0.25"/>
    <row r="7891" ht="15.75" x14ac:dyDescent="0.25"/>
    <row r="7892" ht="15.75" x14ac:dyDescent="0.25"/>
    <row r="7893" ht="15.75" x14ac:dyDescent="0.25"/>
    <row r="7894" ht="15.75" x14ac:dyDescent="0.25"/>
    <row r="7895" ht="15.75" x14ac:dyDescent="0.25"/>
    <row r="7896" ht="15.75" x14ac:dyDescent="0.25"/>
    <row r="7897" ht="15.75" x14ac:dyDescent="0.25"/>
    <row r="7898" ht="15.75" x14ac:dyDescent="0.25"/>
    <row r="7899" ht="15.75" x14ac:dyDescent="0.25"/>
    <row r="7900" ht="15.75" x14ac:dyDescent="0.25"/>
    <row r="7901" ht="15.75" x14ac:dyDescent="0.25"/>
    <row r="7902" ht="15.75" x14ac:dyDescent="0.25"/>
    <row r="7903" ht="15.75" x14ac:dyDescent="0.25"/>
    <row r="7904" ht="15.75" x14ac:dyDescent="0.25"/>
    <row r="7905" ht="15.75" x14ac:dyDescent="0.25"/>
    <row r="7906" ht="15.75" x14ac:dyDescent="0.25"/>
    <row r="7907" ht="15.75" x14ac:dyDescent="0.25"/>
    <row r="7908" ht="15.75" x14ac:dyDescent="0.25"/>
    <row r="7909" ht="15.75" x14ac:dyDescent="0.25"/>
    <row r="7910" ht="15.75" x14ac:dyDescent="0.25"/>
    <row r="7911" ht="15.75" x14ac:dyDescent="0.25"/>
    <row r="7912" ht="15.75" x14ac:dyDescent="0.25"/>
    <row r="7913" ht="15.75" x14ac:dyDescent="0.25"/>
    <row r="7914" ht="15.75" x14ac:dyDescent="0.25"/>
    <row r="7915" ht="15.75" x14ac:dyDescent="0.25"/>
    <row r="7916" ht="15.75" x14ac:dyDescent="0.25"/>
    <row r="7917" ht="15.75" x14ac:dyDescent="0.25"/>
    <row r="7918" ht="15.75" x14ac:dyDescent="0.25"/>
    <row r="7919" ht="15.75" x14ac:dyDescent="0.25"/>
    <row r="7920" ht="15.75" x14ac:dyDescent="0.25"/>
    <row r="7921" ht="15.75" x14ac:dyDescent="0.25"/>
    <row r="7922" ht="15.75" x14ac:dyDescent="0.25"/>
    <row r="7923" ht="15.75" x14ac:dyDescent="0.25"/>
    <row r="7924" ht="15.75" x14ac:dyDescent="0.25"/>
    <row r="7925" ht="15.75" x14ac:dyDescent="0.25"/>
    <row r="7926" ht="15.75" x14ac:dyDescent="0.25"/>
    <row r="7927" ht="15.75" x14ac:dyDescent="0.25"/>
    <row r="7928" ht="15.75" x14ac:dyDescent="0.25"/>
    <row r="7929" ht="15.75" x14ac:dyDescent="0.25"/>
    <row r="7930" ht="15.75" x14ac:dyDescent="0.25"/>
    <row r="7931" ht="15.75" x14ac:dyDescent="0.25"/>
    <row r="7932" ht="15.75" x14ac:dyDescent="0.25"/>
    <row r="7933" ht="15.75" x14ac:dyDescent="0.25"/>
    <row r="7934" ht="15.75" x14ac:dyDescent="0.25"/>
    <row r="7935" ht="15.75" x14ac:dyDescent="0.25"/>
    <row r="7936" ht="15.75" x14ac:dyDescent="0.25"/>
    <row r="7937" ht="15.75" x14ac:dyDescent="0.25"/>
    <row r="7938" ht="15.75" x14ac:dyDescent="0.25"/>
    <row r="7939" ht="15.75" x14ac:dyDescent="0.25"/>
    <row r="7940" ht="15.75" x14ac:dyDescent="0.25"/>
    <row r="7941" ht="15.75" x14ac:dyDescent="0.25"/>
    <row r="7942" ht="15.75" x14ac:dyDescent="0.25"/>
    <row r="7943" ht="15.75" x14ac:dyDescent="0.25"/>
    <row r="7944" ht="15.75" x14ac:dyDescent="0.25"/>
    <row r="7945" ht="15.75" x14ac:dyDescent="0.25"/>
    <row r="7946" ht="15.75" x14ac:dyDescent="0.25"/>
    <row r="7947" ht="15.75" x14ac:dyDescent="0.25"/>
    <row r="7948" ht="15.75" x14ac:dyDescent="0.25"/>
    <row r="7949" ht="15.75" x14ac:dyDescent="0.25"/>
    <row r="7950" ht="15.75" x14ac:dyDescent="0.25"/>
    <row r="7951" ht="15.75" x14ac:dyDescent="0.25"/>
    <row r="7952" ht="15.75" x14ac:dyDescent="0.25"/>
    <row r="7953" ht="15.75" x14ac:dyDescent="0.25"/>
    <row r="7954" ht="15.75" x14ac:dyDescent="0.25"/>
    <row r="7955" ht="15.75" x14ac:dyDescent="0.25"/>
    <row r="7956" ht="15.75" x14ac:dyDescent="0.25"/>
    <row r="7957" ht="15.75" x14ac:dyDescent="0.25"/>
    <row r="7958" ht="15.75" x14ac:dyDescent="0.25"/>
    <row r="7959" ht="15.75" x14ac:dyDescent="0.25"/>
    <row r="7960" ht="15.75" x14ac:dyDescent="0.25"/>
    <row r="7961" ht="15.75" x14ac:dyDescent="0.25"/>
    <row r="7962" ht="15.75" x14ac:dyDescent="0.25"/>
    <row r="7963" ht="15.75" x14ac:dyDescent="0.25"/>
    <row r="7964" ht="15.75" x14ac:dyDescent="0.25"/>
    <row r="7965" ht="15.75" x14ac:dyDescent="0.25"/>
    <row r="7966" ht="15.75" x14ac:dyDescent="0.25"/>
    <row r="7967" ht="15.75" x14ac:dyDescent="0.25"/>
    <row r="7968" ht="15.75" x14ac:dyDescent="0.25"/>
    <row r="7969" ht="15.75" x14ac:dyDescent="0.25"/>
    <row r="7970" ht="15.75" x14ac:dyDescent="0.25"/>
    <row r="7971" ht="15.75" x14ac:dyDescent="0.25"/>
    <row r="7972" ht="15.75" x14ac:dyDescent="0.25"/>
    <row r="7973" ht="15.75" x14ac:dyDescent="0.25"/>
    <row r="7974" ht="15.75" x14ac:dyDescent="0.25"/>
    <row r="7975" ht="15.75" x14ac:dyDescent="0.25"/>
    <row r="7976" ht="15.75" x14ac:dyDescent="0.25"/>
    <row r="7977" ht="15.75" x14ac:dyDescent="0.25"/>
    <row r="7978" ht="15.75" x14ac:dyDescent="0.25"/>
    <row r="7979" ht="15.75" x14ac:dyDescent="0.25"/>
    <row r="7980" ht="15.75" x14ac:dyDescent="0.25"/>
    <row r="7981" ht="15.75" x14ac:dyDescent="0.25"/>
    <row r="7982" ht="15.75" x14ac:dyDescent="0.25"/>
    <row r="7983" ht="15.75" x14ac:dyDescent="0.25"/>
    <row r="7984" ht="15.75" x14ac:dyDescent="0.25"/>
    <row r="7985" ht="15.75" x14ac:dyDescent="0.25"/>
    <row r="7986" ht="15.75" x14ac:dyDescent="0.25"/>
    <row r="7987" ht="15.75" x14ac:dyDescent="0.25"/>
    <row r="7988" ht="15.75" x14ac:dyDescent="0.25"/>
    <row r="7989" ht="15.75" x14ac:dyDescent="0.25"/>
    <row r="7990" ht="15.75" x14ac:dyDescent="0.25"/>
    <row r="7991" ht="15.75" x14ac:dyDescent="0.25"/>
    <row r="7992" ht="15.75" x14ac:dyDescent="0.25"/>
    <row r="7993" ht="15.75" x14ac:dyDescent="0.25"/>
    <row r="7994" ht="15.75" x14ac:dyDescent="0.25"/>
    <row r="7995" ht="15.75" x14ac:dyDescent="0.25"/>
    <row r="7996" ht="15.75" x14ac:dyDescent="0.25"/>
    <row r="7997" ht="15.75" x14ac:dyDescent="0.25"/>
    <row r="7998" ht="15.75" x14ac:dyDescent="0.25"/>
    <row r="7999" ht="15.75" x14ac:dyDescent="0.25"/>
    <row r="8000" ht="15.75" x14ac:dyDescent="0.25"/>
    <row r="8001" ht="15.75" x14ac:dyDescent="0.25"/>
    <row r="8002" ht="15.75" x14ac:dyDescent="0.25"/>
    <row r="8003" ht="15.75" x14ac:dyDescent="0.25"/>
    <row r="8004" ht="15.75" x14ac:dyDescent="0.25"/>
    <row r="8005" ht="15.75" x14ac:dyDescent="0.25"/>
    <row r="8006" ht="15.75" x14ac:dyDescent="0.25"/>
    <row r="8007" ht="15.75" x14ac:dyDescent="0.25"/>
    <row r="8008" ht="15.75" x14ac:dyDescent="0.25"/>
    <row r="8009" ht="15.75" x14ac:dyDescent="0.25"/>
    <row r="8010" ht="15.75" x14ac:dyDescent="0.25"/>
    <row r="8011" ht="15.75" x14ac:dyDescent="0.25"/>
    <row r="8012" ht="15.75" x14ac:dyDescent="0.25"/>
    <row r="8013" ht="15.75" x14ac:dyDescent="0.25"/>
    <row r="8014" ht="15.75" x14ac:dyDescent="0.25"/>
    <row r="8015" ht="15.75" x14ac:dyDescent="0.25"/>
    <row r="8016" ht="15.75" x14ac:dyDescent="0.25"/>
    <row r="8017" ht="15.75" x14ac:dyDescent="0.25"/>
    <row r="8018" ht="15.75" x14ac:dyDescent="0.25"/>
    <row r="8019" ht="15.75" x14ac:dyDescent="0.25"/>
    <row r="8020" ht="15.75" x14ac:dyDescent="0.25"/>
    <row r="8021" ht="15.75" x14ac:dyDescent="0.25"/>
    <row r="8022" ht="15.75" x14ac:dyDescent="0.25"/>
    <row r="8023" ht="15.75" x14ac:dyDescent="0.25"/>
    <row r="8024" ht="15.75" x14ac:dyDescent="0.25"/>
    <row r="8025" ht="15.75" x14ac:dyDescent="0.25"/>
    <row r="8026" ht="15.75" x14ac:dyDescent="0.25"/>
    <row r="8027" ht="15.75" x14ac:dyDescent="0.25"/>
    <row r="8028" ht="15.75" x14ac:dyDescent="0.25"/>
    <row r="8029" ht="15.75" x14ac:dyDescent="0.25"/>
    <row r="8030" ht="15.75" x14ac:dyDescent="0.25"/>
    <row r="8031" ht="15.75" x14ac:dyDescent="0.25"/>
    <row r="8032" ht="15.75" x14ac:dyDescent="0.25"/>
    <row r="8033" ht="15.75" x14ac:dyDescent="0.25"/>
    <row r="8034" ht="15.75" x14ac:dyDescent="0.25"/>
    <row r="8035" ht="15.75" x14ac:dyDescent="0.25"/>
    <row r="8036" ht="15.75" x14ac:dyDescent="0.25"/>
    <row r="8037" ht="15.75" x14ac:dyDescent="0.25"/>
    <row r="8038" ht="15.75" x14ac:dyDescent="0.25"/>
    <row r="8039" ht="15.75" x14ac:dyDescent="0.25"/>
    <row r="8040" ht="15.75" x14ac:dyDescent="0.25"/>
    <row r="8041" ht="15.75" x14ac:dyDescent="0.25"/>
    <row r="8042" ht="15.75" x14ac:dyDescent="0.25"/>
    <row r="8043" ht="15.75" x14ac:dyDescent="0.25"/>
    <row r="8044" ht="15.75" x14ac:dyDescent="0.25"/>
    <row r="8045" ht="15.75" x14ac:dyDescent="0.25"/>
    <row r="8046" ht="15.75" x14ac:dyDescent="0.25"/>
    <row r="8047" ht="15.75" x14ac:dyDescent="0.25"/>
    <row r="8048" ht="15.75" x14ac:dyDescent="0.25"/>
    <row r="8049" ht="15.75" x14ac:dyDescent="0.25"/>
    <row r="8050" ht="15.75" x14ac:dyDescent="0.25"/>
    <row r="8051" ht="15.75" x14ac:dyDescent="0.25"/>
    <row r="8052" ht="15.75" x14ac:dyDescent="0.25"/>
    <row r="8053" ht="15.75" x14ac:dyDescent="0.25"/>
    <row r="8054" ht="15.75" x14ac:dyDescent="0.25"/>
    <row r="8055" ht="15.75" x14ac:dyDescent="0.25"/>
    <row r="8056" ht="15.75" x14ac:dyDescent="0.25"/>
    <row r="8057" ht="15.75" x14ac:dyDescent="0.25"/>
    <row r="8058" ht="15.75" x14ac:dyDescent="0.25"/>
    <row r="8059" ht="15.75" x14ac:dyDescent="0.25"/>
    <row r="8060" ht="15.75" x14ac:dyDescent="0.25"/>
    <row r="8061" ht="15.75" x14ac:dyDescent="0.25"/>
    <row r="8062" ht="15.75" x14ac:dyDescent="0.25"/>
    <row r="8063" ht="15.75" x14ac:dyDescent="0.25"/>
    <row r="8064" ht="15.75" x14ac:dyDescent="0.25"/>
    <row r="8065" ht="15.75" x14ac:dyDescent="0.25"/>
    <row r="8066" ht="15.75" x14ac:dyDescent="0.25"/>
    <row r="8067" ht="15.75" x14ac:dyDescent="0.25"/>
    <row r="8068" ht="15.75" x14ac:dyDescent="0.25"/>
    <row r="8069" ht="15.75" x14ac:dyDescent="0.25"/>
    <row r="8070" ht="15.75" x14ac:dyDescent="0.25"/>
    <row r="8071" ht="15.75" x14ac:dyDescent="0.25"/>
    <row r="8072" ht="15.75" x14ac:dyDescent="0.25"/>
    <row r="8073" ht="15.75" x14ac:dyDescent="0.25"/>
    <row r="8074" ht="15.75" x14ac:dyDescent="0.25"/>
    <row r="8075" ht="15.75" x14ac:dyDescent="0.25"/>
    <row r="8076" ht="15.75" x14ac:dyDescent="0.25"/>
    <row r="8077" ht="15.75" x14ac:dyDescent="0.25"/>
    <row r="8078" ht="15.75" x14ac:dyDescent="0.25"/>
    <row r="8079" ht="15.75" x14ac:dyDescent="0.25"/>
    <row r="8080" ht="15.75" x14ac:dyDescent="0.25"/>
    <row r="8081" ht="15.75" x14ac:dyDescent="0.25"/>
    <row r="8082" ht="15.75" x14ac:dyDescent="0.25"/>
    <row r="8083" ht="15.75" x14ac:dyDescent="0.25"/>
    <row r="8084" ht="15.75" x14ac:dyDescent="0.25"/>
    <row r="8085" ht="15.75" x14ac:dyDescent="0.25"/>
    <row r="8086" ht="15.75" x14ac:dyDescent="0.25"/>
    <row r="8087" ht="15.75" x14ac:dyDescent="0.25"/>
    <row r="8088" ht="15.75" x14ac:dyDescent="0.25"/>
    <row r="8089" ht="15.75" x14ac:dyDescent="0.25"/>
    <row r="8090" ht="15.75" x14ac:dyDescent="0.25"/>
    <row r="8091" ht="15.75" x14ac:dyDescent="0.25"/>
    <row r="8092" ht="15.75" x14ac:dyDescent="0.25"/>
    <row r="8093" ht="15.75" x14ac:dyDescent="0.25"/>
    <row r="8094" ht="15.75" x14ac:dyDescent="0.25"/>
    <row r="8095" ht="15.75" x14ac:dyDescent="0.25"/>
    <row r="8096" ht="15.75" x14ac:dyDescent="0.25"/>
    <row r="8097" ht="15.75" x14ac:dyDescent="0.25"/>
    <row r="8098" ht="15.75" x14ac:dyDescent="0.25"/>
    <row r="8099" ht="15.75" x14ac:dyDescent="0.25"/>
    <row r="8100" ht="15.75" x14ac:dyDescent="0.25"/>
    <row r="8101" ht="15.75" x14ac:dyDescent="0.25"/>
    <row r="8102" ht="15.75" x14ac:dyDescent="0.25"/>
    <row r="8103" ht="15.75" x14ac:dyDescent="0.25"/>
    <row r="8104" ht="15.75" x14ac:dyDescent="0.25"/>
    <row r="8105" ht="15.75" x14ac:dyDescent="0.25"/>
    <row r="8106" ht="15.75" x14ac:dyDescent="0.25"/>
    <row r="8107" ht="15.75" x14ac:dyDescent="0.25"/>
    <row r="8108" ht="15.75" x14ac:dyDescent="0.25"/>
    <row r="8109" ht="15.75" x14ac:dyDescent="0.25"/>
    <row r="8110" ht="15.75" x14ac:dyDescent="0.25"/>
    <row r="8111" ht="15.75" x14ac:dyDescent="0.25"/>
    <row r="8112" ht="15.75" x14ac:dyDescent="0.25"/>
    <row r="8113" ht="15.75" x14ac:dyDescent="0.25"/>
    <row r="8114" ht="15.75" x14ac:dyDescent="0.25"/>
    <row r="8115" ht="15.75" x14ac:dyDescent="0.25"/>
    <row r="8116" ht="15.75" x14ac:dyDescent="0.25"/>
    <row r="8117" ht="15.75" x14ac:dyDescent="0.25"/>
    <row r="8118" ht="15.75" x14ac:dyDescent="0.25"/>
    <row r="8119" ht="15.75" x14ac:dyDescent="0.25"/>
    <row r="8120" ht="15.75" x14ac:dyDescent="0.25"/>
    <row r="8121" ht="15.75" x14ac:dyDescent="0.25"/>
    <row r="8122" ht="15.75" x14ac:dyDescent="0.25"/>
    <row r="8123" ht="15.75" x14ac:dyDescent="0.25"/>
    <row r="8124" ht="15.75" x14ac:dyDescent="0.25"/>
    <row r="8125" ht="15.75" x14ac:dyDescent="0.25"/>
    <row r="8126" ht="15.75" x14ac:dyDescent="0.25"/>
    <row r="8127" ht="15.75" x14ac:dyDescent="0.25"/>
    <row r="8128" ht="15.75" x14ac:dyDescent="0.25"/>
    <row r="8129" ht="15.75" x14ac:dyDescent="0.25"/>
    <row r="8130" ht="15.75" x14ac:dyDescent="0.25"/>
    <row r="8131" ht="15.75" x14ac:dyDescent="0.25"/>
    <row r="8132" ht="15.75" x14ac:dyDescent="0.25"/>
    <row r="8133" ht="15.75" x14ac:dyDescent="0.25"/>
    <row r="8134" ht="15.75" x14ac:dyDescent="0.25"/>
    <row r="8135" ht="15.75" x14ac:dyDescent="0.25"/>
    <row r="8136" ht="15.75" x14ac:dyDescent="0.25"/>
    <row r="8137" ht="15.75" x14ac:dyDescent="0.25"/>
    <row r="8138" ht="15.75" x14ac:dyDescent="0.25"/>
    <row r="8139" ht="15.75" x14ac:dyDescent="0.25"/>
    <row r="8140" ht="15.75" x14ac:dyDescent="0.25"/>
    <row r="8141" ht="15.75" x14ac:dyDescent="0.25"/>
    <row r="8142" ht="15.75" x14ac:dyDescent="0.25"/>
    <row r="8143" ht="15.75" x14ac:dyDescent="0.25"/>
    <row r="8144" ht="15.75" x14ac:dyDescent="0.25"/>
    <row r="8145" ht="15.75" x14ac:dyDescent="0.25"/>
    <row r="8146" ht="15.75" x14ac:dyDescent="0.25"/>
    <row r="8147" ht="15.75" x14ac:dyDescent="0.25"/>
    <row r="8148" ht="15.75" x14ac:dyDescent="0.25"/>
    <row r="8149" ht="15.75" x14ac:dyDescent="0.25"/>
    <row r="8150" ht="15.75" x14ac:dyDescent="0.25"/>
    <row r="8151" ht="15.75" x14ac:dyDescent="0.25"/>
    <row r="8152" ht="15.75" x14ac:dyDescent="0.25"/>
    <row r="8153" ht="15.75" x14ac:dyDescent="0.25"/>
    <row r="8154" ht="15.75" x14ac:dyDescent="0.25"/>
    <row r="8155" ht="15.75" x14ac:dyDescent="0.25"/>
    <row r="8156" ht="15.75" x14ac:dyDescent="0.25"/>
    <row r="8157" ht="15.75" x14ac:dyDescent="0.25"/>
    <row r="8158" ht="15.75" x14ac:dyDescent="0.25"/>
    <row r="8159" ht="15.75" x14ac:dyDescent="0.25"/>
    <row r="8160" ht="15.75" x14ac:dyDescent="0.25"/>
    <row r="8161" ht="15.75" x14ac:dyDescent="0.25"/>
    <row r="8162" ht="15.75" x14ac:dyDescent="0.25"/>
    <row r="8163" ht="15.75" x14ac:dyDescent="0.25"/>
    <row r="8164" ht="15.75" x14ac:dyDescent="0.25"/>
    <row r="8165" ht="15.75" x14ac:dyDescent="0.25"/>
    <row r="8166" ht="15.75" x14ac:dyDescent="0.25"/>
    <row r="8167" ht="15.75" x14ac:dyDescent="0.25"/>
    <row r="8168" ht="15.75" x14ac:dyDescent="0.25"/>
    <row r="8169" ht="15.75" x14ac:dyDescent="0.25"/>
    <row r="8170" ht="15.75" x14ac:dyDescent="0.25"/>
    <row r="8171" ht="15.75" x14ac:dyDescent="0.25"/>
    <row r="8172" ht="15.75" x14ac:dyDescent="0.25"/>
    <row r="8173" ht="15.75" x14ac:dyDescent="0.25"/>
    <row r="8174" ht="15.75" x14ac:dyDescent="0.25"/>
    <row r="8175" ht="15.75" x14ac:dyDescent="0.25"/>
    <row r="8176" ht="15.75" x14ac:dyDescent="0.25"/>
    <row r="8177" ht="15.75" x14ac:dyDescent="0.25"/>
    <row r="8178" ht="15.75" x14ac:dyDescent="0.25"/>
    <row r="8179" ht="15.75" x14ac:dyDescent="0.25"/>
    <row r="8180" ht="15.75" x14ac:dyDescent="0.25"/>
    <row r="8181" ht="15.75" x14ac:dyDescent="0.25"/>
    <row r="8182" ht="15.75" x14ac:dyDescent="0.25"/>
    <row r="8183" ht="15.75" x14ac:dyDescent="0.25"/>
    <row r="8184" ht="15.75" x14ac:dyDescent="0.25"/>
    <row r="8185" ht="15.75" x14ac:dyDescent="0.25"/>
    <row r="8186" ht="15.75" x14ac:dyDescent="0.25"/>
    <row r="8187" ht="15.75" x14ac:dyDescent="0.25"/>
    <row r="8188" ht="15.75" x14ac:dyDescent="0.25"/>
    <row r="8189" ht="15.75" x14ac:dyDescent="0.25"/>
    <row r="8190" ht="15.75" x14ac:dyDescent="0.25"/>
    <row r="8191" ht="15.75" x14ac:dyDescent="0.25"/>
    <row r="8192" ht="15.75" x14ac:dyDescent="0.25"/>
    <row r="8193" ht="15.75" x14ac:dyDescent="0.25"/>
    <row r="8194" ht="15.75" x14ac:dyDescent="0.25"/>
    <row r="8195" ht="15.75" x14ac:dyDescent="0.25"/>
    <row r="8196" ht="15.75" x14ac:dyDescent="0.25"/>
    <row r="8197" ht="15.75" x14ac:dyDescent="0.25"/>
    <row r="8198" ht="15.75" x14ac:dyDescent="0.25"/>
    <row r="8199" ht="15.75" x14ac:dyDescent="0.25"/>
    <row r="8200" ht="15.75" x14ac:dyDescent="0.25"/>
    <row r="8201" ht="15.75" x14ac:dyDescent="0.25"/>
    <row r="8202" ht="15.75" x14ac:dyDescent="0.25"/>
    <row r="8203" ht="15.75" x14ac:dyDescent="0.25"/>
    <row r="8204" ht="15.75" x14ac:dyDescent="0.25"/>
    <row r="8205" ht="15.75" x14ac:dyDescent="0.25"/>
    <row r="8206" ht="15.75" x14ac:dyDescent="0.25"/>
    <row r="8207" ht="15.75" x14ac:dyDescent="0.25"/>
    <row r="8208" ht="15.75" x14ac:dyDescent="0.25"/>
    <row r="8209" ht="15.75" x14ac:dyDescent="0.25"/>
    <row r="8210" ht="15.75" x14ac:dyDescent="0.25"/>
    <row r="8211" ht="15.75" x14ac:dyDescent="0.25"/>
    <row r="8212" ht="15.75" x14ac:dyDescent="0.25"/>
    <row r="8213" ht="15.75" x14ac:dyDescent="0.25"/>
    <row r="8214" ht="15.75" x14ac:dyDescent="0.25"/>
    <row r="8215" ht="15.75" x14ac:dyDescent="0.25"/>
    <row r="8216" ht="15.75" x14ac:dyDescent="0.25"/>
    <row r="8217" ht="15.75" x14ac:dyDescent="0.25"/>
    <row r="8218" ht="15.75" x14ac:dyDescent="0.25"/>
    <row r="8219" ht="15.75" x14ac:dyDescent="0.25"/>
    <row r="8220" ht="15.75" x14ac:dyDescent="0.25"/>
    <row r="8221" ht="15.75" x14ac:dyDescent="0.25"/>
    <row r="8222" ht="15.75" x14ac:dyDescent="0.25"/>
    <row r="8223" ht="15.75" x14ac:dyDescent="0.25"/>
    <row r="8224" ht="15.75" x14ac:dyDescent="0.25"/>
    <row r="8225" ht="15.75" x14ac:dyDescent="0.25"/>
    <row r="8226" ht="15.75" x14ac:dyDescent="0.25"/>
    <row r="8227" ht="15.75" x14ac:dyDescent="0.25"/>
    <row r="8228" ht="15.75" x14ac:dyDescent="0.25"/>
    <row r="8229" ht="15.75" x14ac:dyDescent="0.25"/>
    <row r="8230" ht="15.75" x14ac:dyDescent="0.25"/>
    <row r="8231" ht="15.75" x14ac:dyDescent="0.25"/>
    <row r="8232" ht="15.75" x14ac:dyDescent="0.25"/>
    <row r="8233" ht="15.75" x14ac:dyDescent="0.25"/>
    <row r="8234" ht="15.75" x14ac:dyDescent="0.25"/>
    <row r="8235" ht="15.75" x14ac:dyDescent="0.25"/>
    <row r="8236" ht="15.75" x14ac:dyDescent="0.25"/>
    <row r="8237" ht="15.75" x14ac:dyDescent="0.25"/>
    <row r="8238" ht="15.75" x14ac:dyDescent="0.25"/>
    <row r="8239" ht="15.75" x14ac:dyDescent="0.25"/>
    <row r="8240" ht="15.75" x14ac:dyDescent="0.25"/>
    <row r="8241" ht="15.75" x14ac:dyDescent="0.25"/>
    <row r="8242" ht="15.75" x14ac:dyDescent="0.25"/>
    <row r="8243" ht="15.75" x14ac:dyDescent="0.25"/>
    <row r="8244" ht="15.75" x14ac:dyDescent="0.25"/>
    <row r="8245" ht="15.75" x14ac:dyDescent="0.25"/>
    <row r="8246" ht="15.75" x14ac:dyDescent="0.25"/>
    <row r="8247" ht="15.75" x14ac:dyDescent="0.25"/>
    <row r="8248" ht="15.75" x14ac:dyDescent="0.25"/>
    <row r="8249" ht="15.75" x14ac:dyDescent="0.25"/>
    <row r="8250" ht="15.75" x14ac:dyDescent="0.25"/>
    <row r="8251" ht="15.75" x14ac:dyDescent="0.25"/>
    <row r="8252" ht="15.75" x14ac:dyDescent="0.25"/>
    <row r="8253" ht="15.75" x14ac:dyDescent="0.25"/>
    <row r="8254" ht="15.75" x14ac:dyDescent="0.25"/>
    <row r="8255" ht="15.75" x14ac:dyDescent="0.25"/>
    <row r="8256" ht="15.75" x14ac:dyDescent="0.25"/>
    <row r="8257" ht="15.75" x14ac:dyDescent="0.25"/>
    <row r="8258" ht="15.75" x14ac:dyDescent="0.25"/>
    <row r="8259" ht="15.75" x14ac:dyDescent="0.25"/>
    <row r="8260" ht="15.75" x14ac:dyDescent="0.25"/>
    <row r="8261" ht="15.75" x14ac:dyDescent="0.25"/>
    <row r="8262" ht="15.75" x14ac:dyDescent="0.25"/>
    <row r="8263" ht="15.75" x14ac:dyDescent="0.25"/>
    <row r="8264" ht="15.75" x14ac:dyDescent="0.25"/>
    <row r="8265" ht="15.75" x14ac:dyDescent="0.25"/>
    <row r="8266" ht="15.75" x14ac:dyDescent="0.25"/>
    <row r="8267" ht="15.75" x14ac:dyDescent="0.25"/>
    <row r="8268" ht="15.75" x14ac:dyDescent="0.25"/>
    <row r="8269" ht="15.75" x14ac:dyDescent="0.25"/>
    <row r="8270" ht="15.75" x14ac:dyDescent="0.25"/>
    <row r="8271" ht="15.75" x14ac:dyDescent="0.25"/>
    <row r="8272" ht="15.75" x14ac:dyDescent="0.25"/>
    <row r="8273" ht="15.75" x14ac:dyDescent="0.25"/>
    <row r="8274" ht="15.75" x14ac:dyDescent="0.25"/>
    <row r="8275" ht="15.75" x14ac:dyDescent="0.25"/>
    <row r="8276" ht="15.75" x14ac:dyDescent="0.25"/>
    <row r="8277" ht="15.75" x14ac:dyDescent="0.25"/>
    <row r="8278" ht="15.75" x14ac:dyDescent="0.25"/>
    <row r="8279" ht="15.75" x14ac:dyDescent="0.25"/>
    <row r="8280" ht="15.75" x14ac:dyDescent="0.25"/>
    <row r="8281" ht="15.75" x14ac:dyDescent="0.25"/>
    <row r="8282" ht="15.75" x14ac:dyDescent="0.25"/>
    <row r="8283" ht="15.75" x14ac:dyDescent="0.25"/>
    <row r="8284" ht="15.75" x14ac:dyDescent="0.25"/>
    <row r="8285" ht="15.75" x14ac:dyDescent="0.25"/>
    <row r="8286" ht="15.75" x14ac:dyDescent="0.25"/>
    <row r="8287" ht="15.75" x14ac:dyDescent="0.25"/>
    <row r="8288" ht="15.75" x14ac:dyDescent="0.25"/>
    <row r="8289" ht="15.75" x14ac:dyDescent="0.25"/>
    <row r="8290" ht="15.75" x14ac:dyDescent="0.25"/>
    <row r="8291" ht="15.75" x14ac:dyDescent="0.25"/>
    <row r="8292" ht="15.75" x14ac:dyDescent="0.25"/>
    <row r="8293" ht="15.75" x14ac:dyDescent="0.25"/>
    <row r="8294" ht="15.75" x14ac:dyDescent="0.25"/>
    <row r="8295" ht="15.75" x14ac:dyDescent="0.25"/>
    <row r="8296" ht="15.75" x14ac:dyDescent="0.25"/>
    <row r="8297" ht="15.75" x14ac:dyDescent="0.25"/>
    <row r="8298" ht="15.75" x14ac:dyDescent="0.25"/>
    <row r="8299" ht="15.75" x14ac:dyDescent="0.25"/>
    <row r="8300" ht="15.75" x14ac:dyDescent="0.25"/>
    <row r="8301" ht="15.75" x14ac:dyDescent="0.25"/>
    <row r="8302" ht="15.75" x14ac:dyDescent="0.25"/>
    <row r="8303" ht="15.75" x14ac:dyDescent="0.25"/>
    <row r="8304" ht="15.75" x14ac:dyDescent="0.25"/>
    <row r="8305" ht="15.75" x14ac:dyDescent="0.25"/>
    <row r="8306" ht="15.75" x14ac:dyDescent="0.25"/>
    <row r="8307" ht="15.75" x14ac:dyDescent="0.25"/>
    <row r="8308" ht="15.75" x14ac:dyDescent="0.25"/>
    <row r="8309" ht="15.75" x14ac:dyDescent="0.25"/>
    <row r="8310" ht="15.75" x14ac:dyDescent="0.25"/>
    <row r="8311" ht="15.75" x14ac:dyDescent="0.25"/>
    <row r="8312" ht="15.75" x14ac:dyDescent="0.25"/>
    <row r="8313" ht="15.75" x14ac:dyDescent="0.25"/>
    <row r="8314" ht="15.75" x14ac:dyDescent="0.25"/>
    <row r="8315" ht="15.75" x14ac:dyDescent="0.25"/>
    <row r="8316" ht="15.75" x14ac:dyDescent="0.25"/>
    <row r="8317" ht="15.75" x14ac:dyDescent="0.25"/>
    <row r="8318" ht="15.75" x14ac:dyDescent="0.25"/>
    <row r="8319" ht="15.75" x14ac:dyDescent="0.25"/>
    <row r="8320" ht="15.75" x14ac:dyDescent="0.25"/>
    <row r="8321" ht="15.75" x14ac:dyDescent="0.25"/>
    <row r="8322" ht="15.75" x14ac:dyDescent="0.25"/>
    <row r="8323" ht="15.75" x14ac:dyDescent="0.25"/>
    <row r="8324" ht="15.75" x14ac:dyDescent="0.25"/>
    <row r="8325" ht="15.75" x14ac:dyDescent="0.25"/>
    <row r="8326" ht="15.75" x14ac:dyDescent="0.25"/>
    <row r="8327" ht="15.75" x14ac:dyDescent="0.25"/>
    <row r="8328" ht="15.75" x14ac:dyDescent="0.25"/>
    <row r="8329" ht="15.75" x14ac:dyDescent="0.25"/>
    <row r="8330" ht="15.75" x14ac:dyDescent="0.25"/>
    <row r="8331" ht="15.75" x14ac:dyDescent="0.25"/>
    <row r="8332" ht="15.75" x14ac:dyDescent="0.25"/>
    <row r="8333" ht="15.75" x14ac:dyDescent="0.25"/>
    <row r="8334" ht="15.75" x14ac:dyDescent="0.25"/>
    <row r="8335" ht="15.75" x14ac:dyDescent="0.25"/>
    <row r="8336" ht="15.75" x14ac:dyDescent="0.25"/>
    <row r="8337" ht="15.75" x14ac:dyDescent="0.25"/>
    <row r="8338" ht="15.75" x14ac:dyDescent="0.25"/>
    <row r="8339" ht="15.75" x14ac:dyDescent="0.25"/>
    <row r="8340" ht="15.75" x14ac:dyDescent="0.25"/>
    <row r="8341" ht="15.75" x14ac:dyDescent="0.25"/>
    <row r="8342" ht="15.75" x14ac:dyDescent="0.25"/>
    <row r="8343" ht="15.75" x14ac:dyDescent="0.25"/>
    <row r="8344" ht="15.75" x14ac:dyDescent="0.25"/>
    <row r="8345" ht="15.75" x14ac:dyDescent="0.25"/>
    <row r="8346" ht="15.75" x14ac:dyDescent="0.25"/>
    <row r="8347" ht="15.75" x14ac:dyDescent="0.25"/>
    <row r="8348" ht="15.75" x14ac:dyDescent="0.25"/>
    <row r="8349" ht="15.75" x14ac:dyDescent="0.25"/>
    <row r="8350" ht="15.75" x14ac:dyDescent="0.25"/>
    <row r="8351" ht="15.75" x14ac:dyDescent="0.25"/>
    <row r="8352" ht="15.75" x14ac:dyDescent="0.25"/>
    <row r="8353" ht="15.75" x14ac:dyDescent="0.25"/>
    <row r="8354" ht="15.75" x14ac:dyDescent="0.25"/>
    <row r="8355" ht="15.75" x14ac:dyDescent="0.25"/>
    <row r="8356" ht="15.75" x14ac:dyDescent="0.25"/>
    <row r="8357" ht="15.75" x14ac:dyDescent="0.25"/>
    <row r="8358" ht="15.75" x14ac:dyDescent="0.25"/>
    <row r="8359" ht="15.75" x14ac:dyDescent="0.25"/>
    <row r="8360" ht="15.75" x14ac:dyDescent="0.25"/>
    <row r="8361" ht="15.75" x14ac:dyDescent="0.25"/>
    <row r="8362" ht="15.75" x14ac:dyDescent="0.25"/>
    <row r="8363" ht="15.75" x14ac:dyDescent="0.25"/>
    <row r="8364" ht="15.75" x14ac:dyDescent="0.25"/>
    <row r="8365" ht="15.75" x14ac:dyDescent="0.25"/>
    <row r="8366" ht="15.75" x14ac:dyDescent="0.25"/>
    <row r="8367" ht="15.75" x14ac:dyDescent="0.25"/>
    <row r="8368" ht="15.75" x14ac:dyDescent="0.25"/>
    <row r="8369" ht="15.75" x14ac:dyDescent="0.25"/>
    <row r="8370" ht="15.75" x14ac:dyDescent="0.25"/>
    <row r="8371" ht="15.75" x14ac:dyDescent="0.25"/>
    <row r="8372" ht="15.75" x14ac:dyDescent="0.25"/>
    <row r="8373" ht="15.75" x14ac:dyDescent="0.25"/>
    <row r="8374" ht="15.75" x14ac:dyDescent="0.25"/>
    <row r="8375" ht="15.75" x14ac:dyDescent="0.25"/>
    <row r="8376" ht="15.75" x14ac:dyDescent="0.25"/>
    <row r="8377" ht="15.75" x14ac:dyDescent="0.25"/>
    <row r="8378" ht="15.75" x14ac:dyDescent="0.25"/>
    <row r="8379" ht="15.75" x14ac:dyDescent="0.25"/>
    <row r="8380" ht="15.75" x14ac:dyDescent="0.25"/>
    <row r="8381" ht="15.75" x14ac:dyDescent="0.25"/>
    <row r="8382" ht="15.75" x14ac:dyDescent="0.25"/>
    <row r="8383" ht="15.75" x14ac:dyDescent="0.25"/>
    <row r="8384" ht="15.75" x14ac:dyDescent="0.25"/>
    <row r="8385" ht="15.75" x14ac:dyDescent="0.25"/>
    <row r="8386" ht="15.75" x14ac:dyDescent="0.25"/>
    <row r="8387" ht="15.75" x14ac:dyDescent="0.25"/>
    <row r="8388" ht="15.75" x14ac:dyDescent="0.25"/>
    <row r="8389" ht="15.75" x14ac:dyDescent="0.25"/>
    <row r="8390" ht="15.75" x14ac:dyDescent="0.25"/>
    <row r="8391" ht="15.75" x14ac:dyDescent="0.25"/>
    <row r="8392" ht="15.75" x14ac:dyDescent="0.25"/>
    <row r="8393" ht="15.75" x14ac:dyDescent="0.25"/>
    <row r="8394" ht="15.75" x14ac:dyDescent="0.25"/>
    <row r="8395" ht="15.75" x14ac:dyDescent="0.25"/>
    <row r="8396" ht="15.75" x14ac:dyDescent="0.25"/>
    <row r="8397" ht="15.75" x14ac:dyDescent="0.25"/>
    <row r="8398" ht="15.75" x14ac:dyDescent="0.25"/>
    <row r="8399" ht="15.75" x14ac:dyDescent="0.25"/>
    <row r="8400" ht="15.75" x14ac:dyDescent="0.25"/>
    <row r="8401" ht="15.75" x14ac:dyDescent="0.25"/>
    <row r="8402" ht="15.75" x14ac:dyDescent="0.25"/>
    <row r="8403" ht="15.75" x14ac:dyDescent="0.25"/>
    <row r="8404" ht="15.75" x14ac:dyDescent="0.25"/>
    <row r="8405" ht="15.75" x14ac:dyDescent="0.25"/>
    <row r="8406" ht="15.75" x14ac:dyDescent="0.25"/>
    <row r="8407" ht="15.75" x14ac:dyDescent="0.25"/>
    <row r="8408" ht="15.75" x14ac:dyDescent="0.25"/>
    <row r="8409" ht="15.75" x14ac:dyDescent="0.25"/>
    <row r="8410" ht="15.75" x14ac:dyDescent="0.25"/>
    <row r="8411" ht="15.75" x14ac:dyDescent="0.25"/>
    <row r="8412" ht="15.75" x14ac:dyDescent="0.25"/>
    <row r="8413" ht="15.75" x14ac:dyDescent="0.25"/>
    <row r="8414" ht="15.75" x14ac:dyDescent="0.25"/>
    <row r="8415" ht="15.75" x14ac:dyDescent="0.25"/>
    <row r="8416" ht="15.75" x14ac:dyDescent="0.25"/>
    <row r="8417" ht="15.75" x14ac:dyDescent="0.25"/>
    <row r="8418" ht="15.75" x14ac:dyDescent="0.25"/>
    <row r="8419" ht="15.75" x14ac:dyDescent="0.25"/>
    <row r="8420" ht="15.75" x14ac:dyDescent="0.25"/>
    <row r="8421" ht="15.75" x14ac:dyDescent="0.25"/>
    <row r="8422" ht="15.75" x14ac:dyDescent="0.25"/>
    <row r="8423" ht="15.75" x14ac:dyDescent="0.25"/>
    <row r="8424" ht="15.75" x14ac:dyDescent="0.25"/>
    <row r="8425" ht="15.75" x14ac:dyDescent="0.25"/>
    <row r="8426" ht="15.75" x14ac:dyDescent="0.25"/>
    <row r="8427" ht="15.75" x14ac:dyDescent="0.25"/>
    <row r="8428" ht="15.75" x14ac:dyDescent="0.25"/>
    <row r="8429" ht="15.75" x14ac:dyDescent="0.25"/>
    <row r="8430" ht="15.75" x14ac:dyDescent="0.25"/>
    <row r="8431" ht="15.75" x14ac:dyDescent="0.25"/>
    <row r="8432" ht="15.75" x14ac:dyDescent="0.25"/>
    <row r="8433" ht="15.75" x14ac:dyDescent="0.25"/>
    <row r="8434" ht="15.75" x14ac:dyDescent="0.25"/>
    <row r="8435" ht="15.75" x14ac:dyDescent="0.25"/>
    <row r="8436" ht="15.75" x14ac:dyDescent="0.25"/>
    <row r="8437" ht="15.75" x14ac:dyDescent="0.25"/>
    <row r="8438" ht="15.75" x14ac:dyDescent="0.25"/>
    <row r="8439" ht="15.75" x14ac:dyDescent="0.25"/>
    <row r="8440" ht="15.75" x14ac:dyDescent="0.25"/>
    <row r="8441" ht="15.75" x14ac:dyDescent="0.25"/>
    <row r="8442" ht="15.75" x14ac:dyDescent="0.25"/>
    <row r="8443" ht="15.75" x14ac:dyDescent="0.25"/>
    <row r="8444" ht="15.75" x14ac:dyDescent="0.25"/>
    <row r="8445" ht="15.75" x14ac:dyDescent="0.25"/>
    <row r="8446" ht="15.75" x14ac:dyDescent="0.25"/>
    <row r="8447" ht="15.75" x14ac:dyDescent="0.25"/>
    <row r="8448" ht="15.75" x14ac:dyDescent="0.25"/>
    <row r="8449" ht="15.75" x14ac:dyDescent="0.25"/>
    <row r="8450" ht="15.75" x14ac:dyDescent="0.25"/>
    <row r="8451" ht="15.75" x14ac:dyDescent="0.25"/>
    <row r="8452" ht="15.75" x14ac:dyDescent="0.25"/>
    <row r="8453" ht="15.75" x14ac:dyDescent="0.25"/>
    <row r="8454" ht="15.75" x14ac:dyDescent="0.25"/>
    <row r="8455" ht="15.75" x14ac:dyDescent="0.25"/>
    <row r="8456" ht="15.75" x14ac:dyDescent="0.25"/>
    <row r="8457" ht="15.75" x14ac:dyDescent="0.25"/>
    <row r="8458" ht="15.75" x14ac:dyDescent="0.25"/>
    <row r="8459" ht="15.75" x14ac:dyDescent="0.25"/>
    <row r="8460" ht="15.75" x14ac:dyDescent="0.25"/>
    <row r="8461" ht="15.75" x14ac:dyDescent="0.25"/>
    <row r="8462" ht="15.75" x14ac:dyDescent="0.25"/>
    <row r="8463" ht="15.75" x14ac:dyDescent="0.25"/>
    <row r="8464" ht="15.75" x14ac:dyDescent="0.25"/>
    <row r="8465" ht="15.75" x14ac:dyDescent="0.25"/>
    <row r="8466" ht="15.75" x14ac:dyDescent="0.25"/>
    <row r="8467" ht="15.75" x14ac:dyDescent="0.25"/>
    <row r="8468" ht="15.75" x14ac:dyDescent="0.25"/>
    <row r="8469" ht="15.75" x14ac:dyDescent="0.25"/>
    <row r="8470" ht="15.75" x14ac:dyDescent="0.25"/>
    <row r="8471" ht="15.75" x14ac:dyDescent="0.25"/>
    <row r="8472" ht="15.75" x14ac:dyDescent="0.25"/>
    <row r="8473" ht="15.75" x14ac:dyDescent="0.25"/>
    <row r="8474" ht="15.75" x14ac:dyDescent="0.25"/>
    <row r="8475" ht="15.75" x14ac:dyDescent="0.25"/>
    <row r="8476" ht="15.75" x14ac:dyDescent="0.25"/>
    <row r="8477" ht="15.75" x14ac:dyDescent="0.25"/>
    <row r="8478" ht="15.75" x14ac:dyDescent="0.25"/>
    <row r="8479" ht="15.75" x14ac:dyDescent="0.25"/>
    <row r="8480" ht="15.75" x14ac:dyDescent="0.25"/>
    <row r="8481" ht="15.75" x14ac:dyDescent="0.25"/>
    <row r="8482" ht="15.75" x14ac:dyDescent="0.25"/>
    <row r="8483" ht="15.75" x14ac:dyDescent="0.25"/>
    <row r="8484" ht="15.75" x14ac:dyDescent="0.25"/>
    <row r="8485" ht="15.75" x14ac:dyDescent="0.25"/>
    <row r="8486" ht="15.75" x14ac:dyDescent="0.25"/>
    <row r="8487" ht="15.75" x14ac:dyDescent="0.25"/>
    <row r="8488" ht="15.75" x14ac:dyDescent="0.25"/>
    <row r="8489" ht="15.75" x14ac:dyDescent="0.25"/>
    <row r="8490" ht="15.75" x14ac:dyDescent="0.25"/>
    <row r="8491" ht="15.75" x14ac:dyDescent="0.25"/>
    <row r="8492" ht="15.75" x14ac:dyDescent="0.25"/>
    <row r="8493" ht="15.75" x14ac:dyDescent="0.25"/>
    <row r="8494" ht="15.75" x14ac:dyDescent="0.25"/>
    <row r="8495" ht="15.75" x14ac:dyDescent="0.25"/>
    <row r="8496" ht="15.75" x14ac:dyDescent="0.25"/>
    <row r="8497" ht="15.75" x14ac:dyDescent="0.25"/>
    <row r="8498" ht="15.75" x14ac:dyDescent="0.25"/>
    <row r="8499" ht="15.75" x14ac:dyDescent="0.25"/>
    <row r="8500" ht="15.75" x14ac:dyDescent="0.25"/>
    <row r="8501" ht="15.75" x14ac:dyDescent="0.25"/>
    <row r="8502" ht="15.75" x14ac:dyDescent="0.25"/>
    <row r="8503" ht="15.75" x14ac:dyDescent="0.25"/>
    <row r="8504" ht="15.75" x14ac:dyDescent="0.25"/>
    <row r="8505" ht="15.75" x14ac:dyDescent="0.25"/>
    <row r="8506" ht="15.75" x14ac:dyDescent="0.25"/>
    <row r="8507" ht="15.75" x14ac:dyDescent="0.25"/>
    <row r="8508" ht="15.75" x14ac:dyDescent="0.25"/>
    <row r="8509" ht="15.75" x14ac:dyDescent="0.25"/>
    <row r="8510" ht="15.75" x14ac:dyDescent="0.25"/>
    <row r="8511" ht="15.75" x14ac:dyDescent="0.25"/>
    <row r="8512" ht="15.75" x14ac:dyDescent="0.25"/>
    <row r="8513" ht="15.75" x14ac:dyDescent="0.25"/>
    <row r="8514" ht="15.75" x14ac:dyDescent="0.25"/>
    <row r="8515" ht="15.75" x14ac:dyDescent="0.25"/>
    <row r="8516" ht="15.75" x14ac:dyDescent="0.25"/>
    <row r="8517" ht="15.75" x14ac:dyDescent="0.25"/>
    <row r="8518" ht="15.75" x14ac:dyDescent="0.25"/>
    <row r="8519" ht="15.75" x14ac:dyDescent="0.25"/>
    <row r="8520" ht="15.75" x14ac:dyDescent="0.25"/>
    <row r="8521" ht="15.75" x14ac:dyDescent="0.25"/>
    <row r="8522" ht="15.75" x14ac:dyDescent="0.25"/>
    <row r="8523" ht="15.75" x14ac:dyDescent="0.25"/>
    <row r="8524" ht="15.75" x14ac:dyDescent="0.25"/>
    <row r="8525" ht="15.75" x14ac:dyDescent="0.25"/>
    <row r="8526" ht="15.75" x14ac:dyDescent="0.25"/>
    <row r="8527" ht="15.75" x14ac:dyDescent="0.25"/>
    <row r="8528" ht="15.75" x14ac:dyDescent="0.25"/>
    <row r="8529" ht="15.75" x14ac:dyDescent="0.25"/>
    <row r="8530" ht="15.75" x14ac:dyDescent="0.25"/>
    <row r="8531" ht="15.75" x14ac:dyDescent="0.25"/>
    <row r="8532" ht="15.75" x14ac:dyDescent="0.25"/>
    <row r="8533" ht="15.75" x14ac:dyDescent="0.25"/>
    <row r="8534" ht="15.75" x14ac:dyDescent="0.25"/>
    <row r="8535" ht="15.75" x14ac:dyDescent="0.25"/>
    <row r="8536" ht="15.75" x14ac:dyDescent="0.25"/>
    <row r="8537" ht="15.75" x14ac:dyDescent="0.25"/>
    <row r="8538" ht="15.75" x14ac:dyDescent="0.25"/>
    <row r="8539" ht="15.75" x14ac:dyDescent="0.25"/>
    <row r="8540" ht="15.75" x14ac:dyDescent="0.25"/>
    <row r="8541" ht="15.75" x14ac:dyDescent="0.25"/>
    <row r="8542" ht="15.75" x14ac:dyDescent="0.25"/>
    <row r="8543" ht="15.75" x14ac:dyDescent="0.25"/>
    <row r="8544" ht="15.75" x14ac:dyDescent="0.25"/>
    <row r="8545" ht="15.75" x14ac:dyDescent="0.25"/>
    <row r="8546" ht="15.75" x14ac:dyDescent="0.25"/>
    <row r="8547" ht="15.75" x14ac:dyDescent="0.25"/>
    <row r="8548" ht="15.75" x14ac:dyDescent="0.25"/>
    <row r="8549" ht="15.75" x14ac:dyDescent="0.25"/>
    <row r="8550" ht="15.75" x14ac:dyDescent="0.25"/>
    <row r="8551" ht="15.75" x14ac:dyDescent="0.25"/>
    <row r="8552" ht="15.75" x14ac:dyDescent="0.25"/>
    <row r="8553" ht="15.75" x14ac:dyDescent="0.25"/>
    <row r="8554" ht="15.75" x14ac:dyDescent="0.25"/>
    <row r="8555" ht="15.75" x14ac:dyDescent="0.25"/>
    <row r="8556" ht="15.75" x14ac:dyDescent="0.25"/>
    <row r="8557" ht="15.75" x14ac:dyDescent="0.25"/>
    <row r="8558" ht="15.75" x14ac:dyDescent="0.25"/>
    <row r="8559" ht="15.75" x14ac:dyDescent="0.25"/>
    <row r="8560" ht="15.75" x14ac:dyDescent="0.25"/>
    <row r="8561" ht="15.75" x14ac:dyDescent="0.25"/>
    <row r="8562" ht="15.75" x14ac:dyDescent="0.25"/>
    <row r="8563" ht="15.75" x14ac:dyDescent="0.25"/>
    <row r="8564" ht="15.75" x14ac:dyDescent="0.25"/>
    <row r="8565" ht="15.75" x14ac:dyDescent="0.25"/>
    <row r="8566" ht="15.75" x14ac:dyDescent="0.25"/>
    <row r="8567" ht="15.75" x14ac:dyDescent="0.25"/>
    <row r="8568" ht="15.75" x14ac:dyDescent="0.25"/>
    <row r="8569" ht="15.75" x14ac:dyDescent="0.25"/>
    <row r="8570" ht="15.75" x14ac:dyDescent="0.25"/>
    <row r="8571" ht="15.75" x14ac:dyDescent="0.25"/>
    <row r="8572" ht="15.75" x14ac:dyDescent="0.25"/>
    <row r="8573" ht="15.75" x14ac:dyDescent="0.25"/>
    <row r="8574" ht="15.75" x14ac:dyDescent="0.25"/>
    <row r="8575" ht="15.75" x14ac:dyDescent="0.25"/>
    <row r="8576" ht="15.75" x14ac:dyDescent="0.25"/>
    <row r="8577" ht="15.75" x14ac:dyDescent="0.25"/>
    <row r="8578" ht="15.75" x14ac:dyDescent="0.25"/>
    <row r="8579" ht="15.75" x14ac:dyDescent="0.25"/>
    <row r="8580" ht="15.75" x14ac:dyDescent="0.25"/>
    <row r="8581" ht="15.75" x14ac:dyDescent="0.25"/>
    <row r="8582" ht="15.75" x14ac:dyDescent="0.25"/>
    <row r="8583" ht="15.75" x14ac:dyDescent="0.25"/>
    <row r="8584" ht="15.75" x14ac:dyDescent="0.25"/>
    <row r="8585" ht="15.75" x14ac:dyDescent="0.25"/>
    <row r="8586" ht="15.75" x14ac:dyDescent="0.25"/>
    <row r="8587" ht="15.75" x14ac:dyDescent="0.25"/>
    <row r="8588" ht="15.75" x14ac:dyDescent="0.25"/>
    <row r="8589" ht="15.75" x14ac:dyDescent="0.25"/>
    <row r="8590" ht="15.75" x14ac:dyDescent="0.25"/>
    <row r="8591" ht="15.75" x14ac:dyDescent="0.25"/>
    <row r="8592" ht="15.75" x14ac:dyDescent="0.25"/>
    <row r="8593" ht="15.75" x14ac:dyDescent="0.25"/>
    <row r="8594" ht="15.75" x14ac:dyDescent="0.25"/>
    <row r="8595" ht="15.75" x14ac:dyDescent="0.25"/>
    <row r="8596" ht="15.75" x14ac:dyDescent="0.25"/>
    <row r="8597" ht="15.75" x14ac:dyDescent="0.25"/>
    <row r="8598" ht="15.75" x14ac:dyDescent="0.25"/>
    <row r="8599" ht="15.75" x14ac:dyDescent="0.25"/>
    <row r="8600" ht="15.75" x14ac:dyDescent="0.25"/>
    <row r="8601" ht="15.75" x14ac:dyDescent="0.25"/>
    <row r="8602" ht="15.75" x14ac:dyDescent="0.25"/>
    <row r="8603" ht="15.75" x14ac:dyDescent="0.25"/>
    <row r="8604" ht="15.75" x14ac:dyDescent="0.25"/>
    <row r="8605" ht="15.75" x14ac:dyDescent="0.25"/>
    <row r="8606" ht="15.75" x14ac:dyDescent="0.25"/>
    <row r="8607" ht="15.75" x14ac:dyDescent="0.25"/>
    <row r="8608" ht="15.75" x14ac:dyDescent="0.25"/>
    <row r="8609" ht="15.75" x14ac:dyDescent="0.25"/>
    <row r="8610" ht="15.75" x14ac:dyDescent="0.25"/>
    <row r="8611" ht="15.75" x14ac:dyDescent="0.25"/>
    <row r="8612" ht="15.75" x14ac:dyDescent="0.25"/>
    <row r="8613" ht="15.75" x14ac:dyDescent="0.25"/>
    <row r="8614" ht="15.75" x14ac:dyDescent="0.25"/>
    <row r="8615" ht="15.75" x14ac:dyDescent="0.25"/>
    <row r="8616" ht="15.75" x14ac:dyDescent="0.25"/>
    <row r="8617" ht="15.75" x14ac:dyDescent="0.25"/>
    <row r="8618" ht="15.75" x14ac:dyDescent="0.25"/>
    <row r="8619" ht="15.75" x14ac:dyDescent="0.25"/>
    <row r="8620" ht="15.75" x14ac:dyDescent="0.25"/>
    <row r="8621" ht="15.75" x14ac:dyDescent="0.25"/>
    <row r="8622" ht="15.75" x14ac:dyDescent="0.25"/>
    <row r="8623" ht="15.75" x14ac:dyDescent="0.25"/>
    <row r="8624" ht="15.75" x14ac:dyDescent="0.25"/>
    <row r="8625" ht="15.75" x14ac:dyDescent="0.25"/>
    <row r="8626" ht="15.75" x14ac:dyDescent="0.25"/>
    <row r="8627" ht="15.75" x14ac:dyDescent="0.25"/>
    <row r="8628" ht="15.75" x14ac:dyDescent="0.25"/>
    <row r="8629" ht="15.75" x14ac:dyDescent="0.25"/>
    <row r="8630" ht="15.75" x14ac:dyDescent="0.25"/>
    <row r="8631" ht="15.75" x14ac:dyDescent="0.25"/>
    <row r="8632" ht="15.75" x14ac:dyDescent="0.25"/>
    <row r="8633" ht="15.75" x14ac:dyDescent="0.25"/>
    <row r="8634" ht="15.75" x14ac:dyDescent="0.25"/>
    <row r="8635" ht="15.75" x14ac:dyDescent="0.25"/>
    <row r="8636" ht="15.75" x14ac:dyDescent="0.25"/>
    <row r="8637" ht="15.75" x14ac:dyDescent="0.25"/>
    <row r="8638" ht="15.75" x14ac:dyDescent="0.25"/>
    <row r="8639" ht="15.75" x14ac:dyDescent="0.25"/>
    <row r="8640" ht="15.75" x14ac:dyDescent="0.25"/>
    <row r="8641" ht="15.75" x14ac:dyDescent="0.25"/>
    <row r="8642" ht="15.75" x14ac:dyDescent="0.25"/>
    <row r="8643" ht="15.75" x14ac:dyDescent="0.25"/>
    <row r="8644" ht="15.75" x14ac:dyDescent="0.25"/>
    <row r="8645" ht="15.75" x14ac:dyDescent="0.25"/>
    <row r="8646" ht="15.75" x14ac:dyDescent="0.25"/>
    <row r="8647" ht="15.75" x14ac:dyDescent="0.25"/>
    <row r="8648" ht="15.75" x14ac:dyDescent="0.25"/>
    <row r="8649" ht="15.75" x14ac:dyDescent="0.25"/>
    <row r="8650" ht="15.75" x14ac:dyDescent="0.25"/>
    <row r="8651" ht="15.75" x14ac:dyDescent="0.25"/>
    <row r="8652" ht="15.75" x14ac:dyDescent="0.25"/>
    <row r="8653" ht="15.75" x14ac:dyDescent="0.25"/>
    <row r="8654" ht="15.75" x14ac:dyDescent="0.25"/>
    <row r="8655" ht="15.75" x14ac:dyDescent="0.25"/>
    <row r="8656" ht="15.75" x14ac:dyDescent="0.25"/>
    <row r="8657" ht="15.75" x14ac:dyDescent="0.25"/>
    <row r="8658" ht="15.75" x14ac:dyDescent="0.25"/>
    <row r="8659" ht="15.75" x14ac:dyDescent="0.25"/>
    <row r="8660" ht="15.75" x14ac:dyDescent="0.25"/>
    <row r="8661" ht="15.75" x14ac:dyDescent="0.25"/>
    <row r="8662" ht="15.75" x14ac:dyDescent="0.25"/>
    <row r="8663" ht="15.75" x14ac:dyDescent="0.25"/>
    <row r="8664" ht="15.75" x14ac:dyDescent="0.25"/>
    <row r="8665" ht="15.75" x14ac:dyDescent="0.25"/>
    <row r="8666" ht="15.75" x14ac:dyDescent="0.25"/>
    <row r="8667" ht="15.75" x14ac:dyDescent="0.25"/>
    <row r="8668" ht="15.75" x14ac:dyDescent="0.25"/>
    <row r="8669" ht="15.75" x14ac:dyDescent="0.25"/>
    <row r="8670" ht="15.75" x14ac:dyDescent="0.25"/>
    <row r="8671" ht="15.75" x14ac:dyDescent="0.25"/>
    <row r="8672" ht="15.75" x14ac:dyDescent="0.25"/>
    <row r="8673" ht="15.75" x14ac:dyDescent="0.25"/>
    <row r="8674" ht="15.75" x14ac:dyDescent="0.25"/>
    <row r="8675" ht="15.75" x14ac:dyDescent="0.25"/>
    <row r="8676" ht="15.75" x14ac:dyDescent="0.25"/>
    <row r="8677" ht="15.75" x14ac:dyDescent="0.25"/>
    <row r="8678" ht="15.75" x14ac:dyDescent="0.25"/>
    <row r="8679" ht="15.75" x14ac:dyDescent="0.25"/>
    <row r="8680" ht="15.75" x14ac:dyDescent="0.25"/>
    <row r="8681" ht="15.75" x14ac:dyDescent="0.25"/>
    <row r="8682" ht="15.75" x14ac:dyDescent="0.25"/>
    <row r="8683" ht="15.75" x14ac:dyDescent="0.25"/>
    <row r="8684" ht="15.75" x14ac:dyDescent="0.25"/>
    <row r="8685" ht="15.75" x14ac:dyDescent="0.25"/>
    <row r="8686" ht="15.75" x14ac:dyDescent="0.25"/>
    <row r="8687" ht="15.75" x14ac:dyDescent="0.25"/>
    <row r="8688" ht="15.75" x14ac:dyDescent="0.25"/>
    <row r="8689" ht="15.75" x14ac:dyDescent="0.25"/>
    <row r="8690" ht="15.75" x14ac:dyDescent="0.25"/>
    <row r="8691" ht="15.75" x14ac:dyDescent="0.25"/>
    <row r="8692" ht="15.75" x14ac:dyDescent="0.25"/>
    <row r="8693" ht="15.75" x14ac:dyDescent="0.25"/>
    <row r="8694" ht="15.75" x14ac:dyDescent="0.25"/>
    <row r="8695" ht="15.75" x14ac:dyDescent="0.25"/>
    <row r="8696" ht="15.75" x14ac:dyDescent="0.25"/>
    <row r="8697" ht="15.75" x14ac:dyDescent="0.25"/>
    <row r="8698" ht="15.75" x14ac:dyDescent="0.25"/>
    <row r="8699" ht="15.75" x14ac:dyDescent="0.25"/>
    <row r="8700" ht="15.75" x14ac:dyDescent="0.25"/>
    <row r="8701" ht="15.75" x14ac:dyDescent="0.25"/>
    <row r="8702" ht="15.75" x14ac:dyDescent="0.25"/>
    <row r="8703" ht="15.75" x14ac:dyDescent="0.25"/>
    <row r="8704" ht="15.75" x14ac:dyDescent="0.25"/>
    <row r="8705" ht="15.75" x14ac:dyDescent="0.25"/>
    <row r="8706" ht="15.75" x14ac:dyDescent="0.25"/>
    <row r="8707" ht="15.75" x14ac:dyDescent="0.25"/>
    <row r="8708" ht="15.75" x14ac:dyDescent="0.25"/>
    <row r="8709" ht="15.75" x14ac:dyDescent="0.25"/>
    <row r="8710" ht="15.75" x14ac:dyDescent="0.25"/>
    <row r="8711" ht="15.75" x14ac:dyDescent="0.25"/>
    <row r="8712" ht="15.75" x14ac:dyDescent="0.25"/>
    <row r="8713" ht="15.75" x14ac:dyDescent="0.25"/>
    <row r="8714" ht="15.75" x14ac:dyDescent="0.25"/>
    <row r="8715" ht="15.75" x14ac:dyDescent="0.25"/>
    <row r="8716" ht="15.75" x14ac:dyDescent="0.25"/>
    <row r="8717" ht="15.75" x14ac:dyDescent="0.25"/>
    <row r="8718" ht="15.75" x14ac:dyDescent="0.25"/>
    <row r="8719" ht="15.75" x14ac:dyDescent="0.25"/>
    <row r="8720" ht="15.75" x14ac:dyDescent="0.25"/>
    <row r="8721" ht="15.75" x14ac:dyDescent="0.25"/>
    <row r="8722" ht="15.75" x14ac:dyDescent="0.25"/>
    <row r="8723" ht="15.75" x14ac:dyDescent="0.25"/>
    <row r="8724" ht="15.75" x14ac:dyDescent="0.25"/>
    <row r="8725" ht="15.75" x14ac:dyDescent="0.25"/>
    <row r="8726" ht="15.75" x14ac:dyDescent="0.25"/>
    <row r="8727" ht="15.75" x14ac:dyDescent="0.25"/>
    <row r="8728" ht="15.75" x14ac:dyDescent="0.25"/>
    <row r="8729" ht="15.75" x14ac:dyDescent="0.25"/>
    <row r="8730" ht="15.75" x14ac:dyDescent="0.25"/>
    <row r="8731" ht="15.75" x14ac:dyDescent="0.25"/>
    <row r="8732" ht="15.75" x14ac:dyDescent="0.25"/>
    <row r="8733" ht="15.75" x14ac:dyDescent="0.25"/>
    <row r="8734" ht="15.75" x14ac:dyDescent="0.25"/>
    <row r="8735" ht="15.75" x14ac:dyDescent="0.25"/>
    <row r="8736" ht="15.75" x14ac:dyDescent="0.25"/>
    <row r="8737" ht="15.75" x14ac:dyDescent="0.25"/>
    <row r="8738" ht="15.75" x14ac:dyDescent="0.25"/>
    <row r="8739" ht="15.75" x14ac:dyDescent="0.25"/>
    <row r="8740" ht="15.75" x14ac:dyDescent="0.25"/>
    <row r="8741" ht="15.75" x14ac:dyDescent="0.25"/>
    <row r="8742" ht="15.75" x14ac:dyDescent="0.25"/>
    <row r="8743" ht="15.75" x14ac:dyDescent="0.25"/>
    <row r="8744" ht="15.75" x14ac:dyDescent="0.25"/>
    <row r="8745" ht="15.75" x14ac:dyDescent="0.25"/>
    <row r="8746" ht="15.75" x14ac:dyDescent="0.25"/>
    <row r="8747" ht="15.75" x14ac:dyDescent="0.25"/>
    <row r="8748" ht="15.75" x14ac:dyDescent="0.25"/>
    <row r="8749" ht="15.75" x14ac:dyDescent="0.25"/>
    <row r="8750" ht="15.75" x14ac:dyDescent="0.25"/>
    <row r="8751" ht="15.75" x14ac:dyDescent="0.25"/>
    <row r="8752" ht="15.75" x14ac:dyDescent="0.25"/>
    <row r="8753" ht="15.75" x14ac:dyDescent="0.25"/>
    <row r="8754" ht="15.75" x14ac:dyDescent="0.25"/>
    <row r="8755" ht="15.75" x14ac:dyDescent="0.25"/>
    <row r="8756" ht="15.75" x14ac:dyDescent="0.25"/>
    <row r="8757" ht="15.75" x14ac:dyDescent="0.25"/>
    <row r="8758" ht="15.75" x14ac:dyDescent="0.25"/>
    <row r="8759" ht="15.75" x14ac:dyDescent="0.25"/>
    <row r="8760" ht="15.75" x14ac:dyDescent="0.25"/>
    <row r="8761" ht="15.75" x14ac:dyDescent="0.25"/>
    <row r="8762" ht="15.75" x14ac:dyDescent="0.25"/>
    <row r="8763" ht="15.75" x14ac:dyDescent="0.25"/>
    <row r="8764" ht="15.75" x14ac:dyDescent="0.25"/>
    <row r="8765" ht="15.75" x14ac:dyDescent="0.25"/>
    <row r="8766" ht="15.75" x14ac:dyDescent="0.25"/>
    <row r="8767" ht="15.75" x14ac:dyDescent="0.25"/>
    <row r="8768" ht="15.75" x14ac:dyDescent="0.25"/>
    <row r="8769" ht="15.75" x14ac:dyDescent="0.25"/>
    <row r="8770" ht="15.75" x14ac:dyDescent="0.25"/>
    <row r="8771" ht="15.75" x14ac:dyDescent="0.25"/>
    <row r="8772" ht="15.75" x14ac:dyDescent="0.25"/>
    <row r="8773" ht="15.75" x14ac:dyDescent="0.25"/>
    <row r="8774" ht="15.75" x14ac:dyDescent="0.25"/>
    <row r="8775" ht="15.75" x14ac:dyDescent="0.25"/>
    <row r="8776" ht="15.75" x14ac:dyDescent="0.25"/>
    <row r="8777" ht="15.75" x14ac:dyDescent="0.25"/>
    <row r="8778" ht="15.75" x14ac:dyDescent="0.25"/>
    <row r="8779" ht="15.75" x14ac:dyDescent="0.25"/>
    <row r="8780" ht="15.75" x14ac:dyDescent="0.25"/>
    <row r="8781" ht="15.75" x14ac:dyDescent="0.25"/>
    <row r="8782" ht="15.75" x14ac:dyDescent="0.25"/>
    <row r="8783" ht="15.75" x14ac:dyDescent="0.25"/>
    <row r="8784" ht="15.75" x14ac:dyDescent="0.25"/>
    <row r="8785" ht="15.75" x14ac:dyDescent="0.25"/>
    <row r="8786" ht="15.75" x14ac:dyDescent="0.25"/>
    <row r="8787" ht="15.75" x14ac:dyDescent="0.25"/>
    <row r="8788" ht="15.75" x14ac:dyDescent="0.25"/>
    <row r="8789" ht="15.75" x14ac:dyDescent="0.25"/>
    <row r="8790" ht="15.75" x14ac:dyDescent="0.25"/>
    <row r="8791" ht="15.75" x14ac:dyDescent="0.25"/>
    <row r="8792" ht="15.75" x14ac:dyDescent="0.25"/>
    <row r="8793" ht="15.75" x14ac:dyDescent="0.25"/>
    <row r="8794" ht="15.75" x14ac:dyDescent="0.25"/>
    <row r="8795" ht="15.75" x14ac:dyDescent="0.25"/>
    <row r="8796" ht="15.75" x14ac:dyDescent="0.25"/>
    <row r="8797" ht="15.75" x14ac:dyDescent="0.25"/>
    <row r="8798" ht="15.75" x14ac:dyDescent="0.25"/>
    <row r="8799" ht="15.75" x14ac:dyDescent="0.25"/>
    <row r="8800" ht="15.75" x14ac:dyDescent="0.25"/>
    <row r="8801" ht="15.75" x14ac:dyDescent="0.25"/>
    <row r="8802" ht="15.75" x14ac:dyDescent="0.25"/>
    <row r="8803" ht="15.75" x14ac:dyDescent="0.25"/>
    <row r="8804" ht="15.75" x14ac:dyDescent="0.25"/>
    <row r="8805" ht="15.75" x14ac:dyDescent="0.25"/>
    <row r="8806" ht="15.75" x14ac:dyDescent="0.25"/>
    <row r="8807" ht="15.75" x14ac:dyDescent="0.25"/>
    <row r="8808" ht="15.75" x14ac:dyDescent="0.25"/>
    <row r="8809" ht="15.75" x14ac:dyDescent="0.25"/>
    <row r="8810" ht="15.75" x14ac:dyDescent="0.25"/>
    <row r="8811" ht="15.75" x14ac:dyDescent="0.25"/>
    <row r="8812" ht="15.75" x14ac:dyDescent="0.25"/>
    <row r="8813" ht="15.75" x14ac:dyDescent="0.25"/>
    <row r="8814" ht="15.75" x14ac:dyDescent="0.25"/>
    <row r="8815" ht="15.75" x14ac:dyDescent="0.25"/>
    <row r="8816" ht="15.75" x14ac:dyDescent="0.25"/>
    <row r="8817" ht="15.75" x14ac:dyDescent="0.25"/>
    <row r="8818" ht="15.75" x14ac:dyDescent="0.25"/>
    <row r="8819" ht="15.75" x14ac:dyDescent="0.25"/>
    <row r="8820" ht="15.75" x14ac:dyDescent="0.25"/>
    <row r="8821" ht="15.75" x14ac:dyDescent="0.25"/>
    <row r="8822" ht="15.75" x14ac:dyDescent="0.25"/>
    <row r="8823" ht="15.75" x14ac:dyDescent="0.25"/>
    <row r="8824" ht="15.75" x14ac:dyDescent="0.25"/>
    <row r="8825" ht="15.75" x14ac:dyDescent="0.25"/>
    <row r="8826" ht="15.75" x14ac:dyDescent="0.25"/>
    <row r="8827" ht="15.75" x14ac:dyDescent="0.25"/>
    <row r="8828" ht="15.75" x14ac:dyDescent="0.25"/>
    <row r="8829" ht="15.75" x14ac:dyDescent="0.25"/>
    <row r="8830" ht="15.75" x14ac:dyDescent="0.25"/>
    <row r="8831" ht="15.75" x14ac:dyDescent="0.25"/>
    <row r="8832" ht="15.75" x14ac:dyDescent="0.25"/>
    <row r="8833" ht="15.75" x14ac:dyDescent="0.25"/>
    <row r="8834" ht="15.75" x14ac:dyDescent="0.25"/>
    <row r="8835" ht="15.75" x14ac:dyDescent="0.25"/>
    <row r="8836" ht="15.75" x14ac:dyDescent="0.25"/>
    <row r="8837" ht="15.75" x14ac:dyDescent="0.25"/>
    <row r="8838" ht="15.75" x14ac:dyDescent="0.25"/>
    <row r="8839" ht="15.75" x14ac:dyDescent="0.25"/>
    <row r="8840" ht="15.75" x14ac:dyDescent="0.25"/>
    <row r="8841" ht="15.75" x14ac:dyDescent="0.25"/>
    <row r="8842" ht="15.75" x14ac:dyDescent="0.25"/>
    <row r="8843" ht="15.75" x14ac:dyDescent="0.25"/>
    <row r="8844" ht="15.75" x14ac:dyDescent="0.25"/>
    <row r="8845" ht="15.75" x14ac:dyDescent="0.25"/>
    <row r="8846" ht="15.75" x14ac:dyDescent="0.25"/>
    <row r="8847" ht="15.75" x14ac:dyDescent="0.25"/>
    <row r="8848" ht="15.75" x14ac:dyDescent="0.25"/>
    <row r="8849" ht="15.75" x14ac:dyDescent="0.25"/>
    <row r="8850" ht="15.75" x14ac:dyDescent="0.25"/>
    <row r="8851" ht="15.75" x14ac:dyDescent="0.25"/>
    <row r="8852" ht="15.75" x14ac:dyDescent="0.25"/>
    <row r="8853" ht="15.75" x14ac:dyDescent="0.25"/>
    <row r="8854" ht="15.75" x14ac:dyDescent="0.25"/>
    <row r="8855" ht="15.75" x14ac:dyDescent="0.25"/>
    <row r="8856" ht="15.75" x14ac:dyDescent="0.25"/>
    <row r="8857" ht="15.75" x14ac:dyDescent="0.25"/>
    <row r="8858" ht="15.75" x14ac:dyDescent="0.25"/>
    <row r="8859" ht="15.75" x14ac:dyDescent="0.25"/>
    <row r="8860" ht="15.75" x14ac:dyDescent="0.25"/>
    <row r="8861" ht="15.75" x14ac:dyDescent="0.25"/>
    <row r="8862" ht="15.75" x14ac:dyDescent="0.25"/>
    <row r="8863" ht="15.75" x14ac:dyDescent="0.25"/>
    <row r="8864" ht="15.75" x14ac:dyDescent="0.25"/>
    <row r="8865" ht="15.75" x14ac:dyDescent="0.25"/>
    <row r="8866" ht="15.75" x14ac:dyDescent="0.25"/>
    <row r="8867" ht="15.75" x14ac:dyDescent="0.25"/>
    <row r="8868" ht="15.75" x14ac:dyDescent="0.25"/>
    <row r="8869" ht="15.75" x14ac:dyDescent="0.25"/>
    <row r="8870" ht="15.75" x14ac:dyDescent="0.25"/>
    <row r="8871" ht="15.75" x14ac:dyDescent="0.25"/>
    <row r="8872" ht="15.75" x14ac:dyDescent="0.25"/>
    <row r="8873" ht="15.75" x14ac:dyDescent="0.25"/>
    <row r="8874" ht="15.75" x14ac:dyDescent="0.25"/>
    <row r="8875" ht="15.75" x14ac:dyDescent="0.25"/>
    <row r="8876" ht="15.75" x14ac:dyDescent="0.25"/>
    <row r="8877" ht="15.75" x14ac:dyDescent="0.25"/>
    <row r="8878" ht="15.75" x14ac:dyDescent="0.25"/>
    <row r="8879" ht="15.75" x14ac:dyDescent="0.25"/>
    <row r="8880" ht="15.75" x14ac:dyDescent="0.25"/>
    <row r="8881" ht="15.75" x14ac:dyDescent="0.25"/>
    <row r="8882" ht="15.75" x14ac:dyDescent="0.25"/>
    <row r="8883" ht="15.75" x14ac:dyDescent="0.25"/>
    <row r="8884" ht="15.75" x14ac:dyDescent="0.25"/>
    <row r="8885" ht="15.75" x14ac:dyDescent="0.25"/>
    <row r="8886" ht="15.75" x14ac:dyDescent="0.25"/>
    <row r="8887" ht="15.75" x14ac:dyDescent="0.25"/>
    <row r="8888" ht="15.75" x14ac:dyDescent="0.25"/>
    <row r="8889" ht="15.75" x14ac:dyDescent="0.25"/>
    <row r="8890" ht="15.75" x14ac:dyDescent="0.25"/>
    <row r="8891" ht="15.75" x14ac:dyDescent="0.25"/>
    <row r="8892" ht="15.75" x14ac:dyDescent="0.25"/>
    <row r="8893" ht="15.75" x14ac:dyDescent="0.25"/>
    <row r="8894" ht="15.75" x14ac:dyDescent="0.25"/>
    <row r="8895" ht="15.75" x14ac:dyDescent="0.25"/>
    <row r="8896" ht="15.75" x14ac:dyDescent="0.25"/>
    <row r="8897" ht="15.75" x14ac:dyDescent="0.25"/>
    <row r="8898" ht="15.75" x14ac:dyDescent="0.25"/>
    <row r="8899" ht="15.75" x14ac:dyDescent="0.25"/>
    <row r="8900" ht="15.75" x14ac:dyDescent="0.25"/>
    <row r="8901" ht="15.75" x14ac:dyDescent="0.25"/>
    <row r="8902" ht="15.75" x14ac:dyDescent="0.25"/>
    <row r="8903" ht="15.75" x14ac:dyDescent="0.25"/>
    <row r="8904" ht="15.75" x14ac:dyDescent="0.25"/>
    <row r="8905" ht="15.75" x14ac:dyDescent="0.25"/>
    <row r="8906" ht="15.75" x14ac:dyDescent="0.25"/>
    <row r="8907" ht="15.75" x14ac:dyDescent="0.25"/>
    <row r="8908" ht="15.75" x14ac:dyDescent="0.25"/>
    <row r="8909" ht="15.75" x14ac:dyDescent="0.25"/>
    <row r="8910" ht="15.75" x14ac:dyDescent="0.25"/>
    <row r="8911" ht="15.75" x14ac:dyDescent="0.25"/>
    <row r="8912" ht="15.75" x14ac:dyDescent="0.25"/>
    <row r="8913" ht="15.75" x14ac:dyDescent="0.25"/>
    <row r="8914" ht="15.75" x14ac:dyDescent="0.25"/>
    <row r="8915" ht="15.75" x14ac:dyDescent="0.25"/>
    <row r="8916" ht="15.75" x14ac:dyDescent="0.25"/>
    <row r="8917" ht="15.75" x14ac:dyDescent="0.25"/>
    <row r="8918" ht="15.75" x14ac:dyDescent="0.25"/>
    <row r="8919" ht="15.75" x14ac:dyDescent="0.25"/>
    <row r="8920" ht="15.75" x14ac:dyDescent="0.25"/>
    <row r="8921" ht="15.75" x14ac:dyDescent="0.25"/>
    <row r="8922" ht="15.75" x14ac:dyDescent="0.25"/>
    <row r="8923" ht="15.75" x14ac:dyDescent="0.25"/>
    <row r="8924" ht="15.75" x14ac:dyDescent="0.25"/>
    <row r="8925" ht="15.75" x14ac:dyDescent="0.25"/>
    <row r="8926" ht="15.75" x14ac:dyDescent="0.25"/>
    <row r="8927" ht="15.75" x14ac:dyDescent="0.25"/>
    <row r="8928" ht="15.75" x14ac:dyDescent="0.25"/>
    <row r="8929" ht="15.75" x14ac:dyDescent="0.25"/>
    <row r="8930" ht="15.75" x14ac:dyDescent="0.25"/>
    <row r="8931" ht="15.75" x14ac:dyDescent="0.25"/>
    <row r="8932" ht="15.75" x14ac:dyDescent="0.25"/>
    <row r="8933" ht="15.75" x14ac:dyDescent="0.25"/>
    <row r="8934" ht="15.75" x14ac:dyDescent="0.25"/>
    <row r="8935" ht="15.75" x14ac:dyDescent="0.25"/>
    <row r="8936" ht="15.75" x14ac:dyDescent="0.25"/>
    <row r="8937" ht="15.75" x14ac:dyDescent="0.25"/>
    <row r="8938" ht="15.75" x14ac:dyDescent="0.25"/>
    <row r="8939" ht="15.75" x14ac:dyDescent="0.25"/>
    <row r="8940" ht="15.75" x14ac:dyDescent="0.25"/>
    <row r="8941" ht="15.75" x14ac:dyDescent="0.25"/>
    <row r="8942" ht="15.75" x14ac:dyDescent="0.25"/>
    <row r="8943" ht="15.75" x14ac:dyDescent="0.25"/>
    <row r="8944" ht="15.75" x14ac:dyDescent="0.25"/>
    <row r="8945" ht="15.75" x14ac:dyDescent="0.25"/>
    <row r="8946" ht="15.75" x14ac:dyDescent="0.25"/>
    <row r="8947" ht="15.75" x14ac:dyDescent="0.25"/>
    <row r="8948" ht="15.75" x14ac:dyDescent="0.25"/>
    <row r="8949" ht="15.75" x14ac:dyDescent="0.25"/>
    <row r="8950" ht="15.75" x14ac:dyDescent="0.25"/>
    <row r="8951" ht="15.75" x14ac:dyDescent="0.25"/>
    <row r="8952" ht="15.75" x14ac:dyDescent="0.25"/>
    <row r="8953" ht="15.75" x14ac:dyDescent="0.25"/>
    <row r="8954" ht="15.75" x14ac:dyDescent="0.25"/>
    <row r="8955" ht="15.75" x14ac:dyDescent="0.25"/>
    <row r="8956" ht="15.75" x14ac:dyDescent="0.25"/>
    <row r="8957" ht="15.75" x14ac:dyDescent="0.25"/>
    <row r="8958" ht="15.75" x14ac:dyDescent="0.25"/>
    <row r="8959" ht="15.75" x14ac:dyDescent="0.25"/>
    <row r="8960" ht="15.75" x14ac:dyDescent="0.25"/>
    <row r="8961" ht="15.75" x14ac:dyDescent="0.25"/>
    <row r="8962" ht="15.75" x14ac:dyDescent="0.25"/>
    <row r="8963" ht="15.75" x14ac:dyDescent="0.25"/>
    <row r="8964" ht="15.75" x14ac:dyDescent="0.25"/>
    <row r="8965" ht="15.75" x14ac:dyDescent="0.25"/>
    <row r="8966" ht="15.75" x14ac:dyDescent="0.25"/>
    <row r="8967" ht="15.75" x14ac:dyDescent="0.25"/>
    <row r="8968" ht="15.75" x14ac:dyDescent="0.25"/>
    <row r="8969" ht="15.75" x14ac:dyDescent="0.25"/>
    <row r="8970" ht="15.75" x14ac:dyDescent="0.25"/>
    <row r="8971" ht="15.75" x14ac:dyDescent="0.25"/>
    <row r="8972" ht="15.75" x14ac:dyDescent="0.25"/>
    <row r="8973" ht="15.75" x14ac:dyDescent="0.25"/>
    <row r="8974" ht="15.75" x14ac:dyDescent="0.25"/>
    <row r="8975" ht="15.75" x14ac:dyDescent="0.25"/>
    <row r="8976" ht="15.75" x14ac:dyDescent="0.25"/>
    <row r="8977" ht="15.75" x14ac:dyDescent="0.25"/>
    <row r="8978" ht="15.75" x14ac:dyDescent="0.25"/>
    <row r="8979" ht="15.75" x14ac:dyDescent="0.25"/>
    <row r="8980" ht="15.75" x14ac:dyDescent="0.25"/>
    <row r="8981" ht="15.75" x14ac:dyDescent="0.25"/>
    <row r="8982" ht="15.75" x14ac:dyDescent="0.25"/>
    <row r="8983" ht="15.75" x14ac:dyDescent="0.25"/>
    <row r="8984" ht="15.75" x14ac:dyDescent="0.25"/>
    <row r="8985" ht="15.75" x14ac:dyDescent="0.25"/>
    <row r="8986" ht="15.75" x14ac:dyDescent="0.25"/>
    <row r="8987" ht="15.75" x14ac:dyDescent="0.25"/>
    <row r="8988" ht="15.75" x14ac:dyDescent="0.25"/>
    <row r="8989" ht="15.75" x14ac:dyDescent="0.25"/>
    <row r="8990" ht="15.75" x14ac:dyDescent="0.25"/>
    <row r="8991" ht="15.75" x14ac:dyDescent="0.25"/>
    <row r="8992" ht="15.75" x14ac:dyDescent="0.25"/>
    <row r="8993" ht="15.75" x14ac:dyDescent="0.25"/>
    <row r="8994" ht="15.75" x14ac:dyDescent="0.25"/>
    <row r="8995" ht="15.75" x14ac:dyDescent="0.25"/>
    <row r="8996" ht="15.75" x14ac:dyDescent="0.25"/>
    <row r="8997" ht="15.75" x14ac:dyDescent="0.25"/>
    <row r="8998" ht="15.75" x14ac:dyDescent="0.25"/>
    <row r="8999" ht="15.75" x14ac:dyDescent="0.25"/>
    <row r="9000" ht="15.75" x14ac:dyDescent="0.25"/>
    <row r="9001" ht="15.75" x14ac:dyDescent="0.25"/>
    <row r="9002" ht="15.75" x14ac:dyDescent="0.25"/>
    <row r="9003" ht="15.75" x14ac:dyDescent="0.25"/>
    <row r="9004" ht="15.75" x14ac:dyDescent="0.25"/>
    <row r="9005" ht="15.75" x14ac:dyDescent="0.25"/>
    <row r="9006" ht="15.75" x14ac:dyDescent="0.25"/>
    <row r="9007" ht="15.75" x14ac:dyDescent="0.25"/>
    <row r="9008" ht="15.75" x14ac:dyDescent="0.25"/>
    <row r="9009" ht="15.75" x14ac:dyDescent="0.25"/>
    <row r="9010" ht="15.75" x14ac:dyDescent="0.25"/>
    <row r="9011" ht="15.75" x14ac:dyDescent="0.25"/>
    <row r="9012" ht="15.75" x14ac:dyDescent="0.25"/>
    <row r="9013" ht="15.75" x14ac:dyDescent="0.25"/>
    <row r="9014" ht="15.75" x14ac:dyDescent="0.25"/>
    <row r="9015" ht="15.75" x14ac:dyDescent="0.25"/>
    <row r="9016" ht="15.75" x14ac:dyDescent="0.25"/>
    <row r="9017" ht="15.75" x14ac:dyDescent="0.25"/>
    <row r="9018" ht="15.75" x14ac:dyDescent="0.25"/>
    <row r="9019" ht="15.75" x14ac:dyDescent="0.25"/>
    <row r="9020" ht="15.75" x14ac:dyDescent="0.25"/>
    <row r="9021" ht="15.75" x14ac:dyDescent="0.25"/>
    <row r="9022" ht="15.75" x14ac:dyDescent="0.25"/>
    <row r="9023" ht="15.75" x14ac:dyDescent="0.25"/>
    <row r="9024" ht="15.75" x14ac:dyDescent="0.25"/>
    <row r="9025" ht="15.75" x14ac:dyDescent="0.25"/>
    <row r="9026" ht="15.75" x14ac:dyDescent="0.25"/>
    <row r="9027" ht="15.75" x14ac:dyDescent="0.25"/>
    <row r="9028" ht="15.75" x14ac:dyDescent="0.25"/>
    <row r="9029" ht="15.75" x14ac:dyDescent="0.25"/>
    <row r="9030" ht="15.75" x14ac:dyDescent="0.25"/>
    <row r="9031" ht="15.75" x14ac:dyDescent="0.25"/>
    <row r="9032" ht="15.75" x14ac:dyDescent="0.25"/>
    <row r="9033" ht="15.75" x14ac:dyDescent="0.25"/>
    <row r="9034" ht="15.75" x14ac:dyDescent="0.25"/>
    <row r="9035" ht="15.75" x14ac:dyDescent="0.25"/>
    <row r="9036" ht="15.75" x14ac:dyDescent="0.25"/>
    <row r="9037" ht="15.75" x14ac:dyDescent="0.25"/>
    <row r="9038" ht="15.75" x14ac:dyDescent="0.25"/>
    <row r="9039" ht="15.75" x14ac:dyDescent="0.25"/>
    <row r="9040" ht="15.75" x14ac:dyDescent="0.25"/>
    <row r="9041" ht="15.75" x14ac:dyDescent="0.25"/>
    <row r="9042" ht="15.75" x14ac:dyDescent="0.25"/>
    <row r="9043" ht="15.75" x14ac:dyDescent="0.25"/>
    <row r="9044" ht="15.75" x14ac:dyDescent="0.25"/>
    <row r="9045" ht="15.75" x14ac:dyDescent="0.25"/>
    <row r="9046" ht="15.75" x14ac:dyDescent="0.25"/>
    <row r="9047" ht="15.75" x14ac:dyDescent="0.25"/>
    <row r="9048" ht="15.75" x14ac:dyDescent="0.25"/>
    <row r="9049" ht="15.75" x14ac:dyDescent="0.25"/>
    <row r="9050" ht="15.75" x14ac:dyDescent="0.25"/>
    <row r="9051" ht="15.75" x14ac:dyDescent="0.25"/>
    <row r="9052" ht="15.75" x14ac:dyDescent="0.25"/>
    <row r="9053" ht="15.75" x14ac:dyDescent="0.25"/>
    <row r="9054" ht="15.75" x14ac:dyDescent="0.25"/>
    <row r="9055" ht="15.75" x14ac:dyDescent="0.25"/>
    <row r="9056" ht="15.75" x14ac:dyDescent="0.25"/>
    <row r="9057" ht="15.75" x14ac:dyDescent="0.25"/>
    <row r="9058" ht="15.75" x14ac:dyDescent="0.25"/>
    <row r="9059" ht="15.75" x14ac:dyDescent="0.25"/>
    <row r="9060" ht="15.75" x14ac:dyDescent="0.25"/>
    <row r="9061" ht="15.75" x14ac:dyDescent="0.25"/>
    <row r="9062" ht="15.75" x14ac:dyDescent="0.25"/>
    <row r="9063" ht="15.75" x14ac:dyDescent="0.25"/>
    <row r="9064" ht="15.75" x14ac:dyDescent="0.25"/>
    <row r="9065" ht="15.75" x14ac:dyDescent="0.25"/>
    <row r="9066" ht="15.75" x14ac:dyDescent="0.25"/>
    <row r="9067" ht="15.75" x14ac:dyDescent="0.25"/>
    <row r="9068" ht="15.75" x14ac:dyDescent="0.25"/>
    <row r="9069" ht="15.75" x14ac:dyDescent="0.25"/>
    <row r="9070" ht="15.75" x14ac:dyDescent="0.25"/>
    <row r="9071" ht="15.75" x14ac:dyDescent="0.25"/>
    <row r="9072" ht="15.75" x14ac:dyDescent="0.25"/>
    <row r="9073" ht="15.75" x14ac:dyDescent="0.25"/>
    <row r="9074" ht="15.75" x14ac:dyDescent="0.25"/>
    <row r="9075" ht="15.75" x14ac:dyDescent="0.25"/>
    <row r="9076" ht="15.75" x14ac:dyDescent="0.25"/>
    <row r="9077" ht="15.75" x14ac:dyDescent="0.25"/>
    <row r="9078" ht="15.75" x14ac:dyDescent="0.25"/>
    <row r="9079" ht="15.75" x14ac:dyDescent="0.25"/>
    <row r="9080" ht="15.75" x14ac:dyDescent="0.25"/>
    <row r="9081" ht="15.75" x14ac:dyDescent="0.25"/>
    <row r="9082" ht="15.75" x14ac:dyDescent="0.25"/>
    <row r="9083" ht="15.75" x14ac:dyDescent="0.25"/>
    <row r="9084" ht="15.75" x14ac:dyDescent="0.25"/>
    <row r="9085" ht="15.75" x14ac:dyDescent="0.25"/>
    <row r="9086" ht="15.75" x14ac:dyDescent="0.25"/>
    <row r="9087" ht="15.75" x14ac:dyDescent="0.25"/>
    <row r="9088" ht="15.75" x14ac:dyDescent="0.25"/>
    <row r="9089" ht="15.75" x14ac:dyDescent="0.25"/>
    <row r="9090" ht="15.75" x14ac:dyDescent="0.25"/>
    <row r="9091" ht="15.75" x14ac:dyDescent="0.25"/>
    <row r="9092" ht="15.75" x14ac:dyDescent="0.25"/>
    <row r="9093" ht="15.75" x14ac:dyDescent="0.25"/>
    <row r="9094" ht="15.75" x14ac:dyDescent="0.25"/>
    <row r="9095" ht="15.75" x14ac:dyDescent="0.25"/>
    <row r="9096" ht="15.75" x14ac:dyDescent="0.25"/>
    <row r="9097" ht="15.75" x14ac:dyDescent="0.25"/>
    <row r="9098" ht="15.75" x14ac:dyDescent="0.25"/>
    <row r="9099" ht="15.75" x14ac:dyDescent="0.25"/>
    <row r="9100" ht="15.75" x14ac:dyDescent="0.25"/>
    <row r="9101" ht="15.75" x14ac:dyDescent="0.25"/>
    <row r="9102" ht="15.75" x14ac:dyDescent="0.25"/>
    <row r="9103" ht="15.75" x14ac:dyDescent="0.25"/>
    <row r="9104" ht="15.75" x14ac:dyDescent="0.25"/>
    <row r="9105" ht="15.75" x14ac:dyDescent="0.25"/>
    <row r="9106" ht="15.75" x14ac:dyDescent="0.25"/>
    <row r="9107" ht="15.75" x14ac:dyDescent="0.25"/>
    <row r="9108" ht="15.75" x14ac:dyDescent="0.25"/>
    <row r="9109" ht="15.75" x14ac:dyDescent="0.25"/>
    <row r="9110" ht="15.75" x14ac:dyDescent="0.25"/>
    <row r="9111" ht="15.75" x14ac:dyDescent="0.25"/>
    <row r="9112" ht="15.75" x14ac:dyDescent="0.25"/>
    <row r="9113" ht="15.75" x14ac:dyDescent="0.25"/>
    <row r="9114" ht="15.75" x14ac:dyDescent="0.25"/>
    <row r="9115" ht="15.75" x14ac:dyDescent="0.25"/>
    <row r="9116" ht="15.75" x14ac:dyDescent="0.25"/>
    <row r="9117" ht="15.75" x14ac:dyDescent="0.25"/>
    <row r="9118" ht="15.75" x14ac:dyDescent="0.25"/>
    <row r="9119" ht="15.75" x14ac:dyDescent="0.25"/>
    <row r="9120" ht="15.75" x14ac:dyDescent="0.25"/>
    <row r="9121" ht="15.75" x14ac:dyDescent="0.25"/>
    <row r="9122" ht="15.75" x14ac:dyDescent="0.25"/>
    <row r="9123" ht="15.75" x14ac:dyDescent="0.25"/>
    <row r="9124" ht="15.75" x14ac:dyDescent="0.25"/>
    <row r="9125" ht="15.75" x14ac:dyDescent="0.25"/>
    <row r="9126" ht="15.75" x14ac:dyDescent="0.25"/>
    <row r="9127" ht="15.75" x14ac:dyDescent="0.25"/>
    <row r="9128" ht="15.75" x14ac:dyDescent="0.25"/>
    <row r="9129" ht="15.75" x14ac:dyDescent="0.25"/>
    <row r="9130" ht="15.75" x14ac:dyDescent="0.25"/>
    <row r="9131" ht="15.75" x14ac:dyDescent="0.25"/>
    <row r="9132" ht="15.75" x14ac:dyDescent="0.25"/>
    <row r="9133" ht="15.75" x14ac:dyDescent="0.25"/>
    <row r="9134" ht="15.75" x14ac:dyDescent="0.25"/>
    <row r="9135" ht="15.75" x14ac:dyDescent="0.25"/>
    <row r="9136" ht="15.75" x14ac:dyDescent="0.25"/>
    <row r="9137" ht="15.75" x14ac:dyDescent="0.25"/>
    <row r="9138" ht="15.75" x14ac:dyDescent="0.25"/>
    <row r="9139" ht="15.75" x14ac:dyDescent="0.25"/>
    <row r="9140" ht="15.75" x14ac:dyDescent="0.25"/>
    <row r="9141" ht="15.75" x14ac:dyDescent="0.25"/>
    <row r="9142" ht="15.75" x14ac:dyDescent="0.25"/>
    <row r="9143" ht="15.75" x14ac:dyDescent="0.25"/>
    <row r="9144" ht="15.75" x14ac:dyDescent="0.25"/>
    <row r="9145" ht="15.75" x14ac:dyDescent="0.25"/>
    <row r="9146" ht="15.75" x14ac:dyDescent="0.25"/>
    <row r="9147" ht="15.75" x14ac:dyDescent="0.25"/>
    <row r="9148" ht="15.75" x14ac:dyDescent="0.25"/>
    <row r="9149" ht="15.75" x14ac:dyDescent="0.25"/>
    <row r="9150" ht="15.75" x14ac:dyDescent="0.25"/>
    <row r="9151" ht="15.75" x14ac:dyDescent="0.25"/>
    <row r="9152" ht="15.75" x14ac:dyDescent="0.25"/>
    <row r="9153" ht="15.75" x14ac:dyDescent="0.25"/>
    <row r="9154" ht="15.75" x14ac:dyDescent="0.25"/>
    <row r="9155" ht="15.75" x14ac:dyDescent="0.25"/>
    <row r="9156" ht="15.75" x14ac:dyDescent="0.25"/>
    <row r="9157" ht="15.75" x14ac:dyDescent="0.25"/>
    <row r="9158" ht="15.75" x14ac:dyDescent="0.25"/>
    <row r="9159" ht="15.75" x14ac:dyDescent="0.25"/>
    <row r="9160" ht="15.75" x14ac:dyDescent="0.25"/>
    <row r="9161" ht="15.75" x14ac:dyDescent="0.25"/>
    <row r="9162" ht="15.75" x14ac:dyDescent="0.25"/>
    <row r="9163" ht="15.75" x14ac:dyDescent="0.25"/>
    <row r="9164" ht="15.75" x14ac:dyDescent="0.25"/>
    <row r="9165" ht="15.75" x14ac:dyDescent="0.25"/>
    <row r="9166" ht="15.75" x14ac:dyDescent="0.25"/>
    <row r="9167" ht="15.75" x14ac:dyDescent="0.25"/>
    <row r="9168" ht="15.75" x14ac:dyDescent="0.25"/>
    <row r="9169" ht="15.75" x14ac:dyDescent="0.25"/>
    <row r="9170" ht="15.75" x14ac:dyDescent="0.25"/>
    <row r="9171" ht="15.75" x14ac:dyDescent="0.25"/>
    <row r="9172" ht="15.75" x14ac:dyDescent="0.25"/>
    <row r="9173" ht="15.75" x14ac:dyDescent="0.25"/>
    <row r="9174" ht="15.75" x14ac:dyDescent="0.25"/>
    <row r="9175" ht="15.75" x14ac:dyDescent="0.25"/>
    <row r="9176" ht="15.75" x14ac:dyDescent="0.25"/>
    <row r="9177" ht="15.75" x14ac:dyDescent="0.25"/>
    <row r="9178" ht="15.75" x14ac:dyDescent="0.25"/>
    <row r="9179" ht="15.75" x14ac:dyDescent="0.25"/>
    <row r="9180" ht="15.75" x14ac:dyDescent="0.25"/>
    <row r="9181" ht="15.75" x14ac:dyDescent="0.25"/>
    <row r="9182" ht="15.75" x14ac:dyDescent="0.25"/>
    <row r="9183" ht="15.75" x14ac:dyDescent="0.25"/>
    <row r="9184" ht="15.75" x14ac:dyDescent="0.25"/>
    <row r="9185" ht="15.75" x14ac:dyDescent="0.25"/>
    <row r="9186" ht="15.75" x14ac:dyDescent="0.25"/>
    <row r="9187" ht="15.75" x14ac:dyDescent="0.25"/>
    <row r="9188" ht="15.75" x14ac:dyDescent="0.25"/>
    <row r="9189" ht="15.75" x14ac:dyDescent="0.25"/>
    <row r="9190" ht="15.75" x14ac:dyDescent="0.25"/>
    <row r="9191" ht="15.75" x14ac:dyDescent="0.25"/>
    <row r="9192" ht="15.75" x14ac:dyDescent="0.25"/>
    <row r="9193" ht="15.75" x14ac:dyDescent="0.25"/>
    <row r="9194" ht="15.75" x14ac:dyDescent="0.25"/>
    <row r="9195" ht="15.75" x14ac:dyDescent="0.25"/>
    <row r="9196" ht="15.75" x14ac:dyDescent="0.25"/>
    <row r="9197" ht="15.75" x14ac:dyDescent="0.25"/>
    <row r="9198" ht="15.75" x14ac:dyDescent="0.25"/>
    <row r="9199" ht="15.75" x14ac:dyDescent="0.25"/>
    <row r="9200" ht="15.75" x14ac:dyDescent="0.25"/>
    <row r="9201" ht="15.75" x14ac:dyDescent="0.25"/>
    <row r="9202" ht="15.75" x14ac:dyDescent="0.25"/>
    <row r="9203" ht="15.75" x14ac:dyDescent="0.25"/>
    <row r="9204" ht="15.75" x14ac:dyDescent="0.25"/>
    <row r="9205" ht="15.75" x14ac:dyDescent="0.25"/>
    <row r="9206" ht="15.75" x14ac:dyDescent="0.25"/>
    <row r="9207" ht="15.75" x14ac:dyDescent="0.25"/>
    <row r="9208" ht="15.75" x14ac:dyDescent="0.25"/>
    <row r="9209" ht="15.75" x14ac:dyDescent="0.25"/>
    <row r="9210" ht="15.75" x14ac:dyDescent="0.25"/>
    <row r="9211" ht="15.75" x14ac:dyDescent="0.25"/>
    <row r="9212" ht="15.75" x14ac:dyDescent="0.25"/>
    <row r="9213" ht="15.75" x14ac:dyDescent="0.25"/>
    <row r="9214" ht="15.75" x14ac:dyDescent="0.25"/>
    <row r="9215" ht="15.75" x14ac:dyDescent="0.25"/>
    <row r="9216" ht="15.75" x14ac:dyDescent="0.25"/>
    <row r="9217" ht="15.75" x14ac:dyDescent="0.25"/>
    <row r="9218" ht="15.75" x14ac:dyDescent="0.25"/>
    <row r="9219" ht="15.75" x14ac:dyDescent="0.25"/>
    <row r="9220" ht="15.75" x14ac:dyDescent="0.25"/>
    <row r="9221" ht="15.75" x14ac:dyDescent="0.25"/>
    <row r="9222" ht="15.75" x14ac:dyDescent="0.25"/>
    <row r="9223" ht="15.75" x14ac:dyDescent="0.25"/>
    <row r="9224" ht="15.75" x14ac:dyDescent="0.25"/>
    <row r="9225" ht="15.75" x14ac:dyDescent="0.25"/>
    <row r="9226" ht="15.75" x14ac:dyDescent="0.25"/>
    <row r="9227" ht="15.75" x14ac:dyDescent="0.25"/>
    <row r="9228" ht="15.75" x14ac:dyDescent="0.25"/>
    <row r="9229" ht="15.75" x14ac:dyDescent="0.25"/>
    <row r="9230" ht="15.75" x14ac:dyDescent="0.25"/>
    <row r="9231" ht="15.75" x14ac:dyDescent="0.25"/>
    <row r="9232" ht="15.75" x14ac:dyDescent="0.25"/>
    <row r="9233" ht="15.75" x14ac:dyDescent="0.25"/>
    <row r="9234" ht="15.75" x14ac:dyDescent="0.25"/>
    <row r="9235" ht="15.75" x14ac:dyDescent="0.25"/>
    <row r="9236" ht="15.75" x14ac:dyDescent="0.25"/>
    <row r="9237" ht="15.75" x14ac:dyDescent="0.25"/>
    <row r="9238" ht="15.75" x14ac:dyDescent="0.25"/>
    <row r="9239" ht="15.75" x14ac:dyDescent="0.25"/>
    <row r="9240" ht="15.75" x14ac:dyDescent="0.25"/>
    <row r="9241" ht="15.75" x14ac:dyDescent="0.25"/>
    <row r="9242" ht="15.75" x14ac:dyDescent="0.25"/>
    <row r="9243" ht="15.75" x14ac:dyDescent="0.25"/>
    <row r="9244" ht="15.75" x14ac:dyDescent="0.25"/>
    <row r="9245" ht="15.75" x14ac:dyDescent="0.25"/>
    <row r="9246" ht="15.75" x14ac:dyDescent="0.25"/>
    <row r="9247" ht="15.75" x14ac:dyDescent="0.25"/>
    <row r="9248" ht="15.75" x14ac:dyDescent="0.25"/>
    <row r="9249" ht="15.75" x14ac:dyDescent="0.25"/>
    <row r="9250" ht="15.75" x14ac:dyDescent="0.25"/>
    <row r="9251" ht="15.75" x14ac:dyDescent="0.25"/>
    <row r="9252" ht="15.75" x14ac:dyDescent="0.25"/>
    <row r="9253" ht="15.75" x14ac:dyDescent="0.25"/>
    <row r="9254" ht="15.75" x14ac:dyDescent="0.25"/>
    <row r="9255" ht="15.75" x14ac:dyDescent="0.25"/>
    <row r="9256" ht="15.75" x14ac:dyDescent="0.25"/>
    <row r="9257" ht="15.75" x14ac:dyDescent="0.25"/>
    <row r="9258" ht="15.75" x14ac:dyDescent="0.25"/>
    <row r="9259" ht="15.75" x14ac:dyDescent="0.25"/>
    <row r="9260" ht="15.75" x14ac:dyDescent="0.25"/>
    <row r="9261" ht="15.75" x14ac:dyDescent="0.25"/>
    <row r="9262" ht="15.75" x14ac:dyDescent="0.25"/>
    <row r="9263" ht="15.75" x14ac:dyDescent="0.25"/>
    <row r="9264" ht="15.75" x14ac:dyDescent="0.25"/>
    <row r="9265" ht="15.75" x14ac:dyDescent="0.25"/>
    <row r="9266" ht="15.75" x14ac:dyDescent="0.25"/>
    <row r="9267" ht="15.75" x14ac:dyDescent="0.25"/>
    <row r="9268" ht="15.75" x14ac:dyDescent="0.25"/>
    <row r="9269" ht="15.75" x14ac:dyDescent="0.25"/>
    <row r="9270" ht="15.75" x14ac:dyDescent="0.25"/>
    <row r="9271" ht="15.75" x14ac:dyDescent="0.25"/>
    <row r="9272" ht="15.75" x14ac:dyDescent="0.25"/>
    <row r="9273" ht="15.75" x14ac:dyDescent="0.25"/>
    <row r="9274" ht="15.75" x14ac:dyDescent="0.25"/>
    <row r="9275" ht="15.75" x14ac:dyDescent="0.25"/>
    <row r="9276" ht="15.75" x14ac:dyDescent="0.25"/>
    <row r="9277" ht="15.75" x14ac:dyDescent="0.25"/>
    <row r="9278" ht="15.75" x14ac:dyDescent="0.25"/>
    <row r="9279" ht="15.75" x14ac:dyDescent="0.25"/>
    <row r="9280" ht="15.75" x14ac:dyDescent="0.25"/>
    <row r="9281" ht="15.75" x14ac:dyDescent="0.25"/>
    <row r="9282" ht="15.75" x14ac:dyDescent="0.25"/>
    <row r="9283" ht="15.75" x14ac:dyDescent="0.25"/>
    <row r="9284" ht="15.75" x14ac:dyDescent="0.25"/>
    <row r="9285" ht="15.75" x14ac:dyDescent="0.25"/>
    <row r="9286" ht="15.75" x14ac:dyDescent="0.25"/>
    <row r="9287" ht="15.75" x14ac:dyDescent="0.25"/>
    <row r="9288" ht="15.75" x14ac:dyDescent="0.25"/>
    <row r="9289" ht="15.75" x14ac:dyDescent="0.25"/>
    <row r="9290" ht="15.75" x14ac:dyDescent="0.25"/>
    <row r="9291" ht="15.75" x14ac:dyDescent="0.25"/>
    <row r="9292" ht="15.75" x14ac:dyDescent="0.25"/>
    <row r="9293" ht="15.75" x14ac:dyDescent="0.25"/>
    <row r="9294" ht="15.75" x14ac:dyDescent="0.25"/>
    <row r="9295" ht="15.75" x14ac:dyDescent="0.25"/>
    <row r="9296" ht="15.75" x14ac:dyDescent="0.25"/>
    <row r="9297" ht="15.75" x14ac:dyDescent="0.25"/>
    <row r="9298" ht="15.75" x14ac:dyDescent="0.25"/>
    <row r="9299" ht="15.75" x14ac:dyDescent="0.25"/>
    <row r="9300" ht="15.75" x14ac:dyDescent="0.25"/>
    <row r="9301" ht="15.75" x14ac:dyDescent="0.25"/>
    <row r="9302" ht="15.75" x14ac:dyDescent="0.25"/>
    <row r="9303" ht="15.75" x14ac:dyDescent="0.25"/>
    <row r="9304" ht="15.75" x14ac:dyDescent="0.25"/>
    <row r="9305" ht="15.75" x14ac:dyDescent="0.25"/>
    <row r="9306" ht="15.75" x14ac:dyDescent="0.25"/>
    <row r="9307" ht="15.75" x14ac:dyDescent="0.25"/>
    <row r="9308" ht="15.75" x14ac:dyDescent="0.25"/>
    <row r="9309" ht="15.75" x14ac:dyDescent="0.25"/>
    <row r="9310" ht="15.75" x14ac:dyDescent="0.25"/>
    <row r="9311" ht="15.75" x14ac:dyDescent="0.25"/>
    <row r="9312" ht="15.75" x14ac:dyDescent="0.25"/>
    <row r="9313" ht="15.75" x14ac:dyDescent="0.25"/>
    <row r="9314" ht="15.75" x14ac:dyDescent="0.25"/>
    <row r="9315" ht="15.75" x14ac:dyDescent="0.25"/>
    <row r="9316" ht="15.75" x14ac:dyDescent="0.25"/>
    <row r="9317" ht="15.75" x14ac:dyDescent="0.25"/>
    <row r="9318" ht="15.75" x14ac:dyDescent="0.25"/>
    <row r="9319" ht="15.75" x14ac:dyDescent="0.25"/>
    <row r="9320" ht="15.75" x14ac:dyDescent="0.25"/>
    <row r="9321" ht="15.75" x14ac:dyDescent="0.25"/>
    <row r="9322" ht="15.75" x14ac:dyDescent="0.25"/>
    <row r="9323" ht="15.75" x14ac:dyDescent="0.25"/>
    <row r="9324" ht="15.75" x14ac:dyDescent="0.25"/>
    <row r="9325" ht="15.75" x14ac:dyDescent="0.25"/>
    <row r="9326" ht="15.75" x14ac:dyDescent="0.25"/>
    <row r="9327" ht="15.75" x14ac:dyDescent="0.25"/>
    <row r="9328" ht="15.75" x14ac:dyDescent="0.25"/>
    <row r="9329" ht="15.75" x14ac:dyDescent="0.25"/>
    <row r="9330" ht="15.75" x14ac:dyDescent="0.25"/>
    <row r="9331" ht="15.75" x14ac:dyDescent="0.25"/>
    <row r="9332" ht="15.75" x14ac:dyDescent="0.25"/>
    <row r="9333" ht="15.75" x14ac:dyDescent="0.25"/>
    <row r="9334" ht="15.75" x14ac:dyDescent="0.25"/>
    <row r="9335" ht="15.75" x14ac:dyDescent="0.25"/>
    <row r="9336" ht="15.75" x14ac:dyDescent="0.25"/>
    <row r="9337" ht="15.75" x14ac:dyDescent="0.25"/>
    <row r="9338" ht="15.75" x14ac:dyDescent="0.25"/>
    <row r="9339" ht="15.75" x14ac:dyDescent="0.25"/>
    <row r="9340" ht="15.75" x14ac:dyDescent="0.25"/>
    <row r="9341" ht="15.75" x14ac:dyDescent="0.25"/>
    <row r="9342" ht="15.75" x14ac:dyDescent="0.25"/>
    <row r="9343" ht="15.75" x14ac:dyDescent="0.25"/>
    <row r="9344" ht="15.75" x14ac:dyDescent="0.25"/>
    <row r="9345" ht="15.75" x14ac:dyDescent="0.25"/>
    <row r="9346" ht="15.75" x14ac:dyDescent="0.25"/>
    <row r="9347" ht="15.75" x14ac:dyDescent="0.25"/>
    <row r="9348" ht="15.75" x14ac:dyDescent="0.25"/>
    <row r="9349" ht="15.75" x14ac:dyDescent="0.25"/>
    <row r="9350" ht="15.75" x14ac:dyDescent="0.25"/>
    <row r="9351" ht="15.75" x14ac:dyDescent="0.25"/>
    <row r="9352" ht="15.75" x14ac:dyDescent="0.25"/>
    <row r="9353" ht="15.75" x14ac:dyDescent="0.25"/>
    <row r="9354" ht="15.75" x14ac:dyDescent="0.25"/>
    <row r="9355" ht="15.75" x14ac:dyDescent="0.25"/>
    <row r="9356" ht="15.75" x14ac:dyDescent="0.25"/>
    <row r="9357" ht="15.75" x14ac:dyDescent="0.25"/>
    <row r="9358" ht="15.75" x14ac:dyDescent="0.25"/>
    <row r="9359" ht="15.75" x14ac:dyDescent="0.25"/>
    <row r="9360" ht="15.75" x14ac:dyDescent="0.25"/>
    <row r="9361" ht="15.75" x14ac:dyDescent="0.25"/>
    <row r="9362" ht="15.75" x14ac:dyDescent="0.25"/>
    <row r="9363" ht="15.75" x14ac:dyDescent="0.25"/>
    <row r="9364" ht="15.75" x14ac:dyDescent="0.25"/>
    <row r="9365" ht="15.75" x14ac:dyDescent="0.25"/>
    <row r="9366" ht="15.75" x14ac:dyDescent="0.25"/>
    <row r="9367" ht="15.75" x14ac:dyDescent="0.25"/>
    <row r="9368" ht="15.75" x14ac:dyDescent="0.25"/>
    <row r="9369" ht="15.75" x14ac:dyDescent="0.25"/>
    <row r="9370" ht="15.75" x14ac:dyDescent="0.25"/>
    <row r="9371" ht="15.75" x14ac:dyDescent="0.25"/>
    <row r="9372" ht="15.75" x14ac:dyDescent="0.25"/>
    <row r="9373" ht="15.75" x14ac:dyDescent="0.25"/>
    <row r="9374" ht="15.75" x14ac:dyDescent="0.25"/>
    <row r="9375" ht="15.75" x14ac:dyDescent="0.25"/>
    <row r="9376" ht="15.75" x14ac:dyDescent="0.25"/>
    <row r="9377" ht="15.75" x14ac:dyDescent="0.25"/>
    <row r="9378" ht="15.75" x14ac:dyDescent="0.25"/>
    <row r="9379" ht="15.75" x14ac:dyDescent="0.25"/>
    <row r="9380" ht="15.75" x14ac:dyDescent="0.25"/>
    <row r="9381" ht="15.75" x14ac:dyDescent="0.25"/>
    <row r="9382" ht="15.75" x14ac:dyDescent="0.25"/>
    <row r="9383" ht="15.75" x14ac:dyDescent="0.25"/>
    <row r="9384" ht="15.75" x14ac:dyDescent="0.25"/>
    <row r="9385" ht="15.75" x14ac:dyDescent="0.25"/>
    <row r="9386" ht="15.75" x14ac:dyDescent="0.25"/>
    <row r="9387" ht="15.75" x14ac:dyDescent="0.25"/>
    <row r="9388" ht="15.75" x14ac:dyDescent="0.25"/>
    <row r="9389" ht="15.75" x14ac:dyDescent="0.25"/>
    <row r="9390" ht="15.75" x14ac:dyDescent="0.25"/>
    <row r="9391" ht="15.75" x14ac:dyDescent="0.25"/>
    <row r="9392" ht="15.75" x14ac:dyDescent="0.25"/>
    <row r="9393" ht="15.75" x14ac:dyDescent="0.25"/>
    <row r="9394" ht="15.75" x14ac:dyDescent="0.25"/>
    <row r="9395" ht="15.75" x14ac:dyDescent="0.25"/>
    <row r="9396" ht="15.75" x14ac:dyDescent="0.25"/>
    <row r="9397" ht="15.75" x14ac:dyDescent="0.25"/>
    <row r="9398" ht="15.75" x14ac:dyDescent="0.25"/>
    <row r="9399" ht="15.75" x14ac:dyDescent="0.25"/>
    <row r="9400" ht="15.75" x14ac:dyDescent="0.25"/>
    <row r="9401" ht="15.75" x14ac:dyDescent="0.25"/>
    <row r="9402" ht="15.75" x14ac:dyDescent="0.25"/>
    <row r="9403" ht="15.75" x14ac:dyDescent="0.25"/>
    <row r="9404" ht="15.75" x14ac:dyDescent="0.25"/>
    <row r="9405" ht="15.75" x14ac:dyDescent="0.25"/>
    <row r="9406" ht="15.75" x14ac:dyDescent="0.25"/>
    <row r="9407" ht="15.75" x14ac:dyDescent="0.25"/>
    <row r="9408" ht="15.75" x14ac:dyDescent="0.25"/>
    <row r="9409" ht="15.75" x14ac:dyDescent="0.25"/>
    <row r="9410" ht="15.75" x14ac:dyDescent="0.25"/>
    <row r="9411" ht="15.75" x14ac:dyDescent="0.25"/>
    <row r="9412" ht="15.75" x14ac:dyDescent="0.25"/>
    <row r="9413" ht="15.75" x14ac:dyDescent="0.25"/>
    <row r="9414" ht="15.75" x14ac:dyDescent="0.25"/>
    <row r="9415" ht="15.75" x14ac:dyDescent="0.25"/>
    <row r="9416" ht="15.75" x14ac:dyDescent="0.25"/>
    <row r="9417" ht="15.75" x14ac:dyDescent="0.25"/>
    <row r="9418" ht="15.75" x14ac:dyDescent="0.25"/>
    <row r="9419" ht="15.75" x14ac:dyDescent="0.25"/>
    <row r="9420" ht="15.75" x14ac:dyDescent="0.25"/>
    <row r="9421" ht="15.75" x14ac:dyDescent="0.25"/>
    <row r="9422" ht="15.75" x14ac:dyDescent="0.25"/>
    <row r="9423" ht="15.75" x14ac:dyDescent="0.25"/>
    <row r="9424" ht="15.75" x14ac:dyDescent="0.25"/>
    <row r="9425" ht="15.75" x14ac:dyDescent="0.25"/>
    <row r="9426" ht="15.75" x14ac:dyDescent="0.25"/>
    <row r="9427" ht="15.75" x14ac:dyDescent="0.25"/>
    <row r="9428" ht="15.75" x14ac:dyDescent="0.25"/>
    <row r="9429" ht="15.75" x14ac:dyDescent="0.25"/>
    <row r="9430" ht="15.75" x14ac:dyDescent="0.25"/>
    <row r="9431" ht="15.75" x14ac:dyDescent="0.25"/>
    <row r="9432" ht="15.75" x14ac:dyDescent="0.25"/>
    <row r="9433" ht="15.75" x14ac:dyDescent="0.25"/>
    <row r="9434" ht="15.75" x14ac:dyDescent="0.25"/>
    <row r="9435" ht="15.75" x14ac:dyDescent="0.25"/>
    <row r="9436" ht="15.75" x14ac:dyDescent="0.25"/>
    <row r="9437" ht="15.75" x14ac:dyDescent="0.25"/>
    <row r="9438" ht="15.75" x14ac:dyDescent="0.25"/>
    <row r="9439" ht="15.75" x14ac:dyDescent="0.25"/>
    <row r="9440" ht="15.75" x14ac:dyDescent="0.25"/>
    <row r="9441" ht="15.75" x14ac:dyDescent="0.25"/>
    <row r="9442" ht="15.75" x14ac:dyDescent="0.25"/>
    <row r="9443" ht="15.75" x14ac:dyDescent="0.25"/>
    <row r="9444" ht="15.75" x14ac:dyDescent="0.25"/>
    <row r="9445" ht="15.75" x14ac:dyDescent="0.25"/>
    <row r="9446" ht="15.75" x14ac:dyDescent="0.25"/>
    <row r="9447" ht="15.75" x14ac:dyDescent="0.25"/>
    <row r="9448" ht="15.75" x14ac:dyDescent="0.25"/>
    <row r="9449" ht="15.75" x14ac:dyDescent="0.25"/>
    <row r="9450" ht="15.75" x14ac:dyDescent="0.25"/>
    <row r="9451" ht="15.75" x14ac:dyDescent="0.25"/>
    <row r="9452" ht="15.75" x14ac:dyDescent="0.25"/>
    <row r="9453" ht="15.75" x14ac:dyDescent="0.25"/>
    <row r="9454" ht="15.75" x14ac:dyDescent="0.25"/>
    <row r="9455" ht="15.75" x14ac:dyDescent="0.25"/>
    <row r="9456" ht="15.75" x14ac:dyDescent="0.25"/>
    <row r="9457" ht="15.75" x14ac:dyDescent="0.25"/>
    <row r="9458" ht="15.75" x14ac:dyDescent="0.25"/>
    <row r="9459" ht="15.75" x14ac:dyDescent="0.25"/>
    <row r="9460" ht="15.75" x14ac:dyDescent="0.25"/>
    <row r="9461" ht="15.75" x14ac:dyDescent="0.25"/>
    <row r="9462" ht="15.75" x14ac:dyDescent="0.25"/>
    <row r="9463" ht="15.75" x14ac:dyDescent="0.25"/>
    <row r="9464" ht="15.75" x14ac:dyDescent="0.25"/>
    <row r="9465" ht="15.75" x14ac:dyDescent="0.25"/>
    <row r="9466" ht="15.75" x14ac:dyDescent="0.25"/>
    <row r="9467" ht="15.75" x14ac:dyDescent="0.25"/>
    <row r="9468" ht="15.75" x14ac:dyDescent="0.25"/>
    <row r="9469" ht="15.75" x14ac:dyDescent="0.25"/>
    <row r="9470" ht="15.75" x14ac:dyDescent="0.25"/>
    <row r="9471" ht="15.75" x14ac:dyDescent="0.25"/>
    <row r="9472" ht="15.75" x14ac:dyDescent="0.25"/>
    <row r="9473" ht="15.75" x14ac:dyDescent="0.25"/>
    <row r="9474" ht="15.75" x14ac:dyDescent="0.25"/>
    <row r="9475" ht="15.75" x14ac:dyDescent="0.25"/>
    <row r="9476" ht="15.75" x14ac:dyDescent="0.25"/>
    <row r="9477" ht="15.75" x14ac:dyDescent="0.25"/>
    <row r="9478" ht="15.75" x14ac:dyDescent="0.25"/>
    <row r="9479" ht="15.75" x14ac:dyDescent="0.25"/>
    <row r="9480" ht="15.75" x14ac:dyDescent="0.25"/>
    <row r="9481" ht="15.75" x14ac:dyDescent="0.25"/>
    <row r="9482" ht="15.75" x14ac:dyDescent="0.25"/>
    <row r="9483" ht="15.75" x14ac:dyDescent="0.25"/>
    <row r="9484" ht="15.75" x14ac:dyDescent="0.25"/>
    <row r="9485" ht="15.75" x14ac:dyDescent="0.25"/>
    <row r="9486" ht="15.75" x14ac:dyDescent="0.25"/>
    <row r="9487" ht="15.75" x14ac:dyDescent="0.25"/>
    <row r="9488" ht="15.75" x14ac:dyDescent="0.25"/>
    <row r="9489" ht="15.75" x14ac:dyDescent="0.25"/>
    <row r="9490" ht="15.75" x14ac:dyDescent="0.25"/>
    <row r="9491" ht="15.75" x14ac:dyDescent="0.25"/>
    <row r="9492" ht="15.75" x14ac:dyDescent="0.25"/>
    <row r="9493" ht="15.75" x14ac:dyDescent="0.25"/>
    <row r="9494" ht="15.75" x14ac:dyDescent="0.25"/>
    <row r="9495" ht="15.75" x14ac:dyDescent="0.25"/>
    <row r="9496" ht="15.75" x14ac:dyDescent="0.25"/>
    <row r="9497" ht="15.75" x14ac:dyDescent="0.25"/>
    <row r="9498" ht="15.75" x14ac:dyDescent="0.25"/>
    <row r="9499" ht="15.75" x14ac:dyDescent="0.25"/>
    <row r="9500" ht="15.75" x14ac:dyDescent="0.25"/>
    <row r="9501" ht="15.75" x14ac:dyDescent="0.25"/>
    <row r="9502" ht="15.75" x14ac:dyDescent="0.25"/>
    <row r="9503" ht="15.75" x14ac:dyDescent="0.25"/>
    <row r="9504" ht="15.75" x14ac:dyDescent="0.25"/>
    <row r="9505" ht="15.75" x14ac:dyDescent="0.25"/>
    <row r="9506" ht="15.75" x14ac:dyDescent="0.25"/>
    <row r="9507" ht="15.75" x14ac:dyDescent="0.25"/>
    <row r="9508" ht="15.75" x14ac:dyDescent="0.25"/>
    <row r="9509" ht="15.75" x14ac:dyDescent="0.25"/>
    <row r="9510" ht="15.75" x14ac:dyDescent="0.25"/>
    <row r="9511" ht="15.75" x14ac:dyDescent="0.25"/>
    <row r="9512" ht="15.75" x14ac:dyDescent="0.25"/>
    <row r="9513" ht="15.75" x14ac:dyDescent="0.25"/>
    <row r="9514" ht="15.75" x14ac:dyDescent="0.25"/>
    <row r="9515" ht="15.75" x14ac:dyDescent="0.25"/>
    <row r="9516" ht="15.75" x14ac:dyDescent="0.25"/>
    <row r="9517" ht="15.75" x14ac:dyDescent="0.25"/>
    <row r="9518" ht="15.75" x14ac:dyDescent="0.25"/>
    <row r="9519" ht="15.75" x14ac:dyDescent="0.25"/>
    <row r="9520" ht="15.75" x14ac:dyDescent="0.25"/>
    <row r="9521" ht="15.75" x14ac:dyDescent="0.25"/>
    <row r="9522" ht="15.75" x14ac:dyDescent="0.25"/>
    <row r="9523" ht="15.75" x14ac:dyDescent="0.25"/>
    <row r="9524" ht="15.75" x14ac:dyDescent="0.25"/>
    <row r="9525" ht="15.75" x14ac:dyDescent="0.25"/>
    <row r="9526" ht="15.75" x14ac:dyDescent="0.25"/>
    <row r="9527" ht="15.75" x14ac:dyDescent="0.25"/>
    <row r="9528" ht="15.75" x14ac:dyDescent="0.25"/>
    <row r="9529" ht="15.75" x14ac:dyDescent="0.25"/>
    <row r="9530" ht="15.75" x14ac:dyDescent="0.25"/>
    <row r="9531" ht="15.75" x14ac:dyDescent="0.25"/>
    <row r="9532" ht="15.75" x14ac:dyDescent="0.25"/>
    <row r="9533" ht="15.75" x14ac:dyDescent="0.25"/>
    <row r="9534" ht="15.75" x14ac:dyDescent="0.25"/>
    <row r="9535" ht="15.75" x14ac:dyDescent="0.25"/>
    <row r="9536" ht="15.75" x14ac:dyDescent="0.25"/>
    <row r="9537" ht="15.75" x14ac:dyDescent="0.25"/>
    <row r="9538" ht="15.75" x14ac:dyDescent="0.25"/>
    <row r="9539" ht="15.75" x14ac:dyDescent="0.25"/>
    <row r="9540" ht="15.75" x14ac:dyDescent="0.25"/>
    <row r="9541" ht="15.75" x14ac:dyDescent="0.25"/>
    <row r="9542" ht="15.75" x14ac:dyDescent="0.25"/>
    <row r="9543" ht="15.75" x14ac:dyDescent="0.25"/>
    <row r="9544" ht="15.75" x14ac:dyDescent="0.25"/>
    <row r="9545" ht="15.75" x14ac:dyDescent="0.25"/>
    <row r="9546" ht="15.75" x14ac:dyDescent="0.25"/>
    <row r="9547" ht="15.75" x14ac:dyDescent="0.25"/>
    <row r="9548" ht="15.75" x14ac:dyDescent="0.25"/>
    <row r="9549" ht="15.75" x14ac:dyDescent="0.25"/>
    <row r="9550" ht="15.75" x14ac:dyDescent="0.25"/>
    <row r="9551" ht="15.75" x14ac:dyDescent="0.25"/>
    <row r="9552" ht="15.75" x14ac:dyDescent="0.25"/>
    <row r="9553" ht="15.75" x14ac:dyDescent="0.25"/>
    <row r="9554" ht="15.75" x14ac:dyDescent="0.25"/>
    <row r="9555" ht="15.75" x14ac:dyDescent="0.25"/>
    <row r="9556" ht="15.75" x14ac:dyDescent="0.25"/>
    <row r="9557" ht="15.75" x14ac:dyDescent="0.25"/>
    <row r="9558" ht="15.75" x14ac:dyDescent="0.25"/>
    <row r="9559" ht="15.75" x14ac:dyDescent="0.25"/>
    <row r="9560" ht="15.75" x14ac:dyDescent="0.25"/>
    <row r="9561" ht="15.75" x14ac:dyDescent="0.25"/>
    <row r="9562" ht="15.75" x14ac:dyDescent="0.25"/>
    <row r="9563" ht="15.75" x14ac:dyDescent="0.25"/>
    <row r="9564" ht="15.75" x14ac:dyDescent="0.25"/>
    <row r="9565" ht="15.75" x14ac:dyDescent="0.25"/>
    <row r="9566" ht="15.75" x14ac:dyDescent="0.25"/>
    <row r="9567" ht="15.75" x14ac:dyDescent="0.25"/>
    <row r="9568" ht="15.75" x14ac:dyDescent="0.25"/>
    <row r="9569" ht="15.75" x14ac:dyDescent="0.25"/>
    <row r="9570" ht="15.75" x14ac:dyDescent="0.25"/>
    <row r="9571" ht="15.75" x14ac:dyDescent="0.25"/>
    <row r="9572" ht="15.75" x14ac:dyDescent="0.25"/>
    <row r="9573" ht="15.75" x14ac:dyDescent="0.25"/>
    <row r="9574" ht="15.75" x14ac:dyDescent="0.25"/>
    <row r="9575" ht="15.75" x14ac:dyDescent="0.25"/>
    <row r="9576" ht="15.75" x14ac:dyDescent="0.25"/>
    <row r="9577" ht="15.75" x14ac:dyDescent="0.25"/>
    <row r="9578" ht="15.75" x14ac:dyDescent="0.25"/>
    <row r="9579" ht="15.75" x14ac:dyDescent="0.25"/>
    <row r="9580" ht="15.75" x14ac:dyDescent="0.25"/>
    <row r="9581" ht="15.75" x14ac:dyDescent="0.25"/>
    <row r="9582" ht="15.75" x14ac:dyDescent="0.25"/>
    <row r="9583" ht="15.75" x14ac:dyDescent="0.25"/>
    <row r="9584" ht="15.75" x14ac:dyDescent="0.25"/>
    <row r="9585" ht="15.75" x14ac:dyDescent="0.25"/>
    <row r="9586" ht="15.75" x14ac:dyDescent="0.25"/>
    <row r="9587" ht="15.75" x14ac:dyDescent="0.25"/>
    <row r="9588" ht="15.75" x14ac:dyDescent="0.25"/>
    <row r="9589" ht="15.75" x14ac:dyDescent="0.25"/>
    <row r="9590" ht="15.75" x14ac:dyDescent="0.25"/>
    <row r="9591" ht="15.75" x14ac:dyDescent="0.25"/>
    <row r="9592" ht="15.75" x14ac:dyDescent="0.25"/>
    <row r="9593" ht="15.75" x14ac:dyDescent="0.25"/>
    <row r="9594" ht="15.75" x14ac:dyDescent="0.25"/>
    <row r="9595" ht="15.75" x14ac:dyDescent="0.25"/>
    <row r="9596" ht="15.75" x14ac:dyDescent="0.25"/>
    <row r="9597" ht="15.75" x14ac:dyDescent="0.25"/>
    <row r="9598" ht="15.75" x14ac:dyDescent="0.25"/>
    <row r="9599" ht="15.75" x14ac:dyDescent="0.25"/>
    <row r="9600" ht="15.75" x14ac:dyDescent="0.25"/>
    <row r="9601" ht="15.75" x14ac:dyDescent="0.25"/>
    <row r="9602" ht="15.75" x14ac:dyDescent="0.25"/>
    <row r="9603" ht="15.75" x14ac:dyDescent="0.25"/>
    <row r="9604" ht="15.75" x14ac:dyDescent="0.25"/>
    <row r="9605" ht="15.75" x14ac:dyDescent="0.25"/>
    <row r="9606" ht="15.75" x14ac:dyDescent="0.25"/>
    <row r="9607" ht="15.75" x14ac:dyDescent="0.25"/>
    <row r="9608" ht="15.75" x14ac:dyDescent="0.25"/>
    <row r="9609" ht="15.75" x14ac:dyDescent="0.25"/>
    <row r="9610" ht="15.75" x14ac:dyDescent="0.25"/>
    <row r="9611" ht="15.75" x14ac:dyDescent="0.25"/>
    <row r="9612" ht="15.75" x14ac:dyDescent="0.25"/>
    <row r="9613" ht="15.75" x14ac:dyDescent="0.25"/>
    <row r="9614" ht="15.75" x14ac:dyDescent="0.25"/>
    <row r="9615" ht="15.75" x14ac:dyDescent="0.25"/>
    <row r="9616" ht="15.75" x14ac:dyDescent="0.25"/>
    <row r="9617" ht="15.75" x14ac:dyDescent="0.25"/>
    <row r="9618" ht="15.75" x14ac:dyDescent="0.25"/>
    <row r="9619" ht="15.75" x14ac:dyDescent="0.25"/>
    <row r="9620" ht="15.75" x14ac:dyDescent="0.25"/>
    <row r="9621" ht="15.75" x14ac:dyDescent="0.25"/>
    <row r="9622" ht="15.75" x14ac:dyDescent="0.25"/>
    <row r="9623" ht="15.75" x14ac:dyDescent="0.25"/>
    <row r="9624" ht="15.75" x14ac:dyDescent="0.25"/>
    <row r="9625" ht="15.75" x14ac:dyDescent="0.25"/>
    <row r="9626" ht="15.75" x14ac:dyDescent="0.25"/>
    <row r="9627" ht="15.75" x14ac:dyDescent="0.25"/>
    <row r="9628" ht="15.75" x14ac:dyDescent="0.25"/>
    <row r="9629" ht="15.75" x14ac:dyDescent="0.25"/>
    <row r="9630" ht="15.75" x14ac:dyDescent="0.25"/>
    <row r="9631" ht="15.75" x14ac:dyDescent="0.25"/>
    <row r="9632" ht="15.75" x14ac:dyDescent="0.25"/>
    <row r="9633" ht="15.75" x14ac:dyDescent="0.25"/>
    <row r="9634" ht="15.75" x14ac:dyDescent="0.25"/>
    <row r="9635" ht="15.75" x14ac:dyDescent="0.25"/>
    <row r="9636" ht="15.75" x14ac:dyDescent="0.25"/>
    <row r="9637" ht="15.75" x14ac:dyDescent="0.25"/>
    <row r="9638" ht="15.75" x14ac:dyDescent="0.25"/>
    <row r="9639" ht="15.75" x14ac:dyDescent="0.25"/>
    <row r="9640" ht="15.75" x14ac:dyDescent="0.25"/>
    <row r="9641" ht="15.75" x14ac:dyDescent="0.25"/>
    <row r="9642" ht="15.75" x14ac:dyDescent="0.25"/>
    <row r="9643" ht="15.75" x14ac:dyDescent="0.25"/>
    <row r="9644" ht="15.75" x14ac:dyDescent="0.25"/>
    <row r="9645" ht="15.75" x14ac:dyDescent="0.25"/>
    <row r="9646" ht="15.75" x14ac:dyDescent="0.25"/>
    <row r="9647" ht="15.75" x14ac:dyDescent="0.25"/>
    <row r="9648" ht="15.75" x14ac:dyDescent="0.25"/>
    <row r="9649" ht="15.75" x14ac:dyDescent="0.25"/>
    <row r="9650" ht="15.75" x14ac:dyDescent="0.25"/>
    <row r="9651" ht="15.75" x14ac:dyDescent="0.25"/>
    <row r="9652" ht="15.75" x14ac:dyDescent="0.25"/>
    <row r="9653" ht="15.75" x14ac:dyDescent="0.25"/>
    <row r="9654" ht="15.75" x14ac:dyDescent="0.25"/>
    <row r="9655" ht="15.75" x14ac:dyDescent="0.25"/>
    <row r="9656" ht="15.75" x14ac:dyDescent="0.25"/>
    <row r="9657" ht="15.75" x14ac:dyDescent="0.25"/>
    <row r="9658" ht="15.75" x14ac:dyDescent="0.25"/>
    <row r="9659" ht="15.75" x14ac:dyDescent="0.25"/>
    <row r="9660" ht="15.75" x14ac:dyDescent="0.25"/>
    <row r="9661" ht="15.75" x14ac:dyDescent="0.25"/>
    <row r="9662" ht="15.75" x14ac:dyDescent="0.25"/>
    <row r="9663" ht="15.75" x14ac:dyDescent="0.25"/>
    <row r="9664" ht="15.75" x14ac:dyDescent="0.25"/>
    <row r="9665" ht="15.75" x14ac:dyDescent="0.25"/>
    <row r="9666" ht="15.75" x14ac:dyDescent="0.25"/>
    <row r="9667" ht="15.75" x14ac:dyDescent="0.25"/>
    <row r="9668" ht="15.75" x14ac:dyDescent="0.25"/>
    <row r="9669" ht="15.75" x14ac:dyDescent="0.25"/>
    <row r="9670" ht="15.75" x14ac:dyDescent="0.25"/>
    <row r="9671" ht="15.75" x14ac:dyDescent="0.25"/>
    <row r="9672" ht="15.75" x14ac:dyDescent="0.25"/>
    <row r="9673" ht="15.75" x14ac:dyDescent="0.25"/>
    <row r="9674" ht="15.75" x14ac:dyDescent="0.25"/>
    <row r="9675" ht="15.75" x14ac:dyDescent="0.25"/>
    <row r="9676" ht="15.75" x14ac:dyDescent="0.25"/>
    <row r="9677" ht="15.75" x14ac:dyDescent="0.25"/>
    <row r="9678" ht="15.75" x14ac:dyDescent="0.25"/>
    <row r="9679" ht="15.75" x14ac:dyDescent="0.25"/>
    <row r="9680" ht="15.75" x14ac:dyDescent="0.25"/>
    <row r="9681" ht="15.75" x14ac:dyDescent="0.25"/>
    <row r="9682" ht="15.75" x14ac:dyDescent="0.25"/>
    <row r="9683" ht="15.75" x14ac:dyDescent="0.25"/>
    <row r="9684" ht="15.75" x14ac:dyDescent="0.25"/>
    <row r="9685" ht="15.75" x14ac:dyDescent="0.25"/>
    <row r="9686" ht="15.75" x14ac:dyDescent="0.25"/>
    <row r="9687" ht="15.75" x14ac:dyDescent="0.25"/>
    <row r="9688" ht="15.75" x14ac:dyDescent="0.25"/>
    <row r="9689" ht="15.75" x14ac:dyDescent="0.25"/>
    <row r="9690" ht="15.75" x14ac:dyDescent="0.25"/>
    <row r="9691" ht="15.75" x14ac:dyDescent="0.25"/>
    <row r="9692" ht="15.75" x14ac:dyDescent="0.25"/>
    <row r="9693" ht="15.75" x14ac:dyDescent="0.25"/>
    <row r="9694" ht="15.75" x14ac:dyDescent="0.25"/>
    <row r="9695" ht="15.75" x14ac:dyDescent="0.25"/>
    <row r="9696" ht="15.75" x14ac:dyDescent="0.25"/>
    <row r="9697" ht="15.75" x14ac:dyDescent="0.25"/>
    <row r="9698" ht="15.75" x14ac:dyDescent="0.25"/>
    <row r="9699" ht="15.75" x14ac:dyDescent="0.25"/>
    <row r="9700" ht="15.75" x14ac:dyDescent="0.25"/>
    <row r="9701" ht="15.75" x14ac:dyDescent="0.25"/>
    <row r="9702" ht="15.75" x14ac:dyDescent="0.25"/>
    <row r="9703" ht="15.75" x14ac:dyDescent="0.25"/>
    <row r="9704" ht="15.75" x14ac:dyDescent="0.25"/>
    <row r="9705" ht="15.75" x14ac:dyDescent="0.25"/>
    <row r="9706" ht="15.75" x14ac:dyDescent="0.25"/>
    <row r="9707" ht="15.75" x14ac:dyDescent="0.25"/>
    <row r="9708" ht="15.75" x14ac:dyDescent="0.25"/>
    <row r="9709" ht="15.75" x14ac:dyDescent="0.25"/>
    <row r="9710" ht="15.75" x14ac:dyDescent="0.25"/>
    <row r="9711" ht="15.75" x14ac:dyDescent="0.25"/>
    <row r="9712" ht="15.75" x14ac:dyDescent="0.25"/>
    <row r="9713" ht="15.75" x14ac:dyDescent="0.25"/>
    <row r="9714" ht="15.75" x14ac:dyDescent="0.25"/>
    <row r="9715" ht="15.75" x14ac:dyDescent="0.25"/>
    <row r="9716" ht="15.75" x14ac:dyDescent="0.25"/>
    <row r="9717" ht="15.75" x14ac:dyDescent="0.25"/>
    <row r="9718" ht="15.75" x14ac:dyDescent="0.25"/>
    <row r="9719" ht="15.75" x14ac:dyDescent="0.25"/>
    <row r="9720" ht="15.75" x14ac:dyDescent="0.25"/>
    <row r="9721" ht="15.75" x14ac:dyDescent="0.25"/>
    <row r="9722" ht="15.75" x14ac:dyDescent="0.25"/>
    <row r="9723" ht="15.75" x14ac:dyDescent="0.25"/>
    <row r="9724" ht="15.75" x14ac:dyDescent="0.25"/>
    <row r="9725" ht="15.75" x14ac:dyDescent="0.25"/>
    <row r="9726" ht="15.75" x14ac:dyDescent="0.25"/>
    <row r="9727" ht="15.75" x14ac:dyDescent="0.25"/>
    <row r="9728" ht="15.75" x14ac:dyDescent="0.25"/>
    <row r="9729" ht="15.75" x14ac:dyDescent="0.25"/>
    <row r="9730" ht="15.75" x14ac:dyDescent="0.25"/>
    <row r="9731" ht="15.75" x14ac:dyDescent="0.25"/>
    <row r="9732" ht="15.75" x14ac:dyDescent="0.25"/>
    <row r="9733" ht="15.75" x14ac:dyDescent="0.25"/>
    <row r="9734" ht="15.75" x14ac:dyDescent="0.25"/>
    <row r="9735" ht="15.75" x14ac:dyDescent="0.25"/>
    <row r="9736" ht="15.75" x14ac:dyDescent="0.25"/>
    <row r="9737" ht="15.75" x14ac:dyDescent="0.25"/>
    <row r="9738" ht="15.75" x14ac:dyDescent="0.25"/>
    <row r="9739" ht="15.75" x14ac:dyDescent="0.25"/>
    <row r="9740" ht="15.75" x14ac:dyDescent="0.25"/>
    <row r="9741" ht="15.75" x14ac:dyDescent="0.25"/>
    <row r="9742" ht="15.75" x14ac:dyDescent="0.25"/>
    <row r="9743" ht="15.75" x14ac:dyDescent="0.25"/>
    <row r="9744" ht="15.75" x14ac:dyDescent="0.25"/>
    <row r="9745" ht="15.75" x14ac:dyDescent="0.25"/>
    <row r="9746" ht="15.75" x14ac:dyDescent="0.25"/>
    <row r="9747" ht="15.75" x14ac:dyDescent="0.25"/>
    <row r="9748" ht="15.75" x14ac:dyDescent="0.25"/>
    <row r="9749" ht="15.75" x14ac:dyDescent="0.25"/>
    <row r="9750" ht="15.75" x14ac:dyDescent="0.25"/>
    <row r="9751" ht="15.75" x14ac:dyDescent="0.25"/>
    <row r="9752" ht="15.75" x14ac:dyDescent="0.25"/>
    <row r="9753" ht="15.75" x14ac:dyDescent="0.25"/>
    <row r="9754" ht="15.75" x14ac:dyDescent="0.25"/>
    <row r="9755" ht="15.75" x14ac:dyDescent="0.25"/>
    <row r="9756" ht="15.75" x14ac:dyDescent="0.25"/>
    <row r="9757" ht="15.75" x14ac:dyDescent="0.25"/>
    <row r="9758" ht="15.75" x14ac:dyDescent="0.25"/>
    <row r="9759" ht="15.75" x14ac:dyDescent="0.25"/>
    <row r="9760" ht="15.75" x14ac:dyDescent="0.25"/>
    <row r="9761" ht="15.75" x14ac:dyDescent="0.25"/>
    <row r="9762" ht="15.75" x14ac:dyDescent="0.25"/>
    <row r="9763" ht="15.75" x14ac:dyDescent="0.25"/>
    <row r="9764" ht="15.75" x14ac:dyDescent="0.25"/>
    <row r="9765" ht="15.75" x14ac:dyDescent="0.25"/>
    <row r="9766" ht="15.75" x14ac:dyDescent="0.25"/>
    <row r="9767" ht="15.75" x14ac:dyDescent="0.25"/>
    <row r="9768" ht="15.75" x14ac:dyDescent="0.25"/>
    <row r="9769" ht="15.75" x14ac:dyDescent="0.25"/>
    <row r="9770" ht="15.75" x14ac:dyDescent="0.25"/>
    <row r="9771" ht="15.75" x14ac:dyDescent="0.25"/>
    <row r="9772" ht="15.75" x14ac:dyDescent="0.25"/>
    <row r="9773" ht="15.75" x14ac:dyDescent="0.25"/>
    <row r="9774" ht="15.75" x14ac:dyDescent="0.25"/>
    <row r="9775" ht="15.75" x14ac:dyDescent="0.25"/>
    <row r="9776" ht="15.75" x14ac:dyDescent="0.25"/>
    <row r="9777" ht="15.75" x14ac:dyDescent="0.25"/>
    <row r="9778" ht="15.75" x14ac:dyDescent="0.25"/>
    <row r="9779" ht="15.75" x14ac:dyDescent="0.25"/>
    <row r="9780" ht="15.75" x14ac:dyDescent="0.25"/>
    <row r="9781" ht="15.75" x14ac:dyDescent="0.25"/>
    <row r="9782" ht="15.75" x14ac:dyDescent="0.25"/>
    <row r="9783" ht="15.75" x14ac:dyDescent="0.25"/>
    <row r="9784" ht="15.75" x14ac:dyDescent="0.25"/>
    <row r="9785" ht="15.75" x14ac:dyDescent="0.25"/>
    <row r="9786" ht="15.75" x14ac:dyDescent="0.25"/>
    <row r="9787" ht="15.75" x14ac:dyDescent="0.25"/>
    <row r="9788" ht="15.75" x14ac:dyDescent="0.25"/>
    <row r="9789" ht="15.75" x14ac:dyDescent="0.25"/>
    <row r="9790" ht="15.75" x14ac:dyDescent="0.25"/>
    <row r="9791" ht="15.75" x14ac:dyDescent="0.25"/>
    <row r="9792" ht="15.75" x14ac:dyDescent="0.25"/>
    <row r="9793" ht="15.75" x14ac:dyDescent="0.25"/>
    <row r="9794" ht="15.75" x14ac:dyDescent="0.25"/>
    <row r="9795" ht="15.75" x14ac:dyDescent="0.25"/>
    <row r="9796" ht="15.75" x14ac:dyDescent="0.25"/>
    <row r="9797" ht="15.75" x14ac:dyDescent="0.25"/>
    <row r="9798" ht="15.75" x14ac:dyDescent="0.25"/>
    <row r="9799" ht="15.75" x14ac:dyDescent="0.25"/>
    <row r="9800" ht="15.75" x14ac:dyDescent="0.25"/>
    <row r="9801" ht="15.75" x14ac:dyDescent="0.25"/>
    <row r="9802" ht="15.75" x14ac:dyDescent="0.25"/>
    <row r="9803" ht="15.75" x14ac:dyDescent="0.25"/>
    <row r="9804" ht="15.75" x14ac:dyDescent="0.25"/>
    <row r="9805" ht="15.75" x14ac:dyDescent="0.25"/>
    <row r="9806" ht="15.75" x14ac:dyDescent="0.25"/>
    <row r="9807" ht="15.75" x14ac:dyDescent="0.25"/>
    <row r="9808" ht="15.75" x14ac:dyDescent="0.25"/>
    <row r="9809" ht="15.75" x14ac:dyDescent="0.25"/>
    <row r="9810" ht="15.75" x14ac:dyDescent="0.25"/>
    <row r="9811" ht="15.75" x14ac:dyDescent="0.25"/>
    <row r="9812" ht="15.75" x14ac:dyDescent="0.25"/>
    <row r="9813" ht="15.75" x14ac:dyDescent="0.25"/>
    <row r="9814" ht="15.75" x14ac:dyDescent="0.25"/>
    <row r="9815" ht="15.75" x14ac:dyDescent="0.25"/>
    <row r="9816" ht="15.75" x14ac:dyDescent="0.25"/>
    <row r="9817" ht="15.75" x14ac:dyDescent="0.25"/>
    <row r="9818" ht="15.75" x14ac:dyDescent="0.25"/>
    <row r="9819" ht="15.75" x14ac:dyDescent="0.25"/>
    <row r="9820" ht="15.75" x14ac:dyDescent="0.25"/>
    <row r="9821" ht="15.75" x14ac:dyDescent="0.25"/>
    <row r="9822" ht="15.75" x14ac:dyDescent="0.25"/>
    <row r="9823" ht="15.75" x14ac:dyDescent="0.25"/>
    <row r="9824" ht="15.75" x14ac:dyDescent="0.25"/>
    <row r="9825" ht="15.75" x14ac:dyDescent="0.25"/>
    <row r="9826" ht="15.75" x14ac:dyDescent="0.25"/>
    <row r="9827" ht="15.75" x14ac:dyDescent="0.25"/>
    <row r="9828" ht="15.75" x14ac:dyDescent="0.25"/>
    <row r="9829" ht="15.75" x14ac:dyDescent="0.25"/>
    <row r="9830" ht="15.75" x14ac:dyDescent="0.25"/>
    <row r="9831" ht="15.75" x14ac:dyDescent="0.25"/>
    <row r="9832" ht="15.75" x14ac:dyDescent="0.25"/>
    <row r="9833" ht="15.75" x14ac:dyDescent="0.25"/>
    <row r="9834" ht="15.75" x14ac:dyDescent="0.25"/>
    <row r="9835" ht="15.75" x14ac:dyDescent="0.25"/>
    <row r="9836" ht="15.75" x14ac:dyDescent="0.25"/>
    <row r="9837" ht="15.75" x14ac:dyDescent="0.25"/>
    <row r="9838" ht="15.75" x14ac:dyDescent="0.25"/>
    <row r="9839" ht="15.75" x14ac:dyDescent="0.25"/>
    <row r="9840" ht="15.75" x14ac:dyDescent="0.25"/>
    <row r="9841" ht="15.75" x14ac:dyDescent="0.25"/>
    <row r="9842" ht="15.75" x14ac:dyDescent="0.25"/>
    <row r="9843" ht="15.75" x14ac:dyDescent="0.25"/>
    <row r="9844" ht="15.75" x14ac:dyDescent="0.25"/>
    <row r="9845" ht="15.75" x14ac:dyDescent="0.25"/>
    <row r="9846" ht="15.75" x14ac:dyDescent="0.25"/>
    <row r="9847" ht="15.75" x14ac:dyDescent="0.25"/>
    <row r="9848" ht="15.75" x14ac:dyDescent="0.25"/>
    <row r="9849" ht="15.75" x14ac:dyDescent="0.25"/>
    <row r="9850" ht="15.75" x14ac:dyDescent="0.25"/>
    <row r="9851" ht="15.75" x14ac:dyDescent="0.25"/>
    <row r="9852" ht="15.75" x14ac:dyDescent="0.25"/>
    <row r="9853" ht="15.75" x14ac:dyDescent="0.25"/>
    <row r="9854" ht="15.75" x14ac:dyDescent="0.25"/>
    <row r="9855" ht="15.75" x14ac:dyDescent="0.25"/>
    <row r="9856" ht="15.75" x14ac:dyDescent="0.25"/>
    <row r="9857" ht="15.75" x14ac:dyDescent="0.25"/>
    <row r="9858" ht="15.75" x14ac:dyDescent="0.25"/>
    <row r="9859" ht="15.75" x14ac:dyDescent="0.25"/>
    <row r="9860" ht="15.75" x14ac:dyDescent="0.25"/>
    <row r="9861" ht="15.75" x14ac:dyDescent="0.25"/>
    <row r="9862" ht="15.75" x14ac:dyDescent="0.25"/>
    <row r="9863" ht="15.75" x14ac:dyDescent="0.25"/>
    <row r="9864" ht="15.75" x14ac:dyDescent="0.25"/>
    <row r="9865" ht="15.75" x14ac:dyDescent="0.25"/>
    <row r="9866" ht="15.75" x14ac:dyDescent="0.25"/>
    <row r="9867" ht="15.75" x14ac:dyDescent="0.25"/>
    <row r="9868" ht="15.75" x14ac:dyDescent="0.25"/>
    <row r="9869" ht="15.75" x14ac:dyDescent="0.25"/>
    <row r="9870" ht="15.75" x14ac:dyDescent="0.25"/>
    <row r="9871" ht="15.75" x14ac:dyDescent="0.25"/>
    <row r="9872" ht="15.75" x14ac:dyDescent="0.25"/>
    <row r="9873" ht="15.75" x14ac:dyDescent="0.25"/>
    <row r="9874" ht="15.75" x14ac:dyDescent="0.25"/>
    <row r="9875" ht="15.75" x14ac:dyDescent="0.25"/>
    <row r="9876" ht="15.75" x14ac:dyDescent="0.25"/>
    <row r="9877" ht="15.75" x14ac:dyDescent="0.25"/>
    <row r="9878" ht="15.75" x14ac:dyDescent="0.25"/>
    <row r="9879" ht="15.75" x14ac:dyDescent="0.25"/>
    <row r="9880" ht="15.75" x14ac:dyDescent="0.25"/>
    <row r="9881" ht="15.75" x14ac:dyDescent="0.25"/>
    <row r="9882" ht="15.75" x14ac:dyDescent="0.25"/>
    <row r="9883" ht="15.75" x14ac:dyDescent="0.25"/>
    <row r="9884" ht="15.75" x14ac:dyDescent="0.25"/>
    <row r="9885" ht="15.75" x14ac:dyDescent="0.25"/>
    <row r="9886" ht="15.75" x14ac:dyDescent="0.25"/>
    <row r="9887" ht="15.75" x14ac:dyDescent="0.25"/>
    <row r="9888" ht="15.75" x14ac:dyDescent="0.25"/>
    <row r="9889" ht="15.75" x14ac:dyDescent="0.25"/>
    <row r="9890" ht="15.75" x14ac:dyDescent="0.25"/>
    <row r="9891" ht="15.75" x14ac:dyDescent="0.25"/>
    <row r="9892" ht="15.75" x14ac:dyDescent="0.25"/>
    <row r="9893" ht="15.75" x14ac:dyDescent="0.25"/>
    <row r="9894" ht="15.75" x14ac:dyDescent="0.25"/>
    <row r="9895" ht="15.75" x14ac:dyDescent="0.25"/>
    <row r="9896" ht="15.75" x14ac:dyDescent="0.25"/>
    <row r="9897" ht="15.75" x14ac:dyDescent="0.25"/>
    <row r="9898" ht="15.75" x14ac:dyDescent="0.25"/>
    <row r="9899" ht="15.75" x14ac:dyDescent="0.25"/>
    <row r="9900" ht="15.75" x14ac:dyDescent="0.25"/>
    <row r="9901" ht="15.75" x14ac:dyDescent="0.25"/>
    <row r="9902" ht="15.75" x14ac:dyDescent="0.25"/>
    <row r="9903" ht="15.75" x14ac:dyDescent="0.25"/>
    <row r="9904" ht="15.75" x14ac:dyDescent="0.25"/>
    <row r="9905" ht="15.75" x14ac:dyDescent="0.25"/>
    <row r="9906" ht="15.75" x14ac:dyDescent="0.25"/>
    <row r="9907" ht="15.75" x14ac:dyDescent="0.25"/>
    <row r="9908" ht="15.75" x14ac:dyDescent="0.25"/>
    <row r="9909" ht="15.75" x14ac:dyDescent="0.25"/>
    <row r="9910" ht="15.75" x14ac:dyDescent="0.25"/>
    <row r="9911" ht="15.75" x14ac:dyDescent="0.25"/>
    <row r="9912" ht="15.75" x14ac:dyDescent="0.25"/>
    <row r="9913" ht="15.75" x14ac:dyDescent="0.25"/>
    <row r="9914" ht="15.75" x14ac:dyDescent="0.25"/>
    <row r="9915" ht="15.75" x14ac:dyDescent="0.25"/>
    <row r="9916" ht="15.75" x14ac:dyDescent="0.25"/>
    <row r="9917" ht="15.75" x14ac:dyDescent="0.25"/>
    <row r="9918" ht="15.75" x14ac:dyDescent="0.25"/>
    <row r="9919" ht="15.75" x14ac:dyDescent="0.25"/>
    <row r="9920" ht="15.75" x14ac:dyDescent="0.25"/>
    <row r="9921" ht="15.75" x14ac:dyDescent="0.25"/>
    <row r="9922" ht="15.75" x14ac:dyDescent="0.25"/>
    <row r="9923" ht="15.75" x14ac:dyDescent="0.25"/>
    <row r="9924" ht="15.75" x14ac:dyDescent="0.25"/>
    <row r="9925" ht="15.75" x14ac:dyDescent="0.25"/>
    <row r="9926" ht="15.75" x14ac:dyDescent="0.25"/>
    <row r="9927" ht="15.75" x14ac:dyDescent="0.25"/>
    <row r="9928" ht="15.75" x14ac:dyDescent="0.25"/>
    <row r="9929" ht="15.75" x14ac:dyDescent="0.25"/>
    <row r="9930" ht="15.75" x14ac:dyDescent="0.25"/>
    <row r="9931" ht="15.75" x14ac:dyDescent="0.25"/>
    <row r="9932" ht="15.75" x14ac:dyDescent="0.25"/>
    <row r="9933" ht="15.75" x14ac:dyDescent="0.25"/>
    <row r="9934" ht="15.75" x14ac:dyDescent="0.25"/>
    <row r="9935" ht="15.75" x14ac:dyDescent="0.25"/>
    <row r="9936" ht="15.75" x14ac:dyDescent="0.25"/>
    <row r="9937" ht="15.75" x14ac:dyDescent="0.25"/>
    <row r="9938" ht="15.75" x14ac:dyDescent="0.25"/>
    <row r="9939" ht="15.75" x14ac:dyDescent="0.25"/>
    <row r="9940" ht="15.75" x14ac:dyDescent="0.25"/>
    <row r="9941" ht="15.75" x14ac:dyDescent="0.25"/>
    <row r="9942" ht="15.75" x14ac:dyDescent="0.25"/>
    <row r="9943" ht="15.75" x14ac:dyDescent="0.25"/>
    <row r="9944" ht="15.75" x14ac:dyDescent="0.25"/>
    <row r="9945" ht="15.75" x14ac:dyDescent="0.25"/>
    <row r="9946" ht="15.75" x14ac:dyDescent="0.25"/>
    <row r="9947" ht="15.75" x14ac:dyDescent="0.25"/>
    <row r="9948" ht="15.75" x14ac:dyDescent="0.25"/>
    <row r="9949" ht="15.75" x14ac:dyDescent="0.25"/>
    <row r="9950" ht="15.75" x14ac:dyDescent="0.25"/>
    <row r="9951" ht="15.75" x14ac:dyDescent="0.25"/>
    <row r="9952" ht="15.75" x14ac:dyDescent="0.25"/>
    <row r="9953" ht="15.75" x14ac:dyDescent="0.25"/>
    <row r="9954" ht="15.75" x14ac:dyDescent="0.25"/>
    <row r="9955" ht="15.75" x14ac:dyDescent="0.25"/>
    <row r="9956" ht="15.75" x14ac:dyDescent="0.25"/>
    <row r="9957" ht="15.75" x14ac:dyDescent="0.25"/>
    <row r="9958" ht="15.75" x14ac:dyDescent="0.25"/>
    <row r="9959" ht="15.75" x14ac:dyDescent="0.25"/>
    <row r="9960" ht="15.75" x14ac:dyDescent="0.25"/>
    <row r="9961" ht="15.75" x14ac:dyDescent="0.25"/>
    <row r="9962" ht="15.75" x14ac:dyDescent="0.25"/>
    <row r="9963" ht="15.75" x14ac:dyDescent="0.25"/>
    <row r="9964" ht="15.75" x14ac:dyDescent="0.25"/>
    <row r="9965" ht="15.75" x14ac:dyDescent="0.25"/>
    <row r="9966" ht="15.75" x14ac:dyDescent="0.25"/>
    <row r="9967" ht="15.75" x14ac:dyDescent="0.25"/>
    <row r="9968" ht="15.75" x14ac:dyDescent="0.25"/>
    <row r="9969" ht="15.75" x14ac:dyDescent="0.25"/>
    <row r="9970" ht="15.75" x14ac:dyDescent="0.25"/>
    <row r="9971" ht="15.75" x14ac:dyDescent="0.25"/>
    <row r="9972" ht="15.75" x14ac:dyDescent="0.25"/>
    <row r="9973" ht="15.75" x14ac:dyDescent="0.25"/>
    <row r="9974" ht="15.75" x14ac:dyDescent="0.25"/>
    <row r="9975" ht="15.75" x14ac:dyDescent="0.25"/>
    <row r="9976" ht="15.75" x14ac:dyDescent="0.25"/>
    <row r="9977" ht="15.75" x14ac:dyDescent="0.25"/>
    <row r="9978" ht="15.75" x14ac:dyDescent="0.25"/>
    <row r="9979" ht="15.75" x14ac:dyDescent="0.25"/>
    <row r="9980" ht="15.75" x14ac:dyDescent="0.25"/>
    <row r="9981" ht="15.75" x14ac:dyDescent="0.25"/>
    <row r="9982" ht="15.75" x14ac:dyDescent="0.25"/>
    <row r="9983" ht="15.75" x14ac:dyDescent="0.25"/>
    <row r="9984" ht="15.75" x14ac:dyDescent="0.25"/>
    <row r="9985" ht="15.75" x14ac:dyDescent="0.25"/>
    <row r="9986" ht="15.75" x14ac:dyDescent="0.25"/>
    <row r="9987" ht="15.75" x14ac:dyDescent="0.25"/>
    <row r="9988" ht="15.75" x14ac:dyDescent="0.25"/>
    <row r="9989" ht="15.75" x14ac:dyDescent="0.25"/>
    <row r="9990" ht="15.75" x14ac:dyDescent="0.25"/>
    <row r="9991" ht="15.75" x14ac:dyDescent="0.25"/>
    <row r="9992" ht="15.75" x14ac:dyDescent="0.25"/>
    <row r="9993" ht="15.75" x14ac:dyDescent="0.25"/>
    <row r="9994" ht="15.75" x14ac:dyDescent="0.25"/>
    <row r="9995" ht="15.75" x14ac:dyDescent="0.25"/>
    <row r="9996" ht="15.75" x14ac:dyDescent="0.25"/>
    <row r="9997" ht="15.75" x14ac:dyDescent="0.25"/>
    <row r="9998" ht="15.75" x14ac:dyDescent="0.25"/>
    <row r="9999" ht="15.75" x14ac:dyDescent="0.25"/>
    <row r="10000" ht="15.75" x14ac:dyDescent="0.25"/>
    <row r="10001" ht="15.75" x14ac:dyDescent="0.25"/>
    <row r="10002" ht="15.75" x14ac:dyDescent="0.25"/>
    <row r="10003" ht="15.75" x14ac:dyDescent="0.25"/>
    <row r="10004" ht="15.75" x14ac:dyDescent="0.25"/>
    <row r="10005" ht="15.75" x14ac:dyDescent="0.25"/>
    <row r="10006" ht="15.75" x14ac:dyDescent="0.25"/>
    <row r="10007" ht="15.75" x14ac:dyDescent="0.25"/>
    <row r="10008" ht="15.75" x14ac:dyDescent="0.25"/>
    <row r="10009" ht="15.75" x14ac:dyDescent="0.25"/>
    <row r="10010" ht="15.75" x14ac:dyDescent="0.25"/>
    <row r="10011" ht="15.75" x14ac:dyDescent="0.25"/>
    <row r="10012" ht="15.75" x14ac:dyDescent="0.25"/>
    <row r="10013" ht="15.75" x14ac:dyDescent="0.25"/>
    <row r="10014" ht="15.75" x14ac:dyDescent="0.25"/>
    <row r="10015" ht="15.75" x14ac:dyDescent="0.25"/>
    <row r="10016" ht="15.75" x14ac:dyDescent="0.25"/>
    <row r="10017" ht="15.75" x14ac:dyDescent="0.25"/>
    <row r="10018" ht="15.75" x14ac:dyDescent="0.25"/>
    <row r="10019" ht="15.75" x14ac:dyDescent="0.25"/>
    <row r="10020" ht="15.75" x14ac:dyDescent="0.25"/>
    <row r="10021" ht="15.75" x14ac:dyDescent="0.25"/>
    <row r="10022" ht="15.75" x14ac:dyDescent="0.25"/>
    <row r="10023" ht="15.75" x14ac:dyDescent="0.25"/>
    <row r="10024" ht="15.75" x14ac:dyDescent="0.25"/>
    <row r="10025" ht="15.75" x14ac:dyDescent="0.25"/>
    <row r="10026" ht="15.75" x14ac:dyDescent="0.25"/>
    <row r="10027" ht="15.75" x14ac:dyDescent="0.25"/>
    <row r="10028" ht="15.75" x14ac:dyDescent="0.25"/>
    <row r="10029" ht="15.75" x14ac:dyDescent="0.25"/>
    <row r="10030" ht="15.75" x14ac:dyDescent="0.25"/>
    <row r="10031" ht="15.75" x14ac:dyDescent="0.25"/>
    <row r="10032" ht="15.75" x14ac:dyDescent="0.25"/>
    <row r="10033" ht="15.75" x14ac:dyDescent="0.25"/>
    <row r="10034" ht="15.75" x14ac:dyDescent="0.25"/>
    <row r="10035" ht="15.75" x14ac:dyDescent="0.25"/>
    <row r="10036" ht="15.75" x14ac:dyDescent="0.25"/>
    <row r="10037" ht="15.75" x14ac:dyDescent="0.25"/>
    <row r="10038" ht="15.75" x14ac:dyDescent="0.25"/>
    <row r="10039" ht="15.75" x14ac:dyDescent="0.25"/>
    <row r="10040" ht="15.75" x14ac:dyDescent="0.25"/>
    <row r="10041" ht="15.75" x14ac:dyDescent="0.25"/>
    <row r="10042" ht="15.75" x14ac:dyDescent="0.25"/>
    <row r="10043" ht="15.75" x14ac:dyDescent="0.25"/>
    <row r="10044" ht="15.75" x14ac:dyDescent="0.25"/>
    <row r="10045" ht="15.75" x14ac:dyDescent="0.25"/>
    <row r="10046" ht="15.75" x14ac:dyDescent="0.25"/>
    <row r="10047" ht="15.75" x14ac:dyDescent="0.25"/>
    <row r="10048" ht="15.75" x14ac:dyDescent="0.25"/>
    <row r="10049" ht="15.75" x14ac:dyDescent="0.25"/>
    <row r="10050" ht="15.75" x14ac:dyDescent="0.25"/>
    <row r="10051" ht="15.75" x14ac:dyDescent="0.25"/>
    <row r="10052" ht="15.75" x14ac:dyDescent="0.25"/>
    <row r="10053" ht="15.75" x14ac:dyDescent="0.25"/>
    <row r="10054" ht="15.75" x14ac:dyDescent="0.25"/>
    <row r="10055" ht="15.75" x14ac:dyDescent="0.25"/>
    <row r="10056" ht="15.75" x14ac:dyDescent="0.25"/>
    <row r="10057" ht="15.75" x14ac:dyDescent="0.25"/>
    <row r="10058" ht="15.75" x14ac:dyDescent="0.25"/>
    <row r="10059" ht="15.75" x14ac:dyDescent="0.25"/>
    <row r="10060" ht="15.75" x14ac:dyDescent="0.25"/>
    <row r="10061" ht="15.75" x14ac:dyDescent="0.25"/>
    <row r="10062" ht="15.75" x14ac:dyDescent="0.25"/>
    <row r="10063" ht="15.75" x14ac:dyDescent="0.25"/>
    <row r="10064" ht="15.75" x14ac:dyDescent="0.25"/>
    <row r="10065" ht="15.75" x14ac:dyDescent="0.25"/>
    <row r="10066" ht="15.75" x14ac:dyDescent="0.25"/>
    <row r="10067" ht="15.75" x14ac:dyDescent="0.25"/>
    <row r="10068" ht="15.75" x14ac:dyDescent="0.25"/>
    <row r="10069" ht="15.75" x14ac:dyDescent="0.25"/>
    <row r="10070" ht="15.75" x14ac:dyDescent="0.25"/>
    <row r="10071" ht="15.75" x14ac:dyDescent="0.25"/>
    <row r="10072" ht="15.75" x14ac:dyDescent="0.25"/>
    <row r="10073" ht="15.75" x14ac:dyDescent="0.25"/>
    <row r="10074" ht="15.75" x14ac:dyDescent="0.25"/>
    <row r="10075" ht="15.75" x14ac:dyDescent="0.25"/>
    <row r="10076" ht="15.75" x14ac:dyDescent="0.25"/>
    <row r="10077" ht="15.75" x14ac:dyDescent="0.25"/>
    <row r="10078" ht="15.75" x14ac:dyDescent="0.25"/>
    <row r="10079" ht="15.75" x14ac:dyDescent="0.25"/>
    <row r="10080" ht="15.75" x14ac:dyDescent="0.25"/>
    <row r="10081" ht="15.75" x14ac:dyDescent="0.25"/>
    <row r="10082" ht="15.75" x14ac:dyDescent="0.25"/>
    <row r="10083" ht="15.75" x14ac:dyDescent="0.25"/>
    <row r="10084" ht="15.75" x14ac:dyDescent="0.25"/>
    <row r="10085" ht="15.75" x14ac:dyDescent="0.25"/>
    <row r="10086" ht="15.75" x14ac:dyDescent="0.25"/>
    <row r="10087" ht="15.75" x14ac:dyDescent="0.25"/>
    <row r="10088" ht="15.75" x14ac:dyDescent="0.25"/>
    <row r="10089" ht="15.75" x14ac:dyDescent="0.25"/>
    <row r="10090" ht="15.75" x14ac:dyDescent="0.25"/>
    <row r="10091" ht="15.75" x14ac:dyDescent="0.25"/>
    <row r="10092" ht="15.75" x14ac:dyDescent="0.25"/>
    <row r="10093" ht="15.75" x14ac:dyDescent="0.25"/>
    <row r="10094" ht="15.75" x14ac:dyDescent="0.25"/>
    <row r="10095" ht="15.75" x14ac:dyDescent="0.25"/>
    <row r="10096" ht="15.75" x14ac:dyDescent="0.25"/>
    <row r="10097" ht="15.75" x14ac:dyDescent="0.25"/>
    <row r="10098" ht="15.75" x14ac:dyDescent="0.25"/>
    <row r="10099" ht="15.75" x14ac:dyDescent="0.25"/>
    <row r="10100" ht="15.75" x14ac:dyDescent="0.25"/>
    <row r="10101" ht="15.75" x14ac:dyDescent="0.25"/>
    <row r="10102" ht="15.75" x14ac:dyDescent="0.25"/>
    <row r="10103" ht="15.75" x14ac:dyDescent="0.25"/>
    <row r="10104" ht="15.75" x14ac:dyDescent="0.25"/>
    <row r="10105" ht="15.75" x14ac:dyDescent="0.25"/>
    <row r="10106" ht="15.75" x14ac:dyDescent="0.25"/>
    <row r="10107" ht="15.75" x14ac:dyDescent="0.25"/>
    <row r="10108" ht="15.75" x14ac:dyDescent="0.25"/>
    <row r="10109" ht="15.75" x14ac:dyDescent="0.25"/>
    <row r="10110" ht="15.75" x14ac:dyDescent="0.25"/>
    <row r="10111" ht="15.75" x14ac:dyDescent="0.25"/>
    <row r="10112" ht="15.75" x14ac:dyDescent="0.25"/>
    <row r="10113" ht="15.75" x14ac:dyDescent="0.25"/>
    <row r="10114" ht="15.75" x14ac:dyDescent="0.25"/>
    <row r="10115" ht="15.75" x14ac:dyDescent="0.25"/>
    <row r="10116" ht="15.75" x14ac:dyDescent="0.25"/>
    <row r="10117" ht="15.75" x14ac:dyDescent="0.25"/>
    <row r="10118" ht="15.75" x14ac:dyDescent="0.25"/>
    <row r="10119" ht="15.75" x14ac:dyDescent="0.25"/>
    <row r="10120" ht="15.75" x14ac:dyDescent="0.25"/>
    <row r="10121" ht="15.75" x14ac:dyDescent="0.25"/>
    <row r="10122" ht="15.75" x14ac:dyDescent="0.25"/>
    <row r="10123" ht="15.75" x14ac:dyDescent="0.25"/>
    <row r="10124" ht="15.75" x14ac:dyDescent="0.25"/>
    <row r="10125" ht="15.75" x14ac:dyDescent="0.25"/>
    <row r="10126" ht="15.75" x14ac:dyDescent="0.25"/>
    <row r="10127" ht="15.75" x14ac:dyDescent="0.25"/>
    <row r="10128" ht="15.75" x14ac:dyDescent="0.25"/>
    <row r="10129" ht="15.75" x14ac:dyDescent="0.25"/>
    <row r="10130" ht="15.75" x14ac:dyDescent="0.25"/>
    <row r="10131" ht="15.75" x14ac:dyDescent="0.25"/>
    <row r="10132" ht="15.75" x14ac:dyDescent="0.25"/>
    <row r="10133" ht="15.75" x14ac:dyDescent="0.25"/>
    <row r="10134" ht="15.75" x14ac:dyDescent="0.25"/>
    <row r="10135" ht="15.75" x14ac:dyDescent="0.25"/>
    <row r="10136" ht="15.75" x14ac:dyDescent="0.25"/>
    <row r="10137" ht="15.75" x14ac:dyDescent="0.25"/>
    <row r="10138" ht="15.75" x14ac:dyDescent="0.25"/>
    <row r="10139" ht="15.75" x14ac:dyDescent="0.25"/>
    <row r="10140" ht="15.75" x14ac:dyDescent="0.25"/>
    <row r="10141" ht="15.75" x14ac:dyDescent="0.25"/>
    <row r="10142" ht="15.75" x14ac:dyDescent="0.25"/>
    <row r="10143" ht="15.75" x14ac:dyDescent="0.25"/>
    <row r="10144" ht="15.75" x14ac:dyDescent="0.25"/>
    <row r="10145" ht="15.75" x14ac:dyDescent="0.25"/>
    <row r="10146" ht="15.75" x14ac:dyDescent="0.25"/>
    <row r="10147" ht="15.75" x14ac:dyDescent="0.25"/>
    <row r="10148" ht="15.75" x14ac:dyDescent="0.25"/>
    <row r="10149" ht="15.75" x14ac:dyDescent="0.25"/>
    <row r="10150" ht="15.75" x14ac:dyDescent="0.25"/>
    <row r="10151" ht="15.75" x14ac:dyDescent="0.25"/>
    <row r="10152" ht="15.75" x14ac:dyDescent="0.25"/>
    <row r="10153" ht="15.75" x14ac:dyDescent="0.25"/>
    <row r="10154" ht="15.75" x14ac:dyDescent="0.25"/>
    <row r="10155" ht="15.75" x14ac:dyDescent="0.25"/>
    <row r="10156" ht="15.75" x14ac:dyDescent="0.25"/>
    <row r="10157" ht="15.75" x14ac:dyDescent="0.25"/>
    <row r="10158" ht="15.75" x14ac:dyDescent="0.25"/>
    <row r="10159" ht="15.75" x14ac:dyDescent="0.25"/>
    <row r="10160" ht="15.75" x14ac:dyDescent="0.25"/>
    <row r="10161" ht="15.75" x14ac:dyDescent="0.25"/>
    <row r="10162" ht="15.75" x14ac:dyDescent="0.25"/>
    <row r="10163" ht="15.75" x14ac:dyDescent="0.25"/>
    <row r="10164" ht="15.75" x14ac:dyDescent="0.25"/>
    <row r="10165" ht="15.75" x14ac:dyDescent="0.25"/>
    <row r="10166" ht="15.75" x14ac:dyDescent="0.25"/>
    <row r="10167" ht="15.75" x14ac:dyDescent="0.25"/>
    <row r="10168" ht="15.75" x14ac:dyDescent="0.25"/>
    <row r="10169" ht="15.75" x14ac:dyDescent="0.25"/>
    <row r="10170" ht="15.75" x14ac:dyDescent="0.25"/>
    <row r="10171" ht="15.75" x14ac:dyDescent="0.25"/>
    <row r="10172" ht="15.75" x14ac:dyDescent="0.25"/>
    <row r="10173" ht="15.75" x14ac:dyDescent="0.25"/>
    <row r="10174" ht="15.75" x14ac:dyDescent="0.25"/>
    <row r="10175" ht="15.75" x14ac:dyDescent="0.25"/>
    <row r="10176" ht="15.75" x14ac:dyDescent="0.25"/>
    <row r="10177" ht="15.75" x14ac:dyDescent="0.25"/>
    <row r="10178" ht="15.75" x14ac:dyDescent="0.25"/>
    <row r="10179" ht="15.75" x14ac:dyDescent="0.25"/>
    <row r="10180" ht="15.75" x14ac:dyDescent="0.25"/>
    <row r="10181" ht="15.75" x14ac:dyDescent="0.25"/>
    <row r="10182" ht="15.75" x14ac:dyDescent="0.25"/>
    <row r="10183" ht="15.75" x14ac:dyDescent="0.25"/>
    <row r="10184" ht="15.75" x14ac:dyDescent="0.25"/>
    <row r="10185" ht="15.75" x14ac:dyDescent="0.25"/>
    <row r="10186" ht="15.75" x14ac:dyDescent="0.25"/>
    <row r="10187" ht="15.75" x14ac:dyDescent="0.25"/>
    <row r="10188" ht="15.75" x14ac:dyDescent="0.25"/>
    <row r="10189" ht="15.75" x14ac:dyDescent="0.25"/>
    <row r="10190" ht="15.75" x14ac:dyDescent="0.25"/>
    <row r="10191" ht="15.75" x14ac:dyDescent="0.25"/>
    <row r="10192" ht="15.75" x14ac:dyDescent="0.25"/>
    <row r="10193" ht="15.75" x14ac:dyDescent="0.25"/>
    <row r="10194" ht="15.75" x14ac:dyDescent="0.25"/>
    <row r="10195" ht="15.75" x14ac:dyDescent="0.25"/>
    <row r="10196" ht="15.75" x14ac:dyDescent="0.25"/>
    <row r="10197" ht="15.75" x14ac:dyDescent="0.25"/>
    <row r="10198" ht="15.75" x14ac:dyDescent="0.25"/>
    <row r="10199" ht="15.75" x14ac:dyDescent="0.25"/>
    <row r="10200" ht="15.75" x14ac:dyDescent="0.25"/>
    <row r="10201" ht="15.75" x14ac:dyDescent="0.25"/>
    <row r="10202" ht="15.75" x14ac:dyDescent="0.25"/>
    <row r="10203" ht="15.75" x14ac:dyDescent="0.25"/>
    <row r="10204" ht="15.75" x14ac:dyDescent="0.25"/>
    <row r="10205" ht="15.75" x14ac:dyDescent="0.25"/>
    <row r="10206" ht="15.75" x14ac:dyDescent="0.25"/>
    <row r="10207" ht="15.75" x14ac:dyDescent="0.25"/>
    <row r="10208" ht="15.75" x14ac:dyDescent="0.25"/>
    <row r="10209" ht="15.75" x14ac:dyDescent="0.25"/>
    <row r="10210" ht="15.75" x14ac:dyDescent="0.25"/>
    <row r="10211" ht="15.75" x14ac:dyDescent="0.25"/>
    <row r="10212" ht="15.75" x14ac:dyDescent="0.25"/>
    <row r="10213" ht="15.75" x14ac:dyDescent="0.25"/>
    <row r="10214" ht="15.75" x14ac:dyDescent="0.25"/>
    <row r="10215" ht="15.75" x14ac:dyDescent="0.25"/>
    <row r="10216" ht="15.75" x14ac:dyDescent="0.25"/>
    <row r="10217" ht="15.75" x14ac:dyDescent="0.25"/>
    <row r="10218" ht="15.75" x14ac:dyDescent="0.25"/>
    <row r="10219" ht="15.75" x14ac:dyDescent="0.25"/>
    <row r="10220" ht="15.75" x14ac:dyDescent="0.25"/>
    <row r="10221" ht="15.75" x14ac:dyDescent="0.25"/>
    <row r="10222" ht="15.75" x14ac:dyDescent="0.25"/>
    <row r="10223" ht="15.75" x14ac:dyDescent="0.25"/>
    <row r="10224" ht="15.75" x14ac:dyDescent="0.25"/>
    <row r="10225" ht="15.75" x14ac:dyDescent="0.25"/>
    <row r="10226" ht="15.75" x14ac:dyDescent="0.25"/>
    <row r="10227" ht="15.75" x14ac:dyDescent="0.25"/>
    <row r="10228" ht="15.75" x14ac:dyDescent="0.25"/>
    <row r="10229" ht="15.75" x14ac:dyDescent="0.25"/>
    <row r="10230" ht="15.75" x14ac:dyDescent="0.25"/>
    <row r="10231" ht="15.75" x14ac:dyDescent="0.25"/>
    <row r="10232" ht="15.75" x14ac:dyDescent="0.25"/>
    <row r="10233" ht="15.75" x14ac:dyDescent="0.25"/>
    <row r="10234" ht="15.75" x14ac:dyDescent="0.25"/>
    <row r="10235" ht="15.75" x14ac:dyDescent="0.25"/>
    <row r="10236" ht="15.75" x14ac:dyDescent="0.25"/>
    <row r="10237" ht="15.75" x14ac:dyDescent="0.25"/>
    <row r="10238" ht="15.75" x14ac:dyDescent="0.25"/>
    <row r="10239" ht="15.75" x14ac:dyDescent="0.25"/>
    <row r="10240" ht="15.75" x14ac:dyDescent="0.25"/>
    <row r="10241" ht="15.75" x14ac:dyDescent="0.25"/>
    <row r="10242" ht="15.75" x14ac:dyDescent="0.25"/>
    <row r="10243" ht="15.75" x14ac:dyDescent="0.25"/>
    <row r="10244" ht="15.75" x14ac:dyDescent="0.25"/>
    <row r="10245" ht="15.75" x14ac:dyDescent="0.25"/>
    <row r="10246" ht="15.75" x14ac:dyDescent="0.25"/>
    <row r="10247" ht="15.75" x14ac:dyDescent="0.25"/>
    <row r="10248" ht="15.75" x14ac:dyDescent="0.25"/>
    <row r="10249" ht="15.75" x14ac:dyDescent="0.25"/>
    <row r="10250" ht="15.75" x14ac:dyDescent="0.25"/>
    <row r="10251" ht="15.75" x14ac:dyDescent="0.25"/>
    <row r="10252" ht="15.75" x14ac:dyDescent="0.25"/>
    <row r="10253" ht="15.75" x14ac:dyDescent="0.25"/>
    <row r="10254" ht="15.75" x14ac:dyDescent="0.25"/>
    <row r="10255" ht="15.75" x14ac:dyDescent="0.25"/>
    <row r="10256" ht="15.75" x14ac:dyDescent="0.25"/>
    <row r="10257" ht="15.75" x14ac:dyDescent="0.25"/>
    <row r="10258" ht="15.75" x14ac:dyDescent="0.25"/>
    <row r="10259" ht="15.75" x14ac:dyDescent="0.25"/>
    <row r="10260" ht="15.75" x14ac:dyDescent="0.25"/>
    <row r="10261" ht="15.75" x14ac:dyDescent="0.25"/>
    <row r="10262" ht="15.75" x14ac:dyDescent="0.25"/>
    <row r="10263" ht="15.75" x14ac:dyDescent="0.25"/>
    <row r="10264" ht="15.75" x14ac:dyDescent="0.25"/>
    <row r="10265" ht="15.75" x14ac:dyDescent="0.25"/>
    <row r="10266" ht="15.75" x14ac:dyDescent="0.25"/>
    <row r="10267" ht="15.75" x14ac:dyDescent="0.25"/>
    <row r="10268" ht="15.75" x14ac:dyDescent="0.25"/>
    <row r="10269" ht="15.75" x14ac:dyDescent="0.25"/>
    <row r="10270" ht="15.75" x14ac:dyDescent="0.25"/>
    <row r="10271" ht="15.75" x14ac:dyDescent="0.25"/>
    <row r="10272" ht="15.75" x14ac:dyDescent="0.25"/>
    <row r="10273" ht="15.75" x14ac:dyDescent="0.25"/>
    <row r="10274" ht="15.75" x14ac:dyDescent="0.25"/>
    <row r="10275" ht="15.75" x14ac:dyDescent="0.25"/>
    <row r="10276" ht="15.75" x14ac:dyDescent="0.25"/>
    <row r="10277" ht="15.75" x14ac:dyDescent="0.25"/>
    <row r="10278" ht="15.75" x14ac:dyDescent="0.25"/>
    <row r="10279" ht="15.75" x14ac:dyDescent="0.25"/>
    <row r="10280" ht="15.75" x14ac:dyDescent="0.25"/>
    <row r="10281" ht="15.75" x14ac:dyDescent="0.25"/>
    <row r="10282" ht="15.75" x14ac:dyDescent="0.25"/>
    <row r="10283" ht="15.75" x14ac:dyDescent="0.25"/>
    <row r="10284" ht="15.75" x14ac:dyDescent="0.25"/>
    <row r="10285" ht="15.75" x14ac:dyDescent="0.25"/>
    <row r="10286" ht="15.75" x14ac:dyDescent="0.25"/>
    <row r="10287" ht="15.75" x14ac:dyDescent="0.25"/>
    <row r="10288" ht="15.75" x14ac:dyDescent="0.25"/>
    <row r="10289" ht="15.75" x14ac:dyDescent="0.25"/>
    <row r="10290" ht="15.75" x14ac:dyDescent="0.25"/>
    <row r="10291" ht="15.75" x14ac:dyDescent="0.25"/>
    <row r="10292" ht="15.75" x14ac:dyDescent="0.25"/>
    <row r="10293" ht="15.75" x14ac:dyDescent="0.25"/>
    <row r="10294" ht="15.75" x14ac:dyDescent="0.25"/>
    <row r="10295" ht="15.75" x14ac:dyDescent="0.25"/>
    <row r="10296" ht="15.75" x14ac:dyDescent="0.25"/>
    <row r="10297" ht="15.75" x14ac:dyDescent="0.25"/>
    <row r="10298" ht="15.75" x14ac:dyDescent="0.25"/>
    <row r="10299" ht="15.75" x14ac:dyDescent="0.25"/>
    <row r="10300" ht="15.75" x14ac:dyDescent="0.25"/>
    <row r="10301" ht="15.75" x14ac:dyDescent="0.25"/>
    <row r="10302" ht="15.75" x14ac:dyDescent="0.25"/>
    <row r="10303" ht="15.75" x14ac:dyDescent="0.25"/>
    <row r="10304" ht="15.75" x14ac:dyDescent="0.25"/>
    <row r="10305" ht="15.75" x14ac:dyDescent="0.25"/>
    <row r="10306" ht="15.75" x14ac:dyDescent="0.25"/>
    <row r="10307" ht="15.75" x14ac:dyDescent="0.25"/>
    <row r="10308" ht="15.75" x14ac:dyDescent="0.25"/>
    <row r="10309" ht="15.75" x14ac:dyDescent="0.25"/>
    <row r="10310" ht="15.75" x14ac:dyDescent="0.25"/>
    <row r="10311" ht="15.75" x14ac:dyDescent="0.25"/>
    <row r="10312" ht="15.75" x14ac:dyDescent="0.25"/>
    <row r="10313" ht="15.75" x14ac:dyDescent="0.25"/>
    <row r="10314" ht="15.75" x14ac:dyDescent="0.25"/>
    <row r="10315" ht="15.75" x14ac:dyDescent="0.25"/>
    <row r="10316" ht="15.75" x14ac:dyDescent="0.25"/>
    <row r="10317" ht="15.75" x14ac:dyDescent="0.25"/>
    <row r="10318" ht="15.75" x14ac:dyDescent="0.25"/>
    <row r="10319" ht="15.75" x14ac:dyDescent="0.25"/>
    <row r="10320" ht="15.75" x14ac:dyDescent="0.25"/>
    <row r="10321" ht="15.75" x14ac:dyDescent="0.25"/>
    <row r="10322" ht="15.75" x14ac:dyDescent="0.25"/>
    <row r="10323" ht="15.75" x14ac:dyDescent="0.25"/>
    <row r="10324" ht="15.75" x14ac:dyDescent="0.25"/>
    <row r="10325" ht="15.75" x14ac:dyDescent="0.25"/>
    <row r="10326" ht="15.75" x14ac:dyDescent="0.25"/>
    <row r="10327" ht="15.75" x14ac:dyDescent="0.25"/>
    <row r="10328" ht="15.75" x14ac:dyDescent="0.25"/>
    <row r="10329" ht="15.75" x14ac:dyDescent="0.25"/>
    <row r="10330" ht="15.75" x14ac:dyDescent="0.25"/>
    <row r="10331" ht="15.75" x14ac:dyDescent="0.25"/>
    <row r="10332" ht="15.75" x14ac:dyDescent="0.25"/>
    <row r="10333" ht="15.75" x14ac:dyDescent="0.25"/>
    <row r="10334" ht="15.75" x14ac:dyDescent="0.25"/>
    <row r="10335" ht="15.75" x14ac:dyDescent="0.25"/>
    <row r="10336" ht="15.75" x14ac:dyDescent="0.25"/>
    <row r="10337" ht="15.75" x14ac:dyDescent="0.25"/>
    <row r="10338" ht="15.75" x14ac:dyDescent="0.25"/>
    <row r="10339" ht="15.75" x14ac:dyDescent="0.25"/>
    <row r="10340" ht="15.75" x14ac:dyDescent="0.25"/>
    <row r="10341" ht="15.75" x14ac:dyDescent="0.25"/>
    <row r="10342" ht="15.75" x14ac:dyDescent="0.25"/>
    <row r="10343" ht="15.75" x14ac:dyDescent="0.25"/>
    <row r="10344" ht="15.75" x14ac:dyDescent="0.25"/>
    <row r="10345" ht="15.75" x14ac:dyDescent="0.25"/>
    <row r="10346" ht="15.75" x14ac:dyDescent="0.25"/>
    <row r="10347" ht="15.75" x14ac:dyDescent="0.25"/>
    <row r="10348" ht="15.75" x14ac:dyDescent="0.25"/>
    <row r="10349" ht="15.75" x14ac:dyDescent="0.25"/>
    <row r="10350" ht="15.75" x14ac:dyDescent="0.25"/>
    <row r="10351" ht="15.75" x14ac:dyDescent="0.25"/>
    <row r="10352" ht="15.75" x14ac:dyDescent="0.25"/>
    <row r="10353" ht="15.75" x14ac:dyDescent="0.25"/>
    <row r="10354" ht="15.75" x14ac:dyDescent="0.25"/>
    <row r="10355" ht="15.75" x14ac:dyDescent="0.25"/>
    <row r="10356" ht="15.75" x14ac:dyDescent="0.25"/>
    <row r="10357" ht="15.75" x14ac:dyDescent="0.25"/>
    <row r="10358" ht="15.75" x14ac:dyDescent="0.25"/>
    <row r="10359" ht="15.75" x14ac:dyDescent="0.25"/>
    <row r="10360" ht="15.75" x14ac:dyDescent="0.25"/>
    <row r="10361" ht="15.75" x14ac:dyDescent="0.25"/>
    <row r="10362" ht="15.75" x14ac:dyDescent="0.25"/>
    <row r="10363" ht="15.75" x14ac:dyDescent="0.25"/>
    <row r="10364" ht="15.75" x14ac:dyDescent="0.25"/>
    <row r="10365" ht="15.75" x14ac:dyDescent="0.25"/>
    <row r="10366" ht="15.75" x14ac:dyDescent="0.25"/>
    <row r="10367" ht="15.75" x14ac:dyDescent="0.25"/>
    <row r="10368" ht="15.75" x14ac:dyDescent="0.25"/>
    <row r="10369" ht="15.75" x14ac:dyDescent="0.25"/>
    <row r="10370" ht="15.75" x14ac:dyDescent="0.25"/>
    <row r="10371" ht="15.75" x14ac:dyDescent="0.25"/>
    <row r="10372" ht="15.75" x14ac:dyDescent="0.25"/>
    <row r="10373" ht="15.75" x14ac:dyDescent="0.25"/>
    <row r="10374" ht="15.75" x14ac:dyDescent="0.25"/>
    <row r="10375" ht="15.75" x14ac:dyDescent="0.25"/>
    <row r="10376" ht="15.75" x14ac:dyDescent="0.25"/>
    <row r="10377" ht="15.75" x14ac:dyDescent="0.25"/>
    <row r="10378" ht="15.75" x14ac:dyDescent="0.25"/>
    <row r="10379" ht="15.75" x14ac:dyDescent="0.25"/>
    <row r="10380" ht="15.75" x14ac:dyDescent="0.25"/>
    <row r="10381" ht="15.75" x14ac:dyDescent="0.25"/>
    <row r="10382" ht="15.75" x14ac:dyDescent="0.25"/>
    <row r="10383" ht="15.75" x14ac:dyDescent="0.25"/>
    <row r="10384" ht="15.75" x14ac:dyDescent="0.25"/>
    <row r="10385" ht="15.75" x14ac:dyDescent="0.25"/>
    <row r="10386" ht="15.75" x14ac:dyDescent="0.25"/>
    <row r="10387" ht="15.75" x14ac:dyDescent="0.25"/>
    <row r="10388" ht="15.75" x14ac:dyDescent="0.25"/>
    <row r="10389" ht="15.75" x14ac:dyDescent="0.25"/>
    <row r="10390" ht="15.75" x14ac:dyDescent="0.25"/>
    <row r="10391" ht="15.75" x14ac:dyDescent="0.25"/>
    <row r="10392" ht="15.75" x14ac:dyDescent="0.25"/>
    <row r="10393" ht="15.75" x14ac:dyDescent="0.25"/>
    <row r="10394" ht="15.75" x14ac:dyDescent="0.25"/>
    <row r="10395" ht="15.75" x14ac:dyDescent="0.25"/>
    <row r="10396" ht="15.75" x14ac:dyDescent="0.25"/>
    <row r="10397" ht="15.75" x14ac:dyDescent="0.25"/>
    <row r="10398" ht="15.75" x14ac:dyDescent="0.25"/>
    <row r="10399" ht="15.75" x14ac:dyDescent="0.25"/>
    <row r="10400" ht="15.75" x14ac:dyDescent="0.25"/>
    <row r="10401" ht="15.75" x14ac:dyDescent="0.25"/>
    <row r="10402" ht="15.75" x14ac:dyDescent="0.25"/>
    <row r="10403" ht="15.75" x14ac:dyDescent="0.25"/>
    <row r="10404" ht="15.75" x14ac:dyDescent="0.25"/>
    <row r="10405" ht="15.75" x14ac:dyDescent="0.25"/>
    <row r="10406" ht="15.75" x14ac:dyDescent="0.25"/>
    <row r="10407" ht="15.75" x14ac:dyDescent="0.25"/>
    <row r="10408" ht="15.75" x14ac:dyDescent="0.25"/>
    <row r="10409" ht="15.75" x14ac:dyDescent="0.25"/>
    <row r="10410" ht="15.75" x14ac:dyDescent="0.25"/>
    <row r="10411" ht="15.75" x14ac:dyDescent="0.25"/>
    <row r="10412" ht="15.75" x14ac:dyDescent="0.25"/>
    <row r="10413" ht="15.75" x14ac:dyDescent="0.25"/>
    <row r="10414" ht="15.75" x14ac:dyDescent="0.25"/>
    <row r="10415" ht="15.75" x14ac:dyDescent="0.25"/>
    <row r="10416" ht="15.75" x14ac:dyDescent="0.25"/>
    <row r="10417" ht="15.75" x14ac:dyDescent="0.25"/>
    <row r="10418" ht="15.75" x14ac:dyDescent="0.25"/>
    <row r="10419" ht="15.75" x14ac:dyDescent="0.25"/>
    <row r="10420" ht="15.75" x14ac:dyDescent="0.25"/>
    <row r="10421" ht="15.75" x14ac:dyDescent="0.25"/>
    <row r="10422" ht="15.75" x14ac:dyDescent="0.25"/>
    <row r="10423" ht="15.75" x14ac:dyDescent="0.25"/>
    <row r="10424" ht="15.75" x14ac:dyDescent="0.25"/>
    <row r="10425" ht="15.75" x14ac:dyDescent="0.25"/>
    <row r="10426" ht="15.75" x14ac:dyDescent="0.25"/>
    <row r="10427" ht="15.75" x14ac:dyDescent="0.25"/>
    <row r="10428" ht="15.75" x14ac:dyDescent="0.25"/>
    <row r="10429" ht="15.75" x14ac:dyDescent="0.25"/>
    <row r="10430" ht="15.75" x14ac:dyDescent="0.25"/>
    <row r="10431" ht="15.75" x14ac:dyDescent="0.25"/>
    <row r="10432" ht="15.75" x14ac:dyDescent="0.25"/>
    <row r="10433" ht="15.75" x14ac:dyDescent="0.25"/>
    <row r="10434" ht="15.75" x14ac:dyDescent="0.25"/>
    <row r="10435" ht="15.75" x14ac:dyDescent="0.25"/>
    <row r="10436" ht="15.75" x14ac:dyDescent="0.25"/>
    <row r="10437" ht="15.75" x14ac:dyDescent="0.25"/>
    <row r="10438" ht="15.75" x14ac:dyDescent="0.25"/>
    <row r="10439" ht="15.75" x14ac:dyDescent="0.25"/>
    <row r="10440" ht="15.75" x14ac:dyDescent="0.25"/>
    <row r="10441" ht="15.75" x14ac:dyDescent="0.25"/>
    <row r="10442" ht="15.75" x14ac:dyDescent="0.25"/>
    <row r="10443" ht="15.75" x14ac:dyDescent="0.25"/>
    <row r="10444" ht="15.75" x14ac:dyDescent="0.25"/>
    <row r="10445" ht="15.75" x14ac:dyDescent="0.25"/>
    <row r="10446" ht="15.75" x14ac:dyDescent="0.25"/>
    <row r="10447" ht="15.75" x14ac:dyDescent="0.25"/>
    <row r="10448" ht="15.75" x14ac:dyDescent="0.25"/>
    <row r="10449" ht="15.75" x14ac:dyDescent="0.25"/>
    <row r="10450" ht="15.75" x14ac:dyDescent="0.25"/>
    <row r="10451" ht="15.75" x14ac:dyDescent="0.25"/>
    <row r="10452" ht="15.75" x14ac:dyDescent="0.25"/>
    <row r="10453" ht="15.75" x14ac:dyDescent="0.25"/>
    <row r="10454" ht="15.75" x14ac:dyDescent="0.25"/>
    <row r="10455" ht="15.75" x14ac:dyDescent="0.25"/>
    <row r="10456" ht="15.75" x14ac:dyDescent="0.25"/>
    <row r="10457" ht="15.75" x14ac:dyDescent="0.25"/>
    <row r="10458" ht="15.75" x14ac:dyDescent="0.25"/>
    <row r="10459" ht="15.75" x14ac:dyDescent="0.25"/>
    <row r="10460" ht="15.75" x14ac:dyDescent="0.25"/>
    <row r="10461" ht="15.75" x14ac:dyDescent="0.25"/>
    <row r="10462" ht="15.75" x14ac:dyDescent="0.25"/>
    <row r="10463" ht="15.75" x14ac:dyDescent="0.25"/>
    <row r="10464" ht="15.75" x14ac:dyDescent="0.25"/>
    <row r="10465" ht="15.75" x14ac:dyDescent="0.25"/>
    <row r="10466" ht="15.75" x14ac:dyDescent="0.25"/>
    <row r="10467" ht="15.75" x14ac:dyDescent="0.25"/>
    <row r="10468" ht="15.75" x14ac:dyDescent="0.25"/>
    <row r="10469" ht="15.75" x14ac:dyDescent="0.25"/>
    <row r="10470" ht="15.75" x14ac:dyDescent="0.25"/>
    <row r="10471" ht="15.75" x14ac:dyDescent="0.25"/>
    <row r="10472" ht="15.75" x14ac:dyDescent="0.25"/>
    <row r="10473" ht="15.75" x14ac:dyDescent="0.25"/>
    <row r="10474" ht="15.75" x14ac:dyDescent="0.25"/>
    <row r="10475" ht="15.75" x14ac:dyDescent="0.25"/>
    <row r="10476" ht="15.75" x14ac:dyDescent="0.25"/>
    <row r="10477" ht="15.75" x14ac:dyDescent="0.25"/>
    <row r="10478" ht="15.75" x14ac:dyDescent="0.25"/>
    <row r="10479" ht="15.75" x14ac:dyDescent="0.25"/>
    <row r="10480" ht="15.75" x14ac:dyDescent="0.25"/>
    <row r="10481" ht="15.75" x14ac:dyDescent="0.25"/>
    <row r="10482" ht="15.75" x14ac:dyDescent="0.25"/>
    <row r="10483" ht="15.75" x14ac:dyDescent="0.25"/>
    <row r="10484" ht="15.75" x14ac:dyDescent="0.25"/>
    <row r="10485" ht="15.75" x14ac:dyDescent="0.25"/>
    <row r="10486" ht="15.75" x14ac:dyDescent="0.25"/>
    <row r="10487" ht="15.75" x14ac:dyDescent="0.25"/>
    <row r="10488" ht="15.75" x14ac:dyDescent="0.25"/>
    <row r="10489" ht="15.75" x14ac:dyDescent="0.25"/>
    <row r="10490" ht="15.75" x14ac:dyDescent="0.25"/>
    <row r="10491" ht="15.75" x14ac:dyDescent="0.25"/>
    <row r="10492" ht="15.75" x14ac:dyDescent="0.25"/>
    <row r="10493" ht="15.75" x14ac:dyDescent="0.25"/>
    <row r="10494" ht="15.75" x14ac:dyDescent="0.25"/>
    <row r="10495" ht="15.75" x14ac:dyDescent="0.25"/>
    <row r="10496" ht="15.75" x14ac:dyDescent="0.25"/>
    <row r="10497" ht="15.75" x14ac:dyDescent="0.25"/>
    <row r="10498" ht="15.75" x14ac:dyDescent="0.25"/>
    <row r="10499" ht="15.75" x14ac:dyDescent="0.25"/>
    <row r="10500" ht="15.75" x14ac:dyDescent="0.25"/>
    <row r="10501" ht="15.75" x14ac:dyDescent="0.25"/>
    <row r="10502" ht="15.75" x14ac:dyDescent="0.25"/>
    <row r="10503" ht="15.75" x14ac:dyDescent="0.25"/>
    <row r="10504" ht="15.75" x14ac:dyDescent="0.25"/>
    <row r="10505" ht="15.75" x14ac:dyDescent="0.25"/>
    <row r="10506" ht="15.75" x14ac:dyDescent="0.25"/>
    <row r="10507" ht="15.75" x14ac:dyDescent="0.25"/>
    <row r="10508" ht="15.75" x14ac:dyDescent="0.25"/>
    <row r="10509" ht="15.75" x14ac:dyDescent="0.25"/>
    <row r="10510" ht="15.75" x14ac:dyDescent="0.25"/>
    <row r="10511" ht="15.75" x14ac:dyDescent="0.25"/>
    <row r="10512" ht="15.75" x14ac:dyDescent="0.25"/>
    <row r="10513" ht="15.75" x14ac:dyDescent="0.25"/>
    <row r="10514" ht="15.75" x14ac:dyDescent="0.25"/>
    <row r="10515" ht="15.75" x14ac:dyDescent="0.25"/>
    <row r="10516" ht="15.75" x14ac:dyDescent="0.25"/>
    <row r="10517" ht="15.75" x14ac:dyDescent="0.25"/>
    <row r="10518" ht="15.75" x14ac:dyDescent="0.25"/>
    <row r="10519" ht="15.75" x14ac:dyDescent="0.25"/>
    <row r="10520" ht="15.75" x14ac:dyDescent="0.25"/>
    <row r="10521" ht="15.75" x14ac:dyDescent="0.25"/>
    <row r="10522" ht="15.75" x14ac:dyDescent="0.25"/>
    <row r="10523" ht="15.75" x14ac:dyDescent="0.25"/>
    <row r="10524" ht="15.75" x14ac:dyDescent="0.25"/>
    <row r="10525" ht="15.75" x14ac:dyDescent="0.25"/>
    <row r="10526" ht="15.75" x14ac:dyDescent="0.25"/>
    <row r="10527" ht="15.75" x14ac:dyDescent="0.25"/>
    <row r="10528" ht="15.75" x14ac:dyDescent="0.25"/>
    <row r="10529" ht="15.75" x14ac:dyDescent="0.25"/>
    <row r="10530" ht="15.75" x14ac:dyDescent="0.25"/>
    <row r="10531" ht="15.75" x14ac:dyDescent="0.25"/>
    <row r="10532" ht="15.75" x14ac:dyDescent="0.25"/>
    <row r="10533" ht="15.75" x14ac:dyDescent="0.25"/>
    <row r="10534" ht="15.75" x14ac:dyDescent="0.25"/>
    <row r="10535" ht="15.75" x14ac:dyDescent="0.25"/>
    <row r="10536" ht="15.75" x14ac:dyDescent="0.25"/>
    <row r="10537" ht="15.75" x14ac:dyDescent="0.25"/>
    <row r="10538" ht="15.75" x14ac:dyDescent="0.25"/>
    <row r="10539" ht="15.75" x14ac:dyDescent="0.25"/>
    <row r="10540" ht="15.75" x14ac:dyDescent="0.25"/>
    <row r="10541" ht="15.75" x14ac:dyDescent="0.25"/>
    <row r="10542" ht="15.75" x14ac:dyDescent="0.25"/>
    <row r="10543" ht="15.75" x14ac:dyDescent="0.25"/>
    <row r="10544" ht="15.75" x14ac:dyDescent="0.25"/>
    <row r="10545" ht="15.75" x14ac:dyDescent="0.25"/>
    <row r="10546" ht="15.75" x14ac:dyDescent="0.25"/>
    <row r="10547" ht="15.75" x14ac:dyDescent="0.25"/>
    <row r="10548" ht="15.75" x14ac:dyDescent="0.25"/>
    <row r="10549" ht="15.75" x14ac:dyDescent="0.25"/>
    <row r="10550" ht="15.75" x14ac:dyDescent="0.25"/>
    <row r="10551" ht="15.75" x14ac:dyDescent="0.25"/>
    <row r="10552" ht="15.75" x14ac:dyDescent="0.25"/>
    <row r="10553" ht="15.75" x14ac:dyDescent="0.25"/>
    <row r="10554" ht="15.75" x14ac:dyDescent="0.25"/>
    <row r="10555" ht="15.75" x14ac:dyDescent="0.25"/>
    <row r="10556" ht="15.75" x14ac:dyDescent="0.25"/>
    <row r="10557" ht="15.75" x14ac:dyDescent="0.25"/>
    <row r="10558" ht="15.75" x14ac:dyDescent="0.25"/>
    <row r="10559" ht="15.75" x14ac:dyDescent="0.25"/>
    <row r="10560" ht="15.75" x14ac:dyDescent="0.25"/>
    <row r="10561" ht="15.75" x14ac:dyDescent="0.25"/>
    <row r="10562" ht="15.75" x14ac:dyDescent="0.25"/>
    <row r="10563" ht="15.75" x14ac:dyDescent="0.25"/>
    <row r="10564" ht="15.75" x14ac:dyDescent="0.25"/>
    <row r="10565" ht="15.75" x14ac:dyDescent="0.25"/>
    <row r="10566" ht="15.75" x14ac:dyDescent="0.25"/>
    <row r="10567" ht="15.75" x14ac:dyDescent="0.25"/>
    <row r="10568" ht="15.75" x14ac:dyDescent="0.25"/>
    <row r="10569" ht="15.75" x14ac:dyDescent="0.25"/>
    <row r="10570" ht="15.75" x14ac:dyDescent="0.25"/>
    <row r="10571" ht="15.75" x14ac:dyDescent="0.25"/>
    <row r="10572" ht="15.75" x14ac:dyDescent="0.25"/>
    <row r="10573" ht="15.75" x14ac:dyDescent="0.25"/>
    <row r="10574" ht="15.75" x14ac:dyDescent="0.25"/>
    <row r="10575" ht="15.75" x14ac:dyDescent="0.25"/>
    <row r="10576" ht="15.75" x14ac:dyDescent="0.25"/>
    <row r="10577" ht="15.75" x14ac:dyDescent="0.25"/>
    <row r="10578" ht="15.75" x14ac:dyDescent="0.25"/>
    <row r="10579" ht="15.75" x14ac:dyDescent="0.25"/>
    <row r="10580" ht="15.75" x14ac:dyDescent="0.25"/>
    <row r="10581" ht="15.75" x14ac:dyDescent="0.25"/>
    <row r="10582" ht="15.75" x14ac:dyDescent="0.25"/>
    <row r="10583" ht="15.75" x14ac:dyDescent="0.25"/>
    <row r="10584" ht="15.75" x14ac:dyDescent="0.25"/>
    <row r="10585" ht="15.75" x14ac:dyDescent="0.25"/>
    <row r="10586" ht="15.75" x14ac:dyDescent="0.25"/>
    <row r="10587" ht="15.75" x14ac:dyDescent="0.25"/>
    <row r="10588" ht="15.75" x14ac:dyDescent="0.25"/>
    <row r="10589" ht="15.75" x14ac:dyDescent="0.25"/>
    <row r="10590" ht="15.75" x14ac:dyDescent="0.25"/>
    <row r="10591" ht="15.75" x14ac:dyDescent="0.25"/>
    <row r="10592" ht="15.75" x14ac:dyDescent="0.25"/>
    <row r="10593" ht="15.75" x14ac:dyDescent="0.25"/>
    <row r="10594" ht="15.75" x14ac:dyDescent="0.25"/>
    <row r="10595" ht="15.75" x14ac:dyDescent="0.25"/>
    <row r="10596" ht="15.75" x14ac:dyDescent="0.25"/>
    <row r="10597" ht="15.75" x14ac:dyDescent="0.25"/>
    <row r="10598" ht="15.75" x14ac:dyDescent="0.25"/>
    <row r="10599" ht="15.75" x14ac:dyDescent="0.25"/>
    <row r="10600" ht="15.75" x14ac:dyDescent="0.25"/>
    <row r="10601" ht="15.75" x14ac:dyDescent="0.25"/>
    <row r="10602" ht="15.75" x14ac:dyDescent="0.25"/>
    <row r="10603" ht="15.75" x14ac:dyDescent="0.25"/>
    <row r="10604" ht="15.75" x14ac:dyDescent="0.25"/>
    <row r="10605" ht="15.75" x14ac:dyDescent="0.25"/>
    <row r="10606" ht="15.75" x14ac:dyDescent="0.25"/>
    <row r="10607" ht="15.75" x14ac:dyDescent="0.25"/>
    <row r="10608" ht="15.75" x14ac:dyDescent="0.25"/>
    <row r="10609" ht="15.75" x14ac:dyDescent="0.25"/>
    <row r="10610" ht="15.75" x14ac:dyDescent="0.25"/>
    <row r="10611" ht="15.75" x14ac:dyDescent="0.25"/>
    <row r="10612" ht="15.75" x14ac:dyDescent="0.25"/>
    <row r="10613" ht="15.75" x14ac:dyDescent="0.25"/>
    <row r="10614" ht="15.75" x14ac:dyDescent="0.25"/>
    <row r="10615" ht="15.75" x14ac:dyDescent="0.25"/>
    <row r="10616" ht="15.75" x14ac:dyDescent="0.25"/>
    <row r="10617" ht="15.75" x14ac:dyDescent="0.25"/>
    <row r="10618" ht="15.75" x14ac:dyDescent="0.25"/>
    <row r="10619" ht="15.75" x14ac:dyDescent="0.25"/>
    <row r="10620" ht="15.75" x14ac:dyDescent="0.25"/>
    <row r="10621" ht="15.75" x14ac:dyDescent="0.25"/>
    <row r="10622" ht="15.75" x14ac:dyDescent="0.25"/>
    <row r="10623" ht="15.75" x14ac:dyDescent="0.25"/>
    <row r="10624" ht="15.75" x14ac:dyDescent="0.25"/>
    <row r="10625" ht="15.75" x14ac:dyDescent="0.25"/>
    <row r="10626" ht="15.75" x14ac:dyDescent="0.25"/>
    <row r="10627" ht="15.75" x14ac:dyDescent="0.25"/>
    <row r="10628" ht="15.75" x14ac:dyDescent="0.25"/>
    <row r="10629" ht="15.75" x14ac:dyDescent="0.25"/>
    <row r="10630" ht="15.75" x14ac:dyDescent="0.25"/>
    <row r="10631" ht="15.75" x14ac:dyDescent="0.25"/>
    <row r="10632" ht="15.75" x14ac:dyDescent="0.25"/>
    <row r="10633" ht="15.75" x14ac:dyDescent="0.25"/>
    <row r="10634" ht="15.75" x14ac:dyDescent="0.25"/>
    <row r="10635" ht="15.75" x14ac:dyDescent="0.25"/>
    <row r="10636" ht="15.75" x14ac:dyDescent="0.25"/>
    <row r="10637" ht="15.75" x14ac:dyDescent="0.25"/>
    <row r="10638" ht="15.75" x14ac:dyDescent="0.25"/>
    <row r="10639" ht="15.75" x14ac:dyDescent="0.25"/>
    <row r="10640" ht="15.75" x14ac:dyDescent="0.25"/>
    <row r="10641" ht="15.75" x14ac:dyDescent="0.25"/>
    <row r="10642" ht="15.75" x14ac:dyDescent="0.25"/>
    <row r="10643" ht="15.75" x14ac:dyDescent="0.25"/>
    <row r="10644" ht="15.75" x14ac:dyDescent="0.25"/>
    <row r="10645" ht="15.75" x14ac:dyDescent="0.25"/>
    <row r="10646" ht="15.75" x14ac:dyDescent="0.25"/>
    <row r="10647" ht="15.75" x14ac:dyDescent="0.25"/>
    <row r="10648" ht="15.75" x14ac:dyDescent="0.25"/>
    <row r="10649" ht="15.75" x14ac:dyDescent="0.25"/>
    <row r="10650" ht="15.75" x14ac:dyDescent="0.25"/>
    <row r="10651" ht="15.75" x14ac:dyDescent="0.25"/>
    <row r="10652" ht="15.75" x14ac:dyDescent="0.25"/>
    <row r="10653" ht="15.75" x14ac:dyDescent="0.25"/>
    <row r="10654" ht="15.75" x14ac:dyDescent="0.25"/>
    <row r="10655" ht="15.75" x14ac:dyDescent="0.25"/>
    <row r="10656" ht="15.75" x14ac:dyDescent="0.25"/>
    <row r="10657" ht="15.75" x14ac:dyDescent="0.25"/>
    <row r="10658" ht="15.75" x14ac:dyDescent="0.25"/>
    <row r="10659" ht="15.75" x14ac:dyDescent="0.25"/>
    <row r="10660" ht="15.75" x14ac:dyDescent="0.25"/>
    <row r="10661" ht="15.75" x14ac:dyDescent="0.25"/>
    <row r="10662" ht="15.75" x14ac:dyDescent="0.25"/>
    <row r="10663" ht="15.75" x14ac:dyDescent="0.25"/>
    <row r="10664" ht="15.75" x14ac:dyDescent="0.25"/>
    <row r="10665" ht="15.75" x14ac:dyDescent="0.25"/>
    <row r="10666" ht="15.75" x14ac:dyDescent="0.25"/>
    <row r="10667" ht="15.75" x14ac:dyDescent="0.25"/>
    <row r="10668" ht="15.75" x14ac:dyDescent="0.25"/>
    <row r="10669" ht="15.75" x14ac:dyDescent="0.25"/>
    <row r="10670" ht="15.75" x14ac:dyDescent="0.25"/>
    <row r="10671" ht="15.75" x14ac:dyDescent="0.25"/>
    <row r="10672" ht="15.75" x14ac:dyDescent="0.25"/>
    <row r="10673" ht="15.75" x14ac:dyDescent="0.25"/>
    <row r="10674" ht="15.75" x14ac:dyDescent="0.25"/>
    <row r="10675" ht="15.75" x14ac:dyDescent="0.25"/>
    <row r="10676" ht="15.75" x14ac:dyDescent="0.25"/>
    <row r="10677" ht="15.75" x14ac:dyDescent="0.25"/>
    <row r="10678" ht="15.75" x14ac:dyDescent="0.25"/>
    <row r="10679" ht="15.75" x14ac:dyDescent="0.25"/>
    <row r="10680" ht="15.75" x14ac:dyDescent="0.25"/>
    <row r="10681" ht="15.75" x14ac:dyDescent="0.25"/>
    <row r="10682" ht="15.75" x14ac:dyDescent="0.25"/>
    <row r="10683" ht="15.75" x14ac:dyDescent="0.25"/>
    <row r="10684" ht="15.75" x14ac:dyDescent="0.25"/>
    <row r="10685" ht="15.75" x14ac:dyDescent="0.25"/>
    <row r="10686" ht="15.75" x14ac:dyDescent="0.25"/>
    <row r="10687" ht="15.75" x14ac:dyDescent="0.25"/>
    <row r="10688" ht="15.75" x14ac:dyDescent="0.25"/>
    <row r="10689" ht="15.75" x14ac:dyDescent="0.25"/>
    <row r="10690" ht="15.75" x14ac:dyDescent="0.25"/>
    <row r="10691" ht="15.75" x14ac:dyDescent="0.25"/>
    <row r="10692" ht="15.75" x14ac:dyDescent="0.25"/>
    <row r="10693" ht="15.75" x14ac:dyDescent="0.25"/>
    <row r="10694" ht="15.75" x14ac:dyDescent="0.25"/>
    <row r="10695" ht="15.75" x14ac:dyDescent="0.25"/>
    <row r="10696" ht="15.75" x14ac:dyDescent="0.25"/>
    <row r="10697" ht="15.75" x14ac:dyDescent="0.25"/>
    <row r="10698" ht="15.75" x14ac:dyDescent="0.25"/>
    <row r="10699" ht="15.75" x14ac:dyDescent="0.25"/>
    <row r="10700" ht="15.75" x14ac:dyDescent="0.25"/>
    <row r="10701" ht="15.75" x14ac:dyDescent="0.25"/>
    <row r="10702" ht="15.75" x14ac:dyDescent="0.25"/>
    <row r="10703" ht="15.75" x14ac:dyDescent="0.25"/>
    <row r="10704" ht="15.75" x14ac:dyDescent="0.25"/>
    <row r="10705" ht="15.75" x14ac:dyDescent="0.25"/>
    <row r="10706" ht="15.75" x14ac:dyDescent="0.25"/>
    <row r="10707" ht="15.75" x14ac:dyDescent="0.25"/>
    <row r="10708" ht="15.75" x14ac:dyDescent="0.25"/>
    <row r="10709" ht="15.75" x14ac:dyDescent="0.25"/>
    <row r="10710" ht="15.75" x14ac:dyDescent="0.25"/>
    <row r="10711" ht="15.75" x14ac:dyDescent="0.25"/>
    <row r="10712" ht="15.75" x14ac:dyDescent="0.25"/>
    <row r="10713" ht="15.75" x14ac:dyDescent="0.25"/>
    <row r="10714" ht="15.75" x14ac:dyDescent="0.25"/>
    <row r="10715" ht="15.75" x14ac:dyDescent="0.25"/>
    <row r="10716" ht="15.75" x14ac:dyDescent="0.25"/>
    <row r="10717" ht="15.75" x14ac:dyDescent="0.25"/>
    <row r="10718" ht="15.75" x14ac:dyDescent="0.25"/>
    <row r="10719" ht="15.75" x14ac:dyDescent="0.25"/>
    <row r="10720" ht="15.75" x14ac:dyDescent="0.25"/>
    <row r="10721" ht="15.75" x14ac:dyDescent="0.25"/>
    <row r="10722" ht="15.75" x14ac:dyDescent="0.25"/>
    <row r="10723" ht="15.75" x14ac:dyDescent="0.25"/>
    <row r="10724" ht="15.75" x14ac:dyDescent="0.25"/>
    <row r="10725" ht="15.75" x14ac:dyDescent="0.25"/>
    <row r="10726" ht="15.75" x14ac:dyDescent="0.25"/>
    <row r="10727" ht="15.75" x14ac:dyDescent="0.25"/>
    <row r="10728" ht="15.75" x14ac:dyDescent="0.25"/>
    <row r="10729" ht="15.75" x14ac:dyDescent="0.25"/>
    <row r="10730" ht="15.75" x14ac:dyDescent="0.25"/>
    <row r="10731" ht="15.75" x14ac:dyDescent="0.25"/>
    <row r="10732" ht="15.75" x14ac:dyDescent="0.25"/>
    <row r="10733" ht="15.75" x14ac:dyDescent="0.25"/>
    <row r="10734" ht="15.75" x14ac:dyDescent="0.25"/>
    <row r="10735" ht="15.75" x14ac:dyDescent="0.25"/>
    <row r="10736" ht="15.75" x14ac:dyDescent="0.25"/>
    <row r="10737" ht="15.75" x14ac:dyDescent="0.25"/>
    <row r="10738" ht="15.75" x14ac:dyDescent="0.25"/>
    <row r="10739" ht="15.75" x14ac:dyDescent="0.25"/>
    <row r="10740" ht="15.75" x14ac:dyDescent="0.25"/>
    <row r="10741" ht="15.75" x14ac:dyDescent="0.25"/>
    <row r="10742" ht="15.75" x14ac:dyDescent="0.25"/>
    <row r="10743" ht="15.75" x14ac:dyDescent="0.25"/>
    <row r="10744" ht="15.75" x14ac:dyDescent="0.25"/>
    <row r="10745" ht="15.75" x14ac:dyDescent="0.25"/>
    <row r="10746" ht="15.75" x14ac:dyDescent="0.25"/>
    <row r="10747" ht="15.75" x14ac:dyDescent="0.25"/>
    <row r="10748" ht="15.75" x14ac:dyDescent="0.25"/>
    <row r="10749" ht="15.75" x14ac:dyDescent="0.25"/>
    <row r="10750" ht="15.75" x14ac:dyDescent="0.25"/>
    <row r="10751" ht="15.75" x14ac:dyDescent="0.25"/>
    <row r="10752" ht="15.75" x14ac:dyDescent="0.25"/>
    <row r="10753" ht="15.75" x14ac:dyDescent="0.25"/>
    <row r="10754" ht="15.75" x14ac:dyDescent="0.25"/>
    <row r="10755" ht="15.75" x14ac:dyDescent="0.25"/>
    <row r="10756" ht="15.75" x14ac:dyDescent="0.25"/>
    <row r="10757" ht="15.75" x14ac:dyDescent="0.25"/>
    <row r="10758" ht="15.75" x14ac:dyDescent="0.25"/>
    <row r="10759" ht="15.75" x14ac:dyDescent="0.25"/>
    <row r="10760" ht="15.75" x14ac:dyDescent="0.25"/>
    <row r="10761" ht="15.75" x14ac:dyDescent="0.25"/>
    <row r="10762" ht="15.75" x14ac:dyDescent="0.25"/>
    <row r="10763" ht="15.75" x14ac:dyDescent="0.25"/>
    <row r="10764" ht="15.75" x14ac:dyDescent="0.25"/>
    <row r="10765" ht="15.75" x14ac:dyDescent="0.25"/>
    <row r="10766" ht="15.75" x14ac:dyDescent="0.25"/>
    <row r="10767" ht="15.75" x14ac:dyDescent="0.25"/>
    <row r="10768" ht="15.75" x14ac:dyDescent="0.25"/>
    <row r="10769" ht="15.75" x14ac:dyDescent="0.25"/>
    <row r="10770" ht="15.75" x14ac:dyDescent="0.25"/>
    <row r="10771" ht="15.75" x14ac:dyDescent="0.25"/>
    <row r="10772" ht="15.75" x14ac:dyDescent="0.25"/>
    <row r="10773" ht="15.75" x14ac:dyDescent="0.25"/>
    <row r="10774" ht="15.75" x14ac:dyDescent="0.25"/>
    <row r="10775" ht="15.75" x14ac:dyDescent="0.25"/>
    <row r="10776" ht="15.75" x14ac:dyDescent="0.25"/>
    <row r="10777" ht="15.75" x14ac:dyDescent="0.25"/>
    <row r="10778" ht="15.75" x14ac:dyDescent="0.25"/>
    <row r="10779" ht="15.75" x14ac:dyDescent="0.25"/>
    <row r="10780" ht="15.75" x14ac:dyDescent="0.25"/>
    <row r="10781" ht="15.75" x14ac:dyDescent="0.25"/>
    <row r="10782" ht="15.75" x14ac:dyDescent="0.25"/>
    <row r="10783" ht="15.75" x14ac:dyDescent="0.25"/>
    <row r="10784" ht="15.75" x14ac:dyDescent="0.25"/>
    <row r="10785" ht="15.75" x14ac:dyDescent="0.25"/>
    <row r="10786" ht="15.75" x14ac:dyDescent="0.25"/>
    <row r="10787" ht="15.75" x14ac:dyDescent="0.25"/>
    <row r="10788" ht="15.75" x14ac:dyDescent="0.25"/>
    <row r="10789" ht="15.75" x14ac:dyDescent="0.25"/>
    <row r="10790" ht="15.75" x14ac:dyDescent="0.25"/>
    <row r="10791" ht="15.75" x14ac:dyDescent="0.25"/>
    <row r="10792" ht="15.75" x14ac:dyDescent="0.25"/>
    <row r="10793" ht="15.75" x14ac:dyDescent="0.25"/>
    <row r="10794" ht="15.75" x14ac:dyDescent="0.25"/>
    <row r="10795" ht="15.75" x14ac:dyDescent="0.25"/>
    <row r="10796" ht="15.75" x14ac:dyDescent="0.25"/>
    <row r="10797" ht="15.75" x14ac:dyDescent="0.25"/>
    <row r="10798" ht="15.75" x14ac:dyDescent="0.25"/>
    <row r="10799" ht="15.75" x14ac:dyDescent="0.25"/>
    <row r="10800" ht="15.75" x14ac:dyDescent="0.25"/>
    <row r="10801" ht="15.75" x14ac:dyDescent="0.25"/>
    <row r="10802" ht="15.75" x14ac:dyDescent="0.25"/>
    <row r="10803" ht="15.75" x14ac:dyDescent="0.25"/>
    <row r="10804" ht="15.75" x14ac:dyDescent="0.25"/>
    <row r="10805" ht="15.75" x14ac:dyDescent="0.25"/>
    <row r="10806" ht="15.75" x14ac:dyDescent="0.25"/>
    <row r="10807" ht="15.75" x14ac:dyDescent="0.25"/>
    <row r="10808" ht="15.75" x14ac:dyDescent="0.25"/>
    <row r="10809" ht="15.75" x14ac:dyDescent="0.25"/>
    <row r="10810" ht="15.75" x14ac:dyDescent="0.25"/>
    <row r="10811" ht="15.75" x14ac:dyDescent="0.25"/>
    <row r="10812" ht="15.75" x14ac:dyDescent="0.25"/>
    <row r="10813" ht="15.75" x14ac:dyDescent="0.25"/>
    <row r="10814" ht="15.75" x14ac:dyDescent="0.25"/>
    <row r="10815" ht="15.75" x14ac:dyDescent="0.25"/>
    <row r="10816" ht="15.75" x14ac:dyDescent="0.25"/>
    <row r="10817" ht="15.75" x14ac:dyDescent="0.25"/>
    <row r="10818" ht="15.75" x14ac:dyDescent="0.25"/>
    <row r="10819" ht="15.75" x14ac:dyDescent="0.25"/>
    <row r="10820" ht="15.75" x14ac:dyDescent="0.25"/>
    <row r="10821" ht="15.75" x14ac:dyDescent="0.25"/>
    <row r="10822" ht="15.75" x14ac:dyDescent="0.25"/>
    <row r="10823" ht="15.75" x14ac:dyDescent="0.25"/>
    <row r="10824" ht="15.75" x14ac:dyDescent="0.25"/>
    <row r="10825" ht="15.75" x14ac:dyDescent="0.25"/>
    <row r="10826" ht="15.75" x14ac:dyDescent="0.25"/>
    <row r="10827" ht="15.75" x14ac:dyDescent="0.25"/>
    <row r="10828" ht="15.75" x14ac:dyDescent="0.25"/>
    <row r="10829" ht="15.75" x14ac:dyDescent="0.25"/>
    <row r="10830" ht="15.75" x14ac:dyDescent="0.25"/>
    <row r="10831" ht="15.75" x14ac:dyDescent="0.25"/>
    <row r="10832" ht="15.75" x14ac:dyDescent="0.25"/>
    <row r="10833" ht="15.75" x14ac:dyDescent="0.25"/>
    <row r="10834" ht="15.75" x14ac:dyDescent="0.25"/>
    <row r="10835" ht="15.75" x14ac:dyDescent="0.25"/>
    <row r="10836" ht="15.75" x14ac:dyDescent="0.25"/>
    <row r="10837" ht="15.75" x14ac:dyDescent="0.25"/>
    <row r="10838" ht="15.75" x14ac:dyDescent="0.25"/>
    <row r="10839" ht="15.75" x14ac:dyDescent="0.25"/>
    <row r="10840" ht="15.75" x14ac:dyDescent="0.25"/>
    <row r="10841" ht="15.75" x14ac:dyDescent="0.25"/>
    <row r="10842" ht="15.75" x14ac:dyDescent="0.25"/>
    <row r="10843" ht="15.75" x14ac:dyDescent="0.25"/>
    <row r="10844" ht="15.75" x14ac:dyDescent="0.25"/>
    <row r="10845" ht="15.75" x14ac:dyDescent="0.25"/>
    <row r="10846" ht="15.75" x14ac:dyDescent="0.25"/>
    <row r="10847" ht="15.75" x14ac:dyDescent="0.25"/>
    <row r="10848" ht="15.75" x14ac:dyDescent="0.25"/>
    <row r="10849" ht="15.75" x14ac:dyDescent="0.25"/>
    <row r="10850" ht="15.75" x14ac:dyDescent="0.25"/>
    <row r="10851" ht="15.75" x14ac:dyDescent="0.25"/>
    <row r="10852" ht="15.75" x14ac:dyDescent="0.25"/>
    <row r="10853" ht="15.75" x14ac:dyDescent="0.25"/>
    <row r="10854" ht="15.75" x14ac:dyDescent="0.25"/>
    <row r="10855" ht="15.75" x14ac:dyDescent="0.25"/>
    <row r="10856" ht="15.75" x14ac:dyDescent="0.25"/>
    <row r="10857" ht="15.75" x14ac:dyDescent="0.25"/>
    <row r="10858" ht="15.75" x14ac:dyDescent="0.25"/>
    <row r="10859" ht="15.75" x14ac:dyDescent="0.25"/>
    <row r="10860" ht="15.75" x14ac:dyDescent="0.25"/>
    <row r="10861" ht="15.75" x14ac:dyDescent="0.25"/>
    <row r="10862" ht="15.75" x14ac:dyDescent="0.25"/>
    <row r="10863" ht="15.75" x14ac:dyDescent="0.25"/>
    <row r="10864" ht="15.75" x14ac:dyDescent="0.25"/>
    <row r="10865" ht="15.75" x14ac:dyDescent="0.25"/>
    <row r="10866" ht="15.75" x14ac:dyDescent="0.25"/>
    <row r="10867" ht="15.75" x14ac:dyDescent="0.25"/>
    <row r="10868" ht="15.75" x14ac:dyDescent="0.25"/>
    <row r="10869" ht="15.75" x14ac:dyDescent="0.25"/>
    <row r="10870" ht="15.75" x14ac:dyDescent="0.25"/>
    <row r="10871" ht="15.75" x14ac:dyDescent="0.25"/>
    <row r="10872" ht="15.75" x14ac:dyDescent="0.25"/>
    <row r="10873" ht="15.75" x14ac:dyDescent="0.25"/>
    <row r="10874" ht="15.75" x14ac:dyDescent="0.25"/>
    <row r="10875" ht="15.75" x14ac:dyDescent="0.25"/>
    <row r="10876" ht="15.75" x14ac:dyDescent="0.25"/>
    <row r="10877" ht="15.75" x14ac:dyDescent="0.25"/>
    <row r="10878" ht="15.75" x14ac:dyDescent="0.25"/>
    <row r="10879" ht="15.75" x14ac:dyDescent="0.25"/>
    <row r="10880" ht="15.75" x14ac:dyDescent="0.25"/>
    <row r="10881" ht="15.75" x14ac:dyDescent="0.25"/>
    <row r="10882" ht="15.75" x14ac:dyDescent="0.25"/>
    <row r="10883" ht="15.75" x14ac:dyDescent="0.25"/>
    <row r="10884" ht="15.75" x14ac:dyDescent="0.25"/>
    <row r="10885" ht="15.75" x14ac:dyDescent="0.25"/>
    <row r="10886" ht="15.75" x14ac:dyDescent="0.25"/>
    <row r="10887" ht="15.75" x14ac:dyDescent="0.25"/>
    <row r="10888" ht="15.75" x14ac:dyDescent="0.25"/>
    <row r="10889" ht="15.75" x14ac:dyDescent="0.25"/>
    <row r="10890" ht="15.75" x14ac:dyDescent="0.25"/>
    <row r="10891" ht="15.75" x14ac:dyDescent="0.25"/>
    <row r="10892" ht="15.75" x14ac:dyDescent="0.25"/>
    <row r="10893" ht="15.75" x14ac:dyDescent="0.25"/>
    <row r="10894" ht="15.75" x14ac:dyDescent="0.25"/>
    <row r="10895" ht="15.75" x14ac:dyDescent="0.25"/>
    <row r="10896" ht="15.75" x14ac:dyDescent="0.25"/>
    <row r="10897" ht="15.75" x14ac:dyDescent="0.25"/>
    <row r="10898" ht="15.75" x14ac:dyDescent="0.25"/>
    <row r="10899" ht="15.75" x14ac:dyDescent="0.25"/>
    <row r="10900" ht="15.75" x14ac:dyDescent="0.25"/>
    <row r="10901" ht="15.75" x14ac:dyDescent="0.25"/>
    <row r="10902" ht="15.75" x14ac:dyDescent="0.25"/>
    <row r="10903" ht="15.75" x14ac:dyDescent="0.25"/>
    <row r="10904" ht="15.75" x14ac:dyDescent="0.25"/>
    <row r="10905" ht="15.75" x14ac:dyDescent="0.25"/>
    <row r="10906" ht="15.75" x14ac:dyDescent="0.25"/>
    <row r="10907" ht="15.75" x14ac:dyDescent="0.25"/>
    <row r="10908" ht="15.75" x14ac:dyDescent="0.25"/>
    <row r="10909" ht="15.75" x14ac:dyDescent="0.25"/>
    <row r="10910" ht="15.75" x14ac:dyDescent="0.25"/>
    <row r="10911" ht="15.75" x14ac:dyDescent="0.25"/>
    <row r="10912" ht="15.75" x14ac:dyDescent="0.25"/>
    <row r="10913" ht="15.75" x14ac:dyDescent="0.25"/>
    <row r="10914" ht="15.75" x14ac:dyDescent="0.25"/>
    <row r="10915" ht="15.75" x14ac:dyDescent="0.25"/>
    <row r="10916" ht="15.75" x14ac:dyDescent="0.25"/>
    <row r="10917" ht="15.75" x14ac:dyDescent="0.25"/>
    <row r="10918" ht="15.75" x14ac:dyDescent="0.25"/>
    <row r="10919" ht="15.75" x14ac:dyDescent="0.25"/>
    <row r="10920" ht="15.75" x14ac:dyDescent="0.25"/>
    <row r="10921" ht="15.75" x14ac:dyDescent="0.25"/>
    <row r="10922" ht="15.75" x14ac:dyDescent="0.25"/>
    <row r="10923" ht="15.75" x14ac:dyDescent="0.25"/>
    <row r="10924" ht="15.75" x14ac:dyDescent="0.25"/>
    <row r="10925" ht="15.75" x14ac:dyDescent="0.25"/>
    <row r="10926" ht="15.75" x14ac:dyDescent="0.25"/>
    <row r="10927" ht="15.75" x14ac:dyDescent="0.25"/>
    <row r="10928" ht="15.75" x14ac:dyDescent="0.25"/>
    <row r="10929" ht="15.75" x14ac:dyDescent="0.25"/>
    <row r="10930" ht="15.75" x14ac:dyDescent="0.25"/>
    <row r="10931" ht="15.75" x14ac:dyDescent="0.25"/>
    <row r="10932" ht="15.75" x14ac:dyDescent="0.25"/>
    <row r="10933" ht="15.75" x14ac:dyDescent="0.25"/>
    <row r="10934" ht="15.75" x14ac:dyDescent="0.25"/>
    <row r="10935" ht="15.75" x14ac:dyDescent="0.25"/>
    <row r="10936" ht="15.75" x14ac:dyDescent="0.25"/>
    <row r="10937" ht="15.75" x14ac:dyDescent="0.25"/>
    <row r="10938" ht="15.75" x14ac:dyDescent="0.25"/>
    <row r="10939" ht="15.75" x14ac:dyDescent="0.25"/>
    <row r="10940" ht="15.75" x14ac:dyDescent="0.25"/>
    <row r="10941" ht="15.75" x14ac:dyDescent="0.25"/>
    <row r="10942" ht="15.75" x14ac:dyDescent="0.25"/>
    <row r="10943" ht="15.75" x14ac:dyDescent="0.25"/>
    <row r="10944" ht="15.75" x14ac:dyDescent="0.25"/>
    <row r="10945" ht="15.75" x14ac:dyDescent="0.25"/>
    <row r="10946" ht="15.75" x14ac:dyDescent="0.25"/>
    <row r="10947" ht="15.75" x14ac:dyDescent="0.25"/>
    <row r="10948" ht="15.75" x14ac:dyDescent="0.25"/>
    <row r="10949" ht="15.75" x14ac:dyDescent="0.25"/>
    <row r="10950" ht="15.75" x14ac:dyDescent="0.25"/>
    <row r="10951" ht="15.75" x14ac:dyDescent="0.25"/>
    <row r="10952" ht="15.75" x14ac:dyDescent="0.25"/>
    <row r="10953" ht="15.75" x14ac:dyDescent="0.25"/>
    <row r="10954" ht="15.75" x14ac:dyDescent="0.25"/>
    <row r="10955" ht="15.75" x14ac:dyDescent="0.25"/>
    <row r="10956" ht="15.75" x14ac:dyDescent="0.25"/>
    <row r="10957" ht="15.75" x14ac:dyDescent="0.25"/>
    <row r="10958" ht="15.75" x14ac:dyDescent="0.25"/>
    <row r="10959" ht="15.75" x14ac:dyDescent="0.25"/>
    <row r="10960" ht="15.75" x14ac:dyDescent="0.25"/>
    <row r="10961" ht="15.75" x14ac:dyDescent="0.25"/>
    <row r="10962" ht="15.75" x14ac:dyDescent="0.25"/>
    <row r="10963" ht="15.75" x14ac:dyDescent="0.25"/>
    <row r="10964" ht="15.75" x14ac:dyDescent="0.25"/>
    <row r="10965" ht="15.75" x14ac:dyDescent="0.25"/>
    <row r="10966" ht="15.75" x14ac:dyDescent="0.25"/>
    <row r="10967" ht="15.75" x14ac:dyDescent="0.25"/>
    <row r="10968" ht="15.75" x14ac:dyDescent="0.25"/>
    <row r="10969" ht="15.75" x14ac:dyDescent="0.25"/>
    <row r="10970" ht="15.75" x14ac:dyDescent="0.25"/>
    <row r="10971" ht="15.75" x14ac:dyDescent="0.25"/>
    <row r="10972" ht="15.75" x14ac:dyDescent="0.25"/>
    <row r="10973" ht="15.75" x14ac:dyDescent="0.25"/>
    <row r="10974" ht="15.75" x14ac:dyDescent="0.25"/>
    <row r="10975" ht="15.75" x14ac:dyDescent="0.25"/>
    <row r="10976" ht="15.75" x14ac:dyDescent="0.25"/>
    <row r="10977" ht="15.75" x14ac:dyDescent="0.25"/>
    <row r="10978" ht="15.75" x14ac:dyDescent="0.25"/>
    <row r="10979" ht="15.75" x14ac:dyDescent="0.25"/>
    <row r="10980" ht="15.75" x14ac:dyDescent="0.25"/>
    <row r="10981" ht="15.75" x14ac:dyDescent="0.25"/>
    <row r="10982" ht="15.75" x14ac:dyDescent="0.25"/>
    <row r="10983" ht="15.75" x14ac:dyDescent="0.25"/>
    <row r="10984" ht="15.75" x14ac:dyDescent="0.25"/>
    <row r="10985" ht="15.75" x14ac:dyDescent="0.25"/>
    <row r="10986" ht="15.75" x14ac:dyDescent="0.25"/>
    <row r="10987" ht="15.75" x14ac:dyDescent="0.25"/>
    <row r="10988" ht="15.75" x14ac:dyDescent="0.25"/>
    <row r="10989" ht="15.75" x14ac:dyDescent="0.25"/>
    <row r="10990" ht="15.75" x14ac:dyDescent="0.25"/>
    <row r="10991" ht="15.75" x14ac:dyDescent="0.25"/>
    <row r="10992" ht="15.75" x14ac:dyDescent="0.25"/>
    <row r="10993" ht="15.75" x14ac:dyDescent="0.25"/>
    <row r="10994" ht="15.75" x14ac:dyDescent="0.25"/>
    <row r="10995" ht="15.75" x14ac:dyDescent="0.25"/>
    <row r="10996" ht="15.75" x14ac:dyDescent="0.25"/>
    <row r="10997" ht="15.75" x14ac:dyDescent="0.25"/>
    <row r="10998" ht="15.75" x14ac:dyDescent="0.25"/>
    <row r="10999" ht="15.75" x14ac:dyDescent="0.25"/>
    <row r="11000" ht="15.75" x14ac:dyDescent="0.25"/>
    <row r="11001" ht="15.75" x14ac:dyDescent="0.25"/>
    <row r="11002" ht="15.75" x14ac:dyDescent="0.25"/>
    <row r="11003" ht="15.75" x14ac:dyDescent="0.25"/>
    <row r="11004" ht="15.75" x14ac:dyDescent="0.25"/>
    <row r="11005" ht="15.75" x14ac:dyDescent="0.25"/>
    <row r="11006" ht="15.75" x14ac:dyDescent="0.25"/>
    <row r="11007" ht="15.75" x14ac:dyDescent="0.25"/>
    <row r="11008" ht="15.75" x14ac:dyDescent="0.25"/>
    <row r="11009" ht="15.75" x14ac:dyDescent="0.25"/>
    <row r="11010" ht="15.75" x14ac:dyDescent="0.25"/>
    <row r="11011" ht="15.75" x14ac:dyDescent="0.25"/>
    <row r="11012" ht="15.75" x14ac:dyDescent="0.25"/>
    <row r="11013" ht="15.75" x14ac:dyDescent="0.25"/>
    <row r="11014" ht="15.75" x14ac:dyDescent="0.25"/>
    <row r="11015" ht="15.75" x14ac:dyDescent="0.25"/>
    <row r="11016" ht="15.75" x14ac:dyDescent="0.25"/>
    <row r="11017" ht="15.75" x14ac:dyDescent="0.25"/>
    <row r="11018" ht="15.75" x14ac:dyDescent="0.25"/>
    <row r="11019" ht="15.75" x14ac:dyDescent="0.25"/>
    <row r="11020" ht="15.75" x14ac:dyDescent="0.25"/>
    <row r="11021" ht="15.75" x14ac:dyDescent="0.25"/>
    <row r="11022" ht="15.75" x14ac:dyDescent="0.25"/>
    <row r="11023" ht="15.75" x14ac:dyDescent="0.25"/>
    <row r="11024" ht="15.75" x14ac:dyDescent="0.25"/>
    <row r="11025" ht="15.75" x14ac:dyDescent="0.25"/>
    <row r="11026" ht="15.75" x14ac:dyDescent="0.25"/>
    <row r="11027" ht="15.75" x14ac:dyDescent="0.25"/>
    <row r="11028" ht="15.75" x14ac:dyDescent="0.25"/>
    <row r="11029" ht="15.75" x14ac:dyDescent="0.25"/>
    <row r="11030" ht="15.75" x14ac:dyDescent="0.25"/>
    <row r="11031" ht="15.75" x14ac:dyDescent="0.25"/>
    <row r="11032" ht="15.75" x14ac:dyDescent="0.25"/>
    <row r="11033" ht="15.75" x14ac:dyDescent="0.25"/>
    <row r="11034" ht="15.75" x14ac:dyDescent="0.25"/>
    <row r="11035" ht="15.75" x14ac:dyDescent="0.25"/>
    <row r="11036" ht="15.75" x14ac:dyDescent="0.25"/>
    <row r="11037" ht="15.75" x14ac:dyDescent="0.25"/>
    <row r="11038" ht="15.75" x14ac:dyDescent="0.25"/>
    <row r="11039" ht="15.75" x14ac:dyDescent="0.25"/>
    <row r="11040" ht="15.75" x14ac:dyDescent="0.25"/>
    <row r="11041" ht="15.75" x14ac:dyDescent="0.25"/>
    <row r="11042" ht="15.75" x14ac:dyDescent="0.25"/>
    <row r="11043" ht="15.75" x14ac:dyDescent="0.25"/>
    <row r="11044" ht="15.75" x14ac:dyDescent="0.25"/>
    <row r="11045" ht="15.75" x14ac:dyDescent="0.25"/>
    <row r="11046" ht="15.75" x14ac:dyDescent="0.25"/>
    <row r="11047" ht="15.75" x14ac:dyDescent="0.25"/>
    <row r="11048" ht="15.75" x14ac:dyDescent="0.25"/>
    <row r="11049" ht="15.75" x14ac:dyDescent="0.25"/>
    <row r="11050" ht="15.75" x14ac:dyDescent="0.25"/>
    <row r="11051" ht="15.75" x14ac:dyDescent="0.25"/>
    <row r="11052" ht="15.75" x14ac:dyDescent="0.25"/>
    <row r="11053" ht="15.75" x14ac:dyDescent="0.25"/>
    <row r="11054" ht="15.75" x14ac:dyDescent="0.25"/>
    <row r="11055" ht="15.75" x14ac:dyDescent="0.25"/>
    <row r="11056" ht="15.75" x14ac:dyDescent="0.25"/>
    <row r="11057" ht="15.75" x14ac:dyDescent="0.25"/>
    <row r="11058" ht="15.75" x14ac:dyDescent="0.25"/>
    <row r="11059" ht="15.75" x14ac:dyDescent="0.25"/>
    <row r="11060" ht="15.75" x14ac:dyDescent="0.25"/>
    <row r="11061" ht="15.75" x14ac:dyDescent="0.25"/>
    <row r="11062" ht="15.75" x14ac:dyDescent="0.25"/>
    <row r="11063" ht="15.75" x14ac:dyDescent="0.25"/>
    <row r="11064" ht="15.75" x14ac:dyDescent="0.25"/>
    <row r="11065" ht="15.75" x14ac:dyDescent="0.25"/>
    <row r="11066" ht="15.75" x14ac:dyDescent="0.25"/>
    <row r="11067" ht="15.75" x14ac:dyDescent="0.25"/>
    <row r="11068" ht="15.75" x14ac:dyDescent="0.25"/>
    <row r="11069" ht="15.75" x14ac:dyDescent="0.25"/>
    <row r="11070" ht="15.75" x14ac:dyDescent="0.25"/>
    <row r="11071" ht="15.75" x14ac:dyDescent="0.25"/>
    <row r="11072" ht="15.75" x14ac:dyDescent="0.25"/>
    <row r="11073" ht="15.75" x14ac:dyDescent="0.25"/>
    <row r="11074" ht="15.75" x14ac:dyDescent="0.25"/>
    <row r="11075" ht="15.75" x14ac:dyDescent="0.25"/>
    <row r="11076" ht="15.75" x14ac:dyDescent="0.25"/>
    <row r="11077" ht="15.75" x14ac:dyDescent="0.25"/>
    <row r="11078" ht="15.75" x14ac:dyDescent="0.25"/>
    <row r="11079" ht="15.75" x14ac:dyDescent="0.25"/>
    <row r="11080" ht="15.75" x14ac:dyDescent="0.25"/>
    <row r="11081" ht="15.75" x14ac:dyDescent="0.25"/>
    <row r="11082" ht="15.75" x14ac:dyDescent="0.25"/>
    <row r="11083" ht="15.75" x14ac:dyDescent="0.25"/>
    <row r="11084" ht="15.75" x14ac:dyDescent="0.25"/>
    <row r="11085" ht="15.75" x14ac:dyDescent="0.25"/>
    <row r="11086" ht="15.75" x14ac:dyDescent="0.25"/>
    <row r="11087" ht="15.75" x14ac:dyDescent="0.25"/>
    <row r="11088" ht="15.75" x14ac:dyDescent="0.25"/>
    <row r="11089" ht="15.75" x14ac:dyDescent="0.25"/>
    <row r="11090" ht="15.75" x14ac:dyDescent="0.25"/>
    <row r="11091" ht="15.75" x14ac:dyDescent="0.25"/>
    <row r="11092" ht="15.75" x14ac:dyDescent="0.25"/>
    <row r="11093" ht="15.75" x14ac:dyDescent="0.25"/>
    <row r="11094" ht="15.75" x14ac:dyDescent="0.25"/>
    <row r="11095" ht="15.75" x14ac:dyDescent="0.25"/>
    <row r="11096" ht="15.75" x14ac:dyDescent="0.25"/>
    <row r="11097" ht="15.75" x14ac:dyDescent="0.25"/>
    <row r="11098" ht="15.75" x14ac:dyDescent="0.25"/>
    <row r="11099" ht="15.75" x14ac:dyDescent="0.25"/>
    <row r="11100" ht="15.75" x14ac:dyDescent="0.25"/>
    <row r="11101" ht="15.75" x14ac:dyDescent="0.25"/>
    <row r="11102" ht="15.75" x14ac:dyDescent="0.25"/>
    <row r="11103" ht="15.75" x14ac:dyDescent="0.25"/>
    <row r="11104" ht="15.75" x14ac:dyDescent="0.25"/>
    <row r="11105" ht="15.75" x14ac:dyDescent="0.25"/>
    <row r="11106" ht="15.75" x14ac:dyDescent="0.25"/>
    <row r="11107" ht="15.75" x14ac:dyDescent="0.25"/>
    <row r="11108" ht="15.75" x14ac:dyDescent="0.25"/>
    <row r="11109" ht="15.75" x14ac:dyDescent="0.25"/>
    <row r="11110" ht="15.75" x14ac:dyDescent="0.25"/>
    <row r="11111" ht="15.75" x14ac:dyDescent="0.25"/>
    <row r="11112" ht="15.75" x14ac:dyDescent="0.25"/>
    <row r="11113" ht="15.75" x14ac:dyDescent="0.25"/>
    <row r="11114" ht="15.75" x14ac:dyDescent="0.25"/>
    <row r="11115" ht="15.75" x14ac:dyDescent="0.25"/>
    <row r="11116" ht="15.75" x14ac:dyDescent="0.25"/>
    <row r="11117" ht="15.75" x14ac:dyDescent="0.25"/>
    <row r="11118" ht="15.75" x14ac:dyDescent="0.25"/>
    <row r="11119" ht="15.75" x14ac:dyDescent="0.25"/>
    <row r="11120" ht="15.75" x14ac:dyDescent="0.25"/>
    <row r="11121" ht="15.75" x14ac:dyDescent="0.25"/>
    <row r="11122" ht="15.75" x14ac:dyDescent="0.25"/>
    <row r="11123" ht="15.75" x14ac:dyDescent="0.25"/>
    <row r="11124" ht="15.75" x14ac:dyDescent="0.25"/>
    <row r="11125" ht="15.75" x14ac:dyDescent="0.25"/>
    <row r="11126" ht="15.75" x14ac:dyDescent="0.25"/>
    <row r="11127" ht="15.75" x14ac:dyDescent="0.25"/>
    <row r="11128" ht="15.75" x14ac:dyDescent="0.25"/>
    <row r="11129" ht="15.75" x14ac:dyDescent="0.25"/>
    <row r="11130" ht="15.75" x14ac:dyDescent="0.25"/>
    <row r="11131" ht="15.75" x14ac:dyDescent="0.25"/>
    <row r="11132" ht="15.75" x14ac:dyDescent="0.25"/>
    <row r="11133" ht="15.75" x14ac:dyDescent="0.25"/>
    <row r="11134" ht="15.75" x14ac:dyDescent="0.25"/>
    <row r="11135" ht="15.75" x14ac:dyDescent="0.25"/>
    <row r="11136" ht="15.75" x14ac:dyDescent="0.25"/>
    <row r="11137" ht="15.75" x14ac:dyDescent="0.25"/>
    <row r="11138" ht="15.75" x14ac:dyDescent="0.25"/>
    <row r="11139" ht="15.75" x14ac:dyDescent="0.25"/>
    <row r="11140" ht="15.75" x14ac:dyDescent="0.25"/>
    <row r="11141" ht="15.75" x14ac:dyDescent="0.25"/>
    <row r="11142" ht="15.75" x14ac:dyDescent="0.25"/>
    <row r="11143" ht="15.75" x14ac:dyDescent="0.25"/>
    <row r="11144" ht="15.75" x14ac:dyDescent="0.25"/>
    <row r="11145" ht="15.75" x14ac:dyDescent="0.25"/>
    <row r="11146" ht="15.75" x14ac:dyDescent="0.25"/>
    <row r="11147" ht="15.75" x14ac:dyDescent="0.25"/>
    <row r="11148" ht="15.75" x14ac:dyDescent="0.25"/>
    <row r="11149" ht="15.75" x14ac:dyDescent="0.25"/>
    <row r="11150" ht="15.75" x14ac:dyDescent="0.25"/>
    <row r="11151" ht="15.75" x14ac:dyDescent="0.25"/>
    <row r="11152" ht="15.75" x14ac:dyDescent="0.25"/>
    <row r="11153" ht="15.75" x14ac:dyDescent="0.25"/>
    <row r="11154" ht="15.75" x14ac:dyDescent="0.25"/>
    <row r="11155" ht="15.75" x14ac:dyDescent="0.25"/>
    <row r="11156" ht="15.75" x14ac:dyDescent="0.25"/>
    <row r="11157" ht="15.75" x14ac:dyDescent="0.25"/>
    <row r="11158" ht="15.75" x14ac:dyDescent="0.25"/>
    <row r="11159" ht="15.75" x14ac:dyDescent="0.25"/>
    <row r="11160" ht="15.75" x14ac:dyDescent="0.25"/>
    <row r="11161" ht="15.75" x14ac:dyDescent="0.25"/>
    <row r="11162" ht="15.75" x14ac:dyDescent="0.25"/>
    <row r="11163" ht="15.75" x14ac:dyDescent="0.25"/>
    <row r="11164" ht="15.75" x14ac:dyDescent="0.25"/>
    <row r="11165" ht="15.75" x14ac:dyDescent="0.25"/>
    <row r="11166" ht="15.75" x14ac:dyDescent="0.25"/>
    <row r="11167" ht="15.75" x14ac:dyDescent="0.25"/>
    <row r="11168" ht="15.75" x14ac:dyDescent="0.25"/>
    <row r="11169" ht="15.75" x14ac:dyDescent="0.25"/>
    <row r="11170" ht="15.75" x14ac:dyDescent="0.25"/>
    <row r="11171" ht="15.75" x14ac:dyDescent="0.25"/>
    <row r="11172" ht="15.75" x14ac:dyDescent="0.25"/>
    <row r="11173" ht="15.75" x14ac:dyDescent="0.25"/>
    <row r="11174" ht="15.75" x14ac:dyDescent="0.25"/>
    <row r="11175" ht="15.75" x14ac:dyDescent="0.25"/>
    <row r="11176" ht="15.75" x14ac:dyDescent="0.25"/>
    <row r="11177" ht="15.75" x14ac:dyDescent="0.25"/>
    <row r="11178" ht="15.75" x14ac:dyDescent="0.25"/>
    <row r="11179" ht="15.75" x14ac:dyDescent="0.25"/>
    <row r="11180" ht="15.75" x14ac:dyDescent="0.25"/>
    <row r="11181" ht="15.75" x14ac:dyDescent="0.25"/>
    <row r="11182" ht="15.75" x14ac:dyDescent="0.25"/>
    <row r="11183" ht="15.75" x14ac:dyDescent="0.25"/>
    <row r="11184" ht="15.75" x14ac:dyDescent="0.25"/>
    <row r="11185" ht="15.75" x14ac:dyDescent="0.25"/>
    <row r="11186" ht="15.75" x14ac:dyDescent="0.25"/>
    <row r="11187" ht="15.75" x14ac:dyDescent="0.25"/>
    <row r="11188" ht="15.75" x14ac:dyDescent="0.25"/>
    <row r="11189" ht="15.75" x14ac:dyDescent="0.25"/>
    <row r="11190" ht="15.75" x14ac:dyDescent="0.25"/>
    <row r="11191" ht="15.75" x14ac:dyDescent="0.25"/>
    <row r="11192" ht="15.75" x14ac:dyDescent="0.25"/>
    <row r="11193" ht="15.75" x14ac:dyDescent="0.25"/>
    <row r="11194" ht="15.75" x14ac:dyDescent="0.25"/>
    <row r="11195" ht="15.75" x14ac:dyDescent="0.25"/>
    <row r="11196" ht="15.75" x14ac:dyDescent="0.25"/>
    <row r="11197" ht="15.75" x14ac:dyDescent="0.25"/>
    <row r="11198" ht="15.75" x14ac:dyDescent="0.25"/>
    <row r="11199" ht="15.75" x14ac:dyDescent="0.25"/>
    <row r="11200" ht="15.75" x14ac:dyDescent="0.25"/>
    <row r="11201" ht="15.75" x14ac:dyDescent="0.25"/>
    <row r="11202" ht="15.75" x14ac:dyDescent="0.25"/>
    <row r="11203" ht="15.75" x14ac:dyDescent="0.25"/>
    <row r="11204" ht="15.75" x14ac:dyDescent="0.25"/>
    <row r="11205" ht="15.75" x14ac:dyDescent="0.25"/>
    <row r="11206" ht="15.75" x14ac:dyDescent="0.25"/>
    <row r="11207" ht="15.75" x14ac:dyDescent="0.25"/>
    <row r="11208" ht="15.75" x14ac:dyDescent="0.25"/>
    <row r="11209" ht="15.75" x14ac:dyDescent="0.25"/>
    <row r="11210" ht="15.75" x14ac:dyDescent="0.25"/>
    <row r="11211" ht="15.75" x14ac:dyDescent="0.25"/>
    <row r="11212" ht="15.75" x14ac:dyDescent="0.25"/>
    <row r="11213" ht="15.75" x14ac:dyDescent="0.25"/>
    <row r="11214" ht="15.75" x14ac:dyDescent="0.25"/>
    <row r="11215" ht="15.75" x14ac:dyDescent="0.25"/>
    <row r="11216" ht="15.75" x14ac:dyDescent="0.25"/>
    <row r="11217" ht="15.75" x14ac:dyDescent="0.25"/>
    <row r="11218" ht="15.75" x14ac:dyDescent="0.25"/>
    <row r="11219" ht="15.75" x14ac:dyDescent="0.25"/>
    <row r="11220" ht="15.75" x14ac:dyDescent="0.25"/>
    <row r="11221" ht="15.75" x14ac:dyDescent="0.25"/>
    <row r="11222" ht="15.75" x14ac:dyDescent="0.25"/>
    <row r="11223" ht="15.75" x14ac:dyDescent="0.25"/>
    <row r="11224" ht="15.75" x14ac:dyDescent="0.25"/>
    <row r="11225" ht="15.75" x14ac:dyDescent="0.25"/>
    <row r="11226" ht="15.75" x14ac:dyDescent="0.25"/>
    <row r="11227" ht="15.75" x14ac:dyDescent="0.25"/>
    <row r="11228" ht="15.75" x14ac:dyDescent="0.25"/>
    <row r="11229" ht="15.75" x14ac:dyDescent="0.25"/>
    <row r="11230" ht="15.75" x14ac:dyDescent="0.25"/>
    <row r="11231" ht="15.75" x14ac:dyDescent="0.25"/>
    <row r="11232" ht="15.75" x14ac:dyDescent="0.25"/>
    <row r="11233" ht="15.75" x14ac:dyDescent="0.25"/>
    <row r="11234" ht="15.75" x14ac:dyDescent="0.25"/>
    <row r="11235" ht="15.75" x14ac:dyDescent="0.25"/>
    <row r="11236" ht="15.75" x14ac:dyDescent="0.25"/>
    <row r="11237" ht="15.75" x14ac:dyDescent="0.25"/>
    <row r="11238" ht="15.75" x14ac:dyDescent="0.25"/>
    <row r="11239" ht="15.75" x14ac:dyDescent="0.25"/>
    <row r="11240" ht="15.75" x14ac:dyDescent="0.25"/>
    <row r="11241" ht="15.75" x14ac:dyDescent="0.25"/>
    <row r="11242" ht="15.75" x14ac:dyDescent="0.25"/>
    <row r="11243" ht="15.75" x14ac:dyDescent="0.25"/>
    <row r="11244" ht="15.75" x14ac:dyDescent="0.25"/>
    <row r="11245" ht="15.75" x14ac:dyDescent="0.25"/>
    <row r="11246" ht="15.75" x14ac:dyDescent="0.25"/>
    <row r="11247" ht="15.75" x14ac:dyDescent="0.25"/>
    <row r="11248" ht="15.75" x14ac:dyDescent="0.25"/>
    <row r="11249" ht="15.75" x14ac:dyDescent="0.25"/>
    <row r="11250" ht="15.75" x14ac:dyDescent="0.25"/>
    <row r="11251" ht="15.75" x14ac:dyDescent="0.25"/>
    <row r="11252" ht="15.75" x14ac:dyDescent="0.25"/>
    <row r="11253" ht="15.75" x14ac:dyDescent="0.25"/>
    <row r="11254" ht="15.75" x14ac:dyDescent="0.25"/>
    <row r="11255" ht="15.75" x14ac:dyDescent="0.25"/>
    <row r="11256" ht="15.75" x14ac:dyDescent="0.25"/>
    <row r="11257" ht="15.75" x14ac:dyDescent="0.25"/>
    <row r="11258" ht="15.75" x14ac:dyDescent="0.25"/>
    <row r="11259" ht="15.75" x14ac:dyDescent="0.25"/>
    <row r="11260" ht="15.75" x14ac:dyDescent="0.25"/>
    <row r="11261" ht="15.75" x14ac:dyDescent="0.25"/>
    <row r="11262" ht="15.75" x14ac:dyDescent="0.25"/>
    <row r="11263" ht="15.75" x14ac:dyDescent="0.25"/>
    <row r="11264" ht="15.75" x14ac:dyDescent="0.25"/>
    <row r="11265" ht="15.75" x14ac:dyDescent="0.25"/>
    <row r="11266" ht="15.75" x14ac:dyDescent="0.25"/>
    <row r="11267" ht="15.75" x14ac:dyDescent="0.25"/>
    <row r="11268" ht="15.75" x14ac:dyDescent="0.25"/>
    <row r="11269" ht="15.75" x14ac:dyDescent="0.25"/>
    <row r="11270" ht="15.75" x14ac:dyDescent="0.25"/>
    <row r="11271" ht="15.75" x14ac:dyDescent="0.25"/>
    <row r="11272" ht="15.75" x14ac:dyDescent="0.25"/>
    <row r="11273" ht="15.75" x14ac:dyDescent="0.25"/>
    <row r="11274" ht="15.75" x14ac:dyDescent="0.25"/>
    <row r="11275" ht="15.75" x14ac:dyDescent="0.25"/>
    <row r="11276" ht="15.75" x14ac:dyDescent="0.25"/>
    <row r="11277" ht="15.75" x14ac:dyDescent="0.25"/>
    <row r="11278" ht="15.75" x14ac:dyDescent="0.25"/>
    <row r="11279" ht="15.75" x14ac:dyDescent="0.25"/>
    <row r="11280" ht="15.75" x14ac:dyDescent="0.25"/>
    <row r="11281" ht="15.75" x14ac:dyDescent="0.25"/>
    <row r="11282" ht="15.75" x14ac:dyDescent="0.25"/>
    <row r="11283" ht="15.75" x14ac:dyDescent="0.25"/>
    <row r="11284" ht="15.75" x14ac:dyDescent="0.25"/>
    <row r="11285" ht="15.75" x14ac:dyDescent="0.25"/>
    <row r="11286" ht="15.75" x14ac:dyDescent="0.25"/>
    <row r="11287" ht="15.75" x14ac:dyDescent="0.25"/>
    <row r="11288" ht="15.75" x14ac:dyDescent="0.25"/>
    <row r="11289" ht="15.75" x14ac:dyDescent="0.25"/>
    <row r="11290" ht="15.75" x14ac:dyDescent="0.25"/>
    <row r="11291" ht="15.75" x14ac:dyDescent="0.25"/>
    <row r="11292" ht="15.75" x14ac:dyDescent="0.25"/>
    <row r="11293" ht="15.75" x14ac:dyDescent="0.25"/>
    <row r="11294" ht="15.75" x14ac:dyDescent="0.25"/>
    <row r="11295" ht="15.75" x14ac:dyDescent="0.25"/>
    <row r="11296" ht="15.75" x14ac:dyDescent="0.25"/>
    <row r="11297" ht="15.75" x14ac:dyDescent="0.25"/>
    <row r="11298" ht="15.75" x14ac:dyDescent="0.25"/>
    <row r="11299" ht="15.75" x14ac:dyDescent="0.25"/>
    <row r="11300" ht="15.75" x14ac:dyDescent="0.25"/>
    <row r="11301" ht="15.75" x14ac:dyDescent="0.25"/>
    <row r="11302" ht="15.75" x14ac:dyDescent="0.25"/>
    <row r="11303" ht="15.75" x14ac:dyDescent="0.25"/>
    <row r="11304" ht="15.75" x14ac:dyDescent="0.25"/>
    <row r="11305" ht="15.75" x14ac:dyDescent="0.25"/>
    <row r="11306" ht="15.75" x14ac:dyDescent="0.25"/>
    <row r="11307" ht="15.75" x14ac:dyDescent="0.25"/>
    <row r="11308" ht="15.75" x14ac:dyDescent="0.25"/>
    <row r="11309" ht="15.75" x14ac:dyDescent="0.25"/>
    <row r="11310" ht="15.75" x14ac:dyDescent="0.25"/>
    <row r="11311" ht="15.75" x14ac:dyDescent="0.25"/>
    <row r="11312" ht="15.75" x14ac:dyDescent="0.25"/>
    <row r="11313" ht="15.75" x14ac:dyDescent="0.25"/>
    <row r="11314" ht="15.75" x14ac:dyDescent="0.25"/>
    <row r="11315" ht="15.75" x14ac:dyDescent="0.25"/>
    <row r="11316" ht="15.75" x14ac:dyDescent="0.25"/>
    <row r="11317" ht="15.75" x14ac:dyDescent="0.25"/>
    <row r="11318" ht="15.75" x14ac:dyDescent="0.25"/>
    <row r="11319" ht="15.75" x14ac:dyDescent="0.25"/>
    <row r="11320" ht="15.75" x14ac:dyDescent="0.25"/>
    <row r="11321" ht="15.75" x14ac:dyDescent="0.25"/>
    <row r="11322" ht="15.75" x14ac:dyDescent="0.25"/>
    <row r="11323" ht="15.75" x14ac:dyDescent="0.25"/>
    <row r="11324" ht="15.75" x14ac:dyDescent="0.25"/>
    <row r="11325" ht="15.75" x14ac:dyDescent="0.25"/>
    <row r="11326" ht="15.75" x14ac:dyDescent="0.25"/>
    <row r="11327" ht="15.75" x14ac:dyDescent="0.25"/>
    <row r="11328" ht="15.75" x14ac:dyDescent="0.25"/>
    <row r="11329" ht="15.75" x14ac:dyDescent="0.25"/>
    <row r="11330" ht="15.75" x14ac:dyDescent="0.25"/>
    <row r="11331" ht="15.75" x14ac:dyDescent="0.25"/>
    <row r="11332" ht="15.75" x14ac:dyDescent="0.25"/>
    <row r="11333" ht="15.75" x14ac:dyDescent="0.25"/>
    <row r="11334" ht="15.75" x14ac:dyDescent="0.25"/>
    <row r="11335" ht="15.75" x14ac:dyDescent="0.25"/>
    <row r="11336" ht="15.75" x14ac:dyDescent="0.25"/>
    <row r="11337" ht="15.75" x14ac:dyDescent="0.25"/>
    <row r="11338" ht="15.75" x14ac:dyDescent="0.25"/>
    <row r="11339" ht="15.75" x14ac:dyDescent="0.25"/>
    <row r="11340" ht="15.75" x14ac:dyDescent="0.25"/>
    <row r="11341" ht="15.75" x14ac:dyDescent="0.25"/>
    <row r="11342" ht="15.75" x14ac:dyDescent="0.25"/>
    <row r="11343" ht="15.75" x14ac:dyDescent="0.25"/>
    <row r="11344" ht="15.75" x14ac:dyDescent="0.25"/>
    <row r="11345" ht="15.75" x14ac:dyDescent="0.25"/>
    <row r="11346" ht="15.75" x14ac:dyDescent="0.25"/>
    <row r="11347" ht="15.75" x14ac:dyDescent="0.25"/>
    <row r="11348" ht="15.75" x14ac:dyDescent="0.25"/>
    <row r="11349" ht="15.75" x14ac:dyDescent="0.25"/>
    <row r="11350" ht="15.75" x14ac:dyDescent="0.25"/>
    <row r="11351" ht="15.75" x14ac:dyDescent="0.25"/>
    <row r="11352" ht="15.75" x14ac:dyDescent="0.25"/>
    <row r="11353" ht="15.75" x14ac:dyDescent="0.25"/>
    <row r="11354" ht="15.75" x14ac:dyDescent="0.25"/>
    <row r="11355" ht="15.75" x14ac:dyDescent="0.25"/>
    <row r="11356" ht="15.75" x14ac:dyDescent="0.25"/>
    <row r="11357" ht="15.75" x14ac:dyDescent="0.25"/>
    <row r="11358" ht="15.75" x14ac:dyDescent="0.25"/>
    <row r="11359" ht="15.75" x14ac:dyDescent="0.25"/>
    <row r="11360" ht="15.75" x14ac:dyDescent="0.25"/>
    <row r="11361" ht="15.75" x14ac:dyDescent="0.25"/>
    <row r="11362" ht="15.75" x14ac:dyDescent="0.25"/>
    <row r="11363" ht="15.75" x14ac:dyDescent="0.25"/>
    <row r="11364" ht="15.75" x14ac:dyDescent="0.25"/>
    <row r="11365" ht="15.75" x14ac:dyDescent="0.25"/>
    <row r="11366" ht="15.75" x14ac:dyDescent="0.25"/>
    <row r="11367" ht="15.75" x14ac:dyDescent="0.25"/>
    <row r="11368" ht="15.75" x14ac:dyDescent="0.25"/>
    <row r="11369" ht="15.75" x14ac:dyDescent="0.25"/>
    <row r="11370" ht="15.75" x14ac:dyDescent="0.25"/>
    <row r="11371" ht="15.75" x14ac:dyDescent="0.25"/>
    <row r="11372" ht="15.75" x14ac:dyDescent="0.25"/>
    <row r="11373" ht="15.75" x14ac:dyDescent="0.25"/>
    <row r="11374" ht="15.75" x14ac:dyDescent="0.25"/>
    <row r="11375" ht="15.75" x14ac:dyDescent="0.25"/>
    <row r="11376" ht="15.75" x14ac:dyDescent="0.25"/>
    <row r="11377" ht="15.75" x14ac:dyDescent="0.25"/>
    <row r="11378" ht="15.75" x14ac:dyDescent="0.25"/>
    <row r="11379" ht="15.75" x14ac:dyDescent="0.25"/>
    <row r="11380" ht="15.75" x14ac:dyDescent="0.25"/>
    <row r="11381" ht="15.75" x14ac:dyDescent="0.25"/>
    <row r="11382" ht="15.75" x14ac:dyDescent="0.25"/>
    <row r="11383" ht="15.75" x14ac:dyDescent="0.25"/>
    <row r="11384" ht="15.75" x14ac:dyDescent="0.25"/>
    <row r="11385" ht="15.75" x14ac:dyDescent="0.25"/>
    <row r="11386" ht="15.75" x14ac:dyDescent="0.25"/>
    <row r="11387" ht="15.75" x14ac:dyDescent="0.25"/>
    <row r="11388" ht="15.75" x14ac:dyDescent="0.25"/>
    <row r="11389" ht="15.75" x14ac:dyDescent="0.25"/>
    <row r="11390" ht="15.75" x14ac:dyDescent="0.25"/>
    <row r="11391" ht="15.75" x14ac:dyDescent="0.25"/>
    <row r="11392" ht="15.75" x14ac:dyDescent="0.25"/>
    <row r="11393" ht="15.75" x14ac:dyDescent="0.25"/>
    <row r="11394" ht="15.75" x14ac:dyDescent="0.25"/>
    <row r="11395" ht="15.75" x14ac:dyDescent="0.25"/>
    <row r="11396" ht="15.75" x14ac:dyDescent="0.25"/>
    <row r="11397" ht="15.75" x14ac:dyDescent="0.25"/>
    <row r="11398" ht="15.75" x14ac:dyDescent="0.25"/>
    <row r="11399" ht="15.75" x14ac:dyDescent="0.25"/>
    <row r="11400" ht="15.75" x14ac:dyDescent="0.25"/>
    <row r="11401" ht="15.75" x14ac:dyDescent="0.25"/>
    <row r="11402" ht="15.75" x14ac:dyDescent="0.25"/>
    <row r="11403" ht="15.75" x14ac:dyDescent="0.25"/>
    <row r="11404" ht="15.75" x14ac:dyDescent="0.25"/>
    <row r="11405" ht="15.75" x14ac:dyDescent="0.25"/>
    <row r="11406" ht="15.75" x14ac:dyDescent="0.25"/>
    <row r="11407" ht="15.75" x14ac:dyDescent="0.25"/>
    <row r="11408" ht="15.75" x14ac:dyDescent="0.25"/>
    <row r="11409" ht="15.75" x14ac:dyDescent="0.25"/>
    <row r="11410" ht="15.75" x14ac:dyDescent="0.25"/>
    <row r="11411" ht="15.75" x14ac:dyDescent="0.25"/>
    <row r="11412" ht="15.75" x14ac:dyDescent="0.25"/>
    <row r="11413" ht="15.75" x14ac:dyDescent="0.25"/>
    <row r="11414" ht="15.75" x14ac:dyDescent="0.25"/>
    <row r="11415" ht="15.75" x14ac:dyDescent="0.25"/>
    <row r="11416" ht="15.75" x14ac:dyDescent="0.25"/>
    <row r="11417" ht="15.75" x14ac:dyDescent="0.25"/>
    <row r="11418" ht="15.75" x14ac:dyDescent="0.25"/>
    <row r="11419" ht="15.75" x14ac:dyDescent="0.25"/>
    <row r="11420" ht="15.75" x14ac:dyDescent="0.25"/>
    <row r="11421" ht="15.75" x14ac:dyDescent="0.25"/>
    <row r="11422" ht="15.75" x14ac:dyDescent="0.25"/>
    <row r="11423" ht="15.75" x14ac:dyDescent="0.25"/>
    <row r="11424" ht="15.75" x14ac:dyDescent="0.25"/>
    <row r="11425" ht="15.75" x14ac:dyDescent="0.25"/>
    <row r="11426" ht="15.75" x14ac:dyDescent="0.25"/>
    <row r="11427" ht="15.75" x14ac:dyDescent="0.25"/>
    <row r="11428" ht="15.75" x14ac:dyDescent="0.25"/>
    <row r="11429" ht="15.75" x14ac:dyDescent="0.25"/>
    <row r="11430" ht="15.75" x14ac:dyDescent="0.25"/>
    <row r="11431" ht="15.75" x14ac:dyDescent="0.25"/>
    <row r="11432" ht="15.75" x14ac:dyDescent="0.25"/>
    <row r="11433" ht="15.75" x14ac:dyDescent="0.25"/>
    <row r="11434" ht="15.75" x14ac:dyDescent="0.25"/>
    <row r="11435" ht="15.75" x14ac:dyDescent="0.25"/>
    <row r="11436" ht="15.75" x14ac:dyDescent="0.25"/>
    <row r="11437" ht="15.75" x14ac:dyDescent="0.25"/>
    <row r="11438" ht="15.75" x14ac:dyDescent="0.25"/>
    <row r="11439" ht="15.75" x14ac:dyDescent="0.25"/>
    <row r="11440" ht="15.75" x14ac:dyDescent="0.25"/>
    <row r="11441" ht="15.75" x14ac:dyDescent="0.25"/>
    <row r="11442" ht="15.75" x14ac:dyDescent="0.25"/>
    <row r="11443" ht="15.75" x14ac:dyDescent="0.25"/>
    <row r="11444" ht="15.75" x14ac:dyDescent="0.25"/>
    <row r="11445" ht="15.75" x14ac:dyDescent="0.25"/>
    <row r="11446" ht="15.75" x14ac:dyDescent="0.25"/>
    <row r="11447" ht="15.75" x14ac:dyDescent="0.25"/>
    <row r="11448" ht="15.75" x14ac:dyDescent="0.25"/>
    <row r="11449" ht="15.75" x14ac:dyDescent="0.25"/>
    <row r="11450" ht="15.75" x14ac:dyDescent="0.25"/>
    <row r="11451" ht="15.75" x14ac:dyDescent="0.25"/>
    <row r="11452" ht="15.75" x14ac:dyDescent="0.25"/>
    <row r="11453" ht="15.75" x14ac:dyDescent="0.25"/>
    <row r="11454" ht="15.75" x14ac:dyDescent="0.25"/>
    <row r="11455" ht="15.75" x14ac:dyDescent="0.25"/>
    <row r="11456" ht="15.75" x14ac:dyDescent="0.25"/>
    <row r="11457" ht="15.75" x14ac:dyDescent="0.25"/>
    <row r="11458" ht="15.75" x14ac:dyDescent="0.25"/>
    <row r="11459" ht="15.75" x14ac:dyDescent="0.25"/>
    <row r="11460" ht="15.75" x14ac:dyDescent="0.25"/>
    <row r="11461" ht="15.75" x14ac:dyDescent="0.25"/>
    <row r="11462" ht="15.75" x14ac:dyDescent="0.25"/>
    <row r="11463" ht="15.75" x14ac:dyDescent="0.25"/>
    <row r="11464" ht="15.75" x14ac:dyDescent="0.25"/>
    <row r="11465" ht="15.75" x14ac:dyDescent="0.25"/>
    <row r="11466" ht="15.75" x14ac:dyDescent="0.25"/>
    <row r="11467" ht="15.75" x14ac:dyDescent="0.25"/>
    <row r="11468" ht="15.75" x14ac:dyDescent="0.25"/>
    <row r="11469" ht="15.75" x14ac:dyDescent="0.25"/>
    <row r="11470" ht="15.75" x14ac:dyDescent="0.25"/>
    <row r="11471" ht="15.75" x14ac:dyDescent="0.25"/>
    <row r="11472" ht="15.75" x14ac:dyDescent="0.25"/>
    <row r="11473" ht="15.75" x14ac:dyDescent="0.25"/>
    <row r="11474" ht="15.75" x14ac:dyDescent="0.25"/>
    <row r="11475" ht="15.75" x14ac:dyDescent="0.25"/>
    <row r="11476" ht="15.75" x14ac:dyDescent="0.25"/>
    <row r="11477" ht="15.75" x14ac:dyDescent="0.25"/>
    <row r="11478" ht="15.75" x14ac:dyDescent="0.25"/>
    <row r="11479" ht="15.75" x14ac:dyDescent="0.25"/>
    <row r="11480" ht="15.75" x14ac:dyDescent="0.25"/>
    <row r="11481" ht="15.75" x14ac:dyDescent="0.25"/>
    <row r="11482" ht="15.75" x14ac:dyDescent="0.25"/>
    <row r="11483" ht="15.75" x14ac:dyDescent="0.25"/>
    <row r="11484" ht="15.75" x14ac:dyDescent="0.25"/>
    <row r="11485" ht="15.75" x14ac:dyDescent="0.25"/>
    <row r="11486" ht="15.75" x14ac:dyDescent="0.25"/>
    <row r="11487" ht="15.75" x14ac:dyDescent="0.25"/>
    <row r="11488" ht="15.75" x14ac:dyDescent="0.25"/>
    <row r="11489" ht="15.75" x14ac:dyDescent="0.25"/>
    <row r="11490" ht="15.75" x14ac:dyDescent="0.25"/>
    <row r="11491" ht="15.75" x14ac:dyDescent="0.25"/>
    <row r="11492" ht="15.75" x14ac:dyDescent="0.25"/>
    <row r="11493" ht="15.75" x14ac:dyDescent="0.25"/>
    <row r="11494" ht="15.75" x14ac:dyDescent="0.25"/>
    <row r="11495" ht="15.75" x14ac:dyDescent="0.25"/>
    <row r="11496" ht="15.75" x14ac:dyDescent="0.25"/>
    <row r="11497" ht="15.75" x14ac:dyDescent="0.25"/>
    <row r="11498" ht="15.75" x14ac:dyDescent="0.25"/>
    <row r="11499" ht="15.75" x14ac:dyDescent="0.25"/>
    <row r="11500" ht="15.75" x14ac:dyDescent="0.25"/>
    <row r="11501" ht="15.75" x14ac:dyDescent="0.25"/>
    <row r="11502" ht="15.75" x14ac:dyDescent="0.25"/>
    <row r="11503" ht="15.75" x14ac:dyDescent="0.25"/>
    <row r="11504" ht="15.75" x14ac:dyDescent="0.25"/>
    <row r="11505" ht="15.75" x14ac:dyDescent="0.25"/>
    <row r="11506" ht="15.75" x14ac:dyDescent="0.25"/>
    <row r="11507" ht="15.75" x14ac:dyDescent="0.25"/>
    <row r="11508" ht="15.75" x14ac:dyDescent="0.25"/>
    <row r="11509" ht="15.75" x14ac:dyDescent="0.25"/>
    <row r="11510" ht="15.75" x14ac:dyDescent="0.25"/>
    <row r="11511" ht="15.75" x14ac:dyDescent="0.25"/>
    <row r="11512" ht="15.75" x14ac:dyDescent="0.25"/>
    <row r="11513" ht="15.75" x14ac:dyDescent="0.25"/>
    <row r="11514" ht="15.75" x14ac:dyDescent="0.25"/>
    <row r="11515" ht="15.75" x14ac:dyDescent="0.25"/>
    <row r="11516" ht="15.75" x14ac:dyDescent="0.25"/>
    <row r="11517" ht="15.75" x14ac:dyDescent="0.25"/>
    <row r="11518" ht="15.75" x14ac:dyDescent="0.25"/>
    <row r="11519" ht="15.75" x14ac:dyDescent="0.25"/>
    <row r="11520" ht="15.75" x14ac:dyDescent="0.25"/>
    <row r="11521" ht="15.75" x14ac:dyDescent="0.25"/>
    <row r="11522" ht="15.75" x14ac:dyDescent="0.25"/>
    <row r="11523" ht="15.75" x14ac:dyDescent="0.25"/>
    <row r="11524" ht="15.75" x14ac:dyDescent="0.25"/>
    <row r="11525" ht="15.75" x14ac:dyDescent="0.25"/>
    <row r="11526" ht="15.75" x14ac:dyDescent="0.25"/>
    <row r="11527" ht="15.75" x14ac:dyDescent="0.25"/>
    <row r="11528" ht="15.75" x14ac:dyDescent="0.25"/>
    <row r="11529" ht="15.75" x14ac:dyDescent="0.25"/>
    <row r="11530" ht="15.75" x14ac:dyDescent="0.25"/>
    <row r="11531" ht="15.75" x14ac:dyDescent="0.25"/>
    <row r="11532" ht="15.75" x14ac:dyDescent="0.25"/>
    <row r="11533" ht="15.75" x14ac:dyDescent="0.25"/>
    <row r="11534" ht="15.75" x14ac:dyDescent="0.25"/>
    <row r="11535" ht="15.75" x14ac:dyDescent="0.25"/>
    <row r="11536" ht="15.75" x14ac:dyDescent="0.25"/>
    <row r="11537" ht="15.75" x14ac:dyDescent="0.25"/>
    <row r="11538" ht="15.75" x14ac:dyDescent="0.25"/>
    <row r="11539" ht="15.75" x14ac:dyDescent="0.25"/>
    <row r="11540" ht="15.75" x14ac:dyDescent="0.25"/>
    <row r="11541" ht="15.75" x14ac:dyDescent="0.25"/>
    <row r="11542" ht="15.75" x14ac:dyDescent="0.25"/>
    <row r="11543" ht="15.75" x14ac:dyDescent="0.25"/>
    <row r="11544" ht="15.75" x14ac:dyDescent="0.25"/>
    <row r="11545" ht="15.75" x14ac:dyDescent="0.25"/>
    <row r="11546" ht="15.75" x14ac:dyDescent="0.25"/>
    <row r="11547" ht="15.75" x14ac:dyDescent="0.25"/>
    <row r="11548" ht="15.75" x14ac:dyDescent="0.25"/>
    <row r="11549" ht="15.75" x14ac:dyDescent="0.25"/>
    <row r="11550" ht="15.75" x14ac:dyDescent="0.25"/>
    <row r="11551" ht="15.75" x14ac:dyDescent="0.25"/>
    <row r="11552" ht="15.75" x14ac:dyDescent="0.25"/>
    <row r="11553" ht="15.75" x14ac:dyDescent="0.25"/>
    <row r="11554" ht="15.75" x14ac:dyDescent="0.25"/>
    <row r="11555" ht="15.75" x14ac:dyDescent="0.25"/>
    <row r="11556" ht="15.75" x14ac:dyDescent="0.25"/>
    <row r="11557" ht="15.75" x14ac:dyDescent="0.25"/>
    <row r="11558" ht="15.75" x14ac:dyDescent="0.25"/>
    <row r="11559" ht="15.75" x14ac:dyDescent="0.25"/>
    <row r="11560" ht="15.75" x14ac:dyDescent="0.25"/>
    <row r="11561" ht="15.75" x14ac:dyDescent="0.25"/>
    <row r="11562" ht="15.75" x14ac:dyDescent="0.25"/>
    <row r="11563" ht="15.75" x14ac:dyDescent="0.25"/>
    <row r="11564" ht="15.75" x14ac:dyDescent="0.25"/>
    <row r="11565" ht="15.75" x14ac:dyDescent="0.25"/>
    <row r="11566" ht="15.75" x14ac:dyDescent="0.25"/>
    <row r="11567" ht="15.75" x14ac:dyDescent="0.25"/>
    <row r="11568" ht="15.75" x14ac:dyDescent="0.25"/>
    <row r="11569" ht="15.75" x14ac:dyDescent="0.25"/>
    <row r="11570" ht="15.75" x14ac:dyDescent="0.25"/>
    <row r="11571" ht="15.75" x14ac:dyDescent="0.25"/>
    <row r="11572" ht="15.75" x14ac:dyDescent="0.25"/>
    <row r="11573" ht="15.75" x14ac:dyDescent="0.25"/>
    <row r="11574" ht="15.75" x14ac:dyDescent="0.25"/>
    <row r="11575" ht="15.75" x14ac:dyDescent="0.25"/>
    <row r="11576" ht="15.75" x14ac:dyDescent="0.25"/>
    <row r="11577" ht="15.75" x14ac:dyDescent="0.25"/>
    <row r="11578" ht="15.75" x14ac:dyDescent="0.25"/>
    <row r="11579" ht="15.75" x14ac:dyDescent="0.25"/>
    <row r="11580" ht="15.75" x14ac:dyDescent="0.25"/>
    <row r="11581" ht="15.75" x14ac:dyDescent="0.25"/>
    <row r="11582" ht="15.75" x14ac:dyDescent="0.25"/>
    <row r="11583" ht="15.75" x14ac:dyDescent="0.25"/>
    <row r="11584" ht="15.75" x14ac:dyDescent="0.25"/>
    <row r="11585" ht="15.75" x14ac:dyDescent="0.25"/>
    <row r="11586" ht="15.75" x14ac:dyDescent="0.25"/>
    <row r="11587" ht="15.75" x14ac:dyDescent="0.25"/>
    <row r="11588" ht="15.75" x14ac:dyDescent="0.25"/>
    <row r="11589" ht="15.75" x14ac:dyDescent="0.25"/>
    <row r="11590" ht="15.75" x14ac:dyDescent="0.25"/>
    <row r="11591" ht="15.75" x14ac:dyDescent="0.25"/>
    <row r="11592" ht="15.75" x14ac:dyDescent="0.25"/>
    <row r="11593" ht="15.75" x14ac:dyDescent="0.25"/>
    <row r="11594" ht="15.75" x14ac:dyDescent="0.25"/>
    <row r="11595" ht="15.75" x14ac:dyDescent="0.25"/>
    <row r="11596" ht="15.75" x14ac:dyDescent="0.25"/>
    <row r="11597" ht="15.75" x14ac:dyDescent="0.25"/>
    <row r="11598" ht="15.75" x14ac:dyDescent="0.25"/>
    <row r="11599" ht="15.75" x14ac:dyDescent="0.25"/>
    <row r="11600" ht="15.75" x14ac:dyDescent="0.25"/>
    <row r="11601" ht="15.75" x14ac:dyDescent="0.25"/>
    <row r="11602" ht="15.75" x14ac:dyDescent="0.25"/>
    <row r="11603" ht="15.75" x14ac:dyDescent="0.25"/>
    <row r="11604" ht="15.75" x14ac:dyDescent="0.25"/>
    <row r="11605" ht="15.75" x14ac:dyDescent="0.25"/>
    <row r="11606" ht="15.75" x14ac:dyDescent="0.25"/>
    <row r="11607" ht="15.75" x14ac:dyDescent="0.25"/>
    <row r="11608" ht="15.75" x14ac:dyDescent="0.25"/>
    <row r="11609" ht="15.75" x14ac:dyDescent="0.25"/>
    <row r="11610" ht="15.75" x14ac:dyDescent="0.25"/>
    <row r="11611" ht="15.75" x14ac:dyDescent="0.25"/>
    <row r="11612" ht="15.75" x14ac:dyDescent="0.25"/>
    <row r="11613" ht="15.75" x14ac:dyDescent="0.25"/>
    <row r="11614" ht="15.75" x14ac:dyDescent="0.25"/>
    <row r="11615" ht="15.75" x14ac:dyDescent="0.25"/>
    <row r="11616" ht="15.75" x14ac:dyDescent="0.25"/>
    <row r="11617" ht="15.75" x14ac:dyDescent="0.25"/>
    <row r="11618" ht="15.75" x14ac:dyDescent="0.25"/>
    <row r="11619" ht="15.75" x14ac:dyDescent="0.25"/>
    <row r="11620" ht="15.75" x14ac:dyDescent="0.25"/>
    <row r="11621" ht="15.75" x14ac:dyDescent="0.25"/>
    <row r="11622" ht="15.75" x14ac:dyDescent="0.25"/>
    <row r="11623" ht="15.75" x14ac:dyDescent="0.25"/>
    <row r="11624" ht="15.75" x14ac:dyDescent="0.25"/>
    <row r="11625" ht="15.75" x14ac:dyDescent="0.25"/>
    <row r="11626" ht="15.75" x14ac:dyDescent="0.25"/>
    <row r="11627" ht="15.75" x14ac:dyDescent="0.25"/>
    <row r="11628" ht="15.75" x14ac:dyDescent="0.25"/>
    <row r="11629" ht="15.75" x14ac:dyDescent="0.25"/>
    <row r="11630" ht="15.75" x14ac:dyDescent="0.25"/>
    <row r="11631" ht="15.75" x14ac:dyDescent="0.25"/>
    <row r="11632" ht="15.75" x14ac:dyDescent="0.25"/>
    <row r="11633" ht="15.75" x14ac:dyDescent="0.25"/>
    <row r="11634" ht="15.75" x14ac:dyDescent="0.25"/>
    <row r="11635" ht="15.75" x14ac:dyDescent="0.25"/>
    <row r="11636" ht="15.75" x14ac:dyDescent="0.25"/>
    <row r="11637" ht="15.75" x14ac:dyDescent="0.25"/>
    <row r="11638" ht="15.75" x14ac:dyDescent="0.25"/>
    <row r="11639" ht="15.75" x14ac:dyDescent="0.25"/>
    <row r="11640" ht="15.75" x14ac:dyDescent="0.25"/>
    <row r="11641" ht="15.75" x14ac:dyDescent="0.25"/>
    <row r="11642" ht="15.75" x14ac:dyDescent="0.25"/>
    <row r="11643" ht="15.75" x14ac:dyDescent="0.25"/>
    <row r="11644" ht="15.75" x14ac:dyDescent="0.25"/>
    <row r="11645" ht="15.75" x14ac:dyDescent="0.25"/>
    <row r="11646" ht="15.75" x14ac:dyDescent="0.25"/>
    <row r="11647" ht="15.75" x14ac:dyDescent="0.25"/>
    <row r="11648" ht="15.75" x14ac:dyDescent="0.25"/>
    <row r="11649" ht="15.75" x14ac:dyDescent="0.25"/>
    <row r="11650" ht="15.75" x14ac:dyDescent="0.25"/>
    <row r="11651" ht="15.75" x14ac:dyDescent="0.25"/>
    <row r="11652" ht="15.75" x14ac:dyDescent="0.25"/>
    <row r="11653" ht="15.75" x14ac:dyDescent="0.25"/>
    <row r="11654" ht="15.75" x14ac:dyDescent="0.25"/>
    <row r="11655" ht="15.75" x14ac:dyDescent="0.25"/>
    <row r="11656" ht="15.75" x14ac:dyDescent="0.25"/>
    <row r="11657" ht="15.75" x14ac:dyDescent="0.25"/>
    <row r="11658" ht="15.75" x14ac:dyDescent="0.25"/>
    <row r="11659" ht="15.75" x14ac:dyDescent="0.25"/>
    <row r="11660" ht="15.75" x14ac:dyDescent="0.25"/>
    <row r="11661" ht="15.75" x14ac:dyDescent="0.25"/>
    <row r="11662" ht="15.75" x14ac:dyDescent="0.25"/>
    <row r="11663" ht="15.75" x14ac:dyDescent="0.25"/>
    <row r="11664" ht="15.75" x14ac:dyDescent="0.25"/>
    <row r="11665" ht="15.75" x14ac:dyDescent="0.25"/>
    <row r="11666" ht="15.75" x14ac:dyDescent="0.25"/>
    <row r="11667" ht="15.75" x14ac:dyDescent="0.25"/>
    <row r="11668" ht="15.75" x14ac:dyDescent="0.25"/>
    <row r="11669" ht="15.75" x14ac:dyDescent="0.25"/>
    <row r="11670" ht="15.75" x14ac:dyDescent="0.25"/>
    <row r="11671" ht="15.75" x14ac:dyDescent="0.25"/>
    <row r="11672" ht="15.75" x14ac:dyDescent="0.25"/>
    <row r="11673" ht="15.75" x14ac:dyDescent="0.25"/>
    <row r="11674" ht="15.75" x14ac:dyDescent="0.25"/>
    <row r="11675" ht="15.75" x14ac:dyDescent="0.25"/>
    <row r="11676" ht="15.75" x14ac:dyDescent="0.25"/>
    <row r="11677" ht="15.75" x14ac:dyDescent="0.25"/>
    <row r="11678" ht="15.75" x14ac:dyDescent="0.25"/>
    <row r="11679" ht="15.75" x14ac:dyDescent="0.25"/>
    <row r="11680" ht="15.75" x14ac:dyDescent="0.25"/>
    <row r="11681" ht="15.75" x14ac:dyDescent="0.25"/>
    <row r="11682" ht="15.75" x14ac:dyDescent="0.25"/>
    <row r="11683" ht="15.75" x14ac:dyDescent="0.25"/>
    <row r="11684" ht="15.75" x14ac:dyDescent="0.25"/>
    <row r="11685" ht="15.75" x14ac:dyDescent="0.25"/>
    <row r="11686" ht="15.75" x14ac:dyDescent="0.25"/>
    <row r="11687" ht="15.75" x14ac:dyDescent="0.25"/>
    <row r="11688" ht="15.75" x14ac:dyDescent="0.25"/>
    <row r="11689" ht="15.75" x14ac:dyDescent="0.25"/>
    <row r="11690" ht="15.75" x14ac:dyDescent="0.25"/>
    <row r="11691" ht="15.75" x14ac:dyDescent="0.25"/>
    <row r="11692" ht="15.75" x14ac:dyDescent="0.25"/>
    <row r="11693" ht="15.75" x14ac:dyDescent="0.25"/>
    <row r="11694" ht="15.75" x14ac:dyDescent="0.25"/>
    <row r="11695" ht="15.75" x14ac:dyDescent="0.25"/>
    <row r="11696" ht="15.75" x14ac:dyDescent="0.25"/>
    <row r="11697" ht="15.75" x14ac:dyDescent="0.25"/>
    <row r="11698" ht="15.75" x14ac:dyDescent="0.25"/>
    <row r="11699" ht="15.75" x14ac:dyDescent="0.25"/>
    <row r="11700" ht="15.75" x14ac:dyDescent="0.25"/>
    <row r="11701" ht="15.75" x14ac:dyDescent="0.25"/>
    <row r="11702" ht="15.75" x14ac:dyDescent="0.25"/>
    <row r="11703" ht="15.75" x14ac:dyDescent="0.25"/>
    <row r="11704" ht="15.75" x14ac:dyDescent="0.25"/>
    <row r="11705" ht="15.75" x14ac:dyDescent="0.25"/>
    <row r="11706" ht="15.75" x14ac:dyDescent="0.25"/>
    <row r="11707" ht="15.75" x14ac:dyDescent="0.25"/>
    <row r="11708" ht="15.75" x14ac:dyDescent="0.25"/>
    <row r="11709" ht="15.75" x14ac:dyDescent="0.25"/>
    <row r="11710" ht="15.75" x14ac:dyDescent="0.25"/>
    <row r="11711" ht="15.75" x14ac:dyDescent="0.25"/>
    <row r="11712" ht="15.75" x14ac:dyDescent="0.25"/>
    <row r="11713" ht="15.75" x14ac:dyDescent="0.25"/>
    <row r="11714" ht="15.75" x14ac:dyDescent="0.25"/>
    <row r="11715" ht="15.75" x14ac:dyDescent="0.25"/>
    <row r="11716" ht="15.75" x14ac:dyDescent="0.25"/>
    <row r="11717" ht="15.75" x14ac:dyDescent="0.25"/>
    <row r="11718" ht="15.75" x14ac:dyDescent="0.25"/>
    <row r="11719" ht="15.75" x14ac:dyDescent="0.25"/>
    <row r="11720" ht="15.75" x14ac:dyDescent="0.25"/>
    <row r="11721" ht="15.75" x14ac:dyDescent="0.25"/>
    <row r="11722" ht="15.75" x14ac:dyDescent="0.25"/>
    <row r="11723" ht="15.75" x14ac:dyDescent="0.25"/>
    <row r="11724" ht="15.75" x14ac:dyDescent="0.25"/>
    <row r="11725" ht="15.75" x14ac:dyDescent="0.25"/>
    <row r="11726" ht="15.75" x14ac:dyDescent="0.25"/>
    <row r="11727" ht="15.75" x14ac:dyDescent="0.25"/>
    <row r="11728" ht="15.75" x14ac:dyDescent="0.25"/>
    <row r="11729" ht="15.75" x14ac:dyDescent="0.25"/>
    <row r="11730" ht="15.75" x14ac:dyDescent="0.25"/>
    <row r="11731" ht="15.75" x14ac:dyDescent="0.25"/>
    <row r="11732" ht="15.75" x14ac:dyDescent="0.25"/>
    <row r="11733" ht="15.75" x14ac:dyDescent="0.25"/>
    <row r="11734" ht="15.75" x14ac:dyDescent="0.25"/>
    <row r="11735" ht="15.75" x14ac:dyDescent="0.25"/>
    <row r="11736" ht="15.75" x14ac:dyDescent="0.25"/>
    <row r="11737" ht="15.75" x14ac:dyDescent="0.25"/>
    <row r="11738" ht="15.75" x14ac:dyDescent="0.25"/>
    <row r="11739" ht="15.75" x14ac:dyDescent="0.25"/>
    <row r="11740" ht="15.75" x14ac:dyDescent="0.25"/>
    <row r="11741" ht="15.75" x14ac:dyDescent="0.25"/>
    <row r="11742" ht="15.75" x14ac:dyDescent="0.25"/>
    <row r="11743" ht="15.75" x14ac:dyDescent="0.25"/>
    <row r="11744" ht="15.75" x14ac:dyDescent="0.25"/>
    <row r="11745" ht="15.75" x14ac:dyDescent="0.25"/>
    <row r="11746" ht="15.75" x14ac:dyDescent="0.25"/>
    <row r="11747" ht="15.75" x14ac:dyDescent="0.25"/>
    <row r="11748" ht="15.75" x14ac:dyDescent="0.25"/>
    <row r="11749" ht="15.75" x14ac:dyDescent="0.25"/>
    <row r="11750" ht="15.75" x14ac:dyDescent="0.25"/>
    <row r="11751" ht="15.75" x14ac:dyDescent="0.25"/>
    <row r="11752" ht="15.75" x14ac:dyDescent="0.25"/>
    <row r="11753" ht="15.75" x14ac:dyDescent="0.25"/>
    <row r="11754" ht="15.75" x14ac:dyDescent="0.25"/>
    <row r="11755" ht="15.75" x14ac:dyDescent="0.25"/>
    <row r="11756" ht="15.75" x14ac:dyDescent="0.25"/>
    <row r="11757" ht="15.75" x14ac:dyDescent="0.25"/>
    <row r="11758" ht="15.75" x14ac:dyDescent="0.25"/>
    <row r="11759" ht="15.75" x14ac:dyDescent="0.25"/>
    <row r="11760" ht="15.75" x14ac:dyDescent="0.25"/>
    <row r="11761" ht="15.75" x14ac:dyDescent="0.25"/>
    <row r="11762" ht="15.75" x14ac:dyDescent="0.25"/>
    <row r="11763" ht="15.75" x14ac:dyDescent="0.25"/>
    <row r="11764" ht="15.75" x14ac:dyDescent="0.25"/>
    <row r="11765" ht="15.75" x14ac:dyDescent="0.25"/>
    <row r="11766" ht="15.75" x14ac:dyDescent="0.25"/>
    <row r="11767" ht="15.75" x14ac:dyDescent="0.25"/>
    <row r="11768" ht="15.75" x14ac:dyDescent="0.25"/>
    <row r="11769" ht="15.75" x14ac:dyDescent="0.25"/>
    <row r="11770" ht="15.75" x14ac:dyDescent="0.25"/>
    <row r="11771" ht="15.75" x14ac:dyDescent="0.25"/>
    <row r="11772" ht="15.75" x14ac:dyDescent="0.25"/>
    <row r="11773" ht="15.75" x14ac:dyDescent="0.25"/>
    <row r="11774" ht="15.75" x14ac:dyDescent="0.25"/>
    <row r="11775" ht="15.75" x14ac:dyDescent="0.25"/>
    <row r="11776" ht="15.75" x14ac:dyDescent="0.25"/>
    <row r="11777" ht="15.75" x14ac:dyDescent="0.25"/>
    <row r="11778" ht="15.75" x14ac:dyDescent="0.25"/>
    <row r="11779" ht="15.75" x14ac:dyDescent="0.25"/>
    <row r="11780" ht="15.75" x14ac:dyDescent="0.25"/>
    <row r="11781" ht="15.75" x14ac:dyDescent="0.25"/>
    <row r="11782" ht="15.75" x14ac:dyDescent="0.25"/>
    <row r="11783" ht="15.75" x14ac:dyDescent="0.25"/>
    <row r="11784" ht="15.75" x14ac:dyDescent="0.25"/>
    <row r="11785" ht="15.75" x14ac:dyDescent="0.25"/>
    <row r="11786" ht="15.75" x14ac:dyDescent="0.25"/>
    <row r="11787" ht="15.75" x14ac:dyDescent="0.25"/>
    <row r="11788" ht="15.75" x14ac:dyDescent="0.25"/>
    <row r="11789" ht="15.75" x14ac:dyDescent="0.25"/>
    <row r="11790" ht="15.75" x14ac:dyDescent="0.25"/>
    <row r="11791" ht="15.75" x14ac:dyDescent="0.25"/>
    <row r="11792" ht="15.75" x14ac:dyDescent="0.25"/>
    <row r="11793" ht="15.75" x14ac:dyDescent="0.25"/>
    <row r="11794" ht="15.75" x14ac:dyDescent="0.25"/>
    <row r="11795" ht="15.75" x14ac:dyDescent="0.25"/>
    <row r="11796" ht="15.75" x14ac:dyDescent="0.25"/>
    <row r="11797" ht="15.75" x14ac:dyDescent="0.25"/>
    <row r="11798" ht="15.75" x14ac:dyDescent="0.25"/>
    <row r="11799" ht="15.75" x14ac:dyDescent="0.25"/>
    <row r="11800" ht="15.75" x14ac:dyDescent="0.25"/>
    <row r="11801" ht="15.75" x14ac:dyDescent="0.25"/>
    <row r="11802" ht="15.75" x14ac:dyDescent="0.25"/>
    <row r="11803" ht="15.75" x14ac:dyDescent="0.25"/>
    <row r="11804" ht="15.75" x14ac:dyDescent="0.25"/>
    <row r="11805" ht="15.75" x14ac:dyDescent="0.25"/>
    <row r="11806" ht="15.75" x14ac:dyDescent="0.25"/>
    <row r="11807" ht="15.75" x14ac:dyDescent="0.25"/>
    <row r="11808" ht="15.75" x14ac:dyDescent="0.25"/>
    <row r="11809" ht="15.75" x14ac:dyDescent="0.25"/>
    <row r="11810" ht="15.75" x14ac:dyDescent="0.25"/>
    <row r="11811" ht="15.75" x14ac:dyDescent="0.25"/>
    <row r="11812" ht="15.75" x14ac:dyDescent="0.25"/>
    <row r="11813" ht="15.75" x14ac:dyDescent="0.25"/>
    <row r="11814" ht="15.75" x14ac:dyDescent="0.25"/>
    <row r="11815" ht="15.75" x14ac:dyDescent="0.25"/>
    <row r="11816" ht="15.75" x14ac:dyDescent="0.25"/>
    <row r="11817" ht="15.75" x14ac:dyDescent="0.25"/>
    <row r="11818" ht="15.75" x14ac:dyDescent="0.25"/>
    <row r="11819" ht="15.75" x14ac:dyDescent="0.25"/>
    <row r="11820" ht="15.75" x14ac:dyDescent="0.25"/>
    <row r="11821" ht="15.75" x14ac:dyDescent="0.25"/>
    <row r="11822" ht="15.75" x14ac:dyDescent="0.25"/>
    <row r="11823" ht="15.75" x14ac:dyDescent="0.25"/>
    <row r="11824" ht="15.75" x14ac:dyDescent="0.25"/>
    <row r="11825" ht="15.75" x14ac:dyDescent="0.25"/>
    <row r="11826" ht="15.75" x14ac:dyDescent="0.25"/>
    <row r="11827" ht="15.75" x14ac:dyDescent="0.25"/>
    <row r="11828" ht="15.75" x14ac:dyDescent="0.25"/>
    <row r="11829" ht="15.75" x14ac:dyDescent="0.25"/>
    <row r="11830" ht="15.75" x14ac:dyDescent="0.25"/>
    <row r="11831" ht="15.75" x14ac:dyDescent="0.25"/>
    <row r="11832" ht="15.75" x14ac:dyDescent="0.25"/>
    <row r="11833" ht="15.75" x14ac:dyDescent="0.25"/>
    <row r="11834" ht="15.75" x14ac:dyDescent="0.25"/>
    <row r="11835" ht="15.75" x14ac:dyDescent="0.25"/>
    <row r="11836" ht="15.75" x14ac:dyDescent="0.25"/>
    <row r="11837" ht="15.75" x14ac:dyDescent="0.25"/>
    <row r="11838" ht="15.75" x14ac:dyDescent="0.25"/>
    <row r="11839" ht="15.75" x14ac:dyDescent="0.25"/>
    <row r="11840" ht="15.75" x14ac:dyDescent="0.25"/>
    <row r="11841" ht="15.75" x14ac:dyDescent="0.25"/>
    <row r="11842" ht="15.75" x14ac:dyDescent="0.25"/>
    <row r="11843" ht="15.75" x14ac:dyDescent="0.25"/>
    <row r="11844" ht="15.75" x14ac:dyDescent="0.25"/>
    <row r="11845" ht="15.75" x14ac:dyDescent="0.25"/>
    <row r="11846" ht="15.75" x14ac:dyDescent="0.25"/>
    <row r="11847" ht="15.75" x14ac:dyDescent="0.25"/>
    <row r="11848" ht="15.75" x14ac:dyDescent="0.25"/>
    <row r="11849" ht="15.75" x14ac:dyDescent="0.25"/>
    <row r="11850" ht="15.75" x14ac:dyDescent="0.25"/>
    <row r="11851" ht="15.75" x14ac:dyDescent="0.25"/>
    <row r="11852" ht="15.75" x14ac:dyDescent="0.25"/>
    <row r="11853" ht="15.75" x14ac:dyDescent="0.25"/>
    <row r="11854" ht="15.75" x14ac:dyDescent="0.25"/>
    <row r="11855" ht="15.75" x14ac:dyDescent="0.25"/>
    <row r="11856" ht="15.75" x14ac:dyDescent="0.25"/>
    <row r="11857" ht="15.75" x14ac:dyDescent="0.25"/>
    <row r="11858" ht="15.75" x14ac:dyDescent="0.25"/>
    <row r="11859" ht="15.75" x14ac:dyDescent="0.25"/>
    <row r="11860" ht="15.75" x14ac:dyDescent="0.25"/>
    <row r="11861" ht="15.75" x14ac:dyDescent="0.25"/>
    <row r="11862" ht="15.75" x14ac:dyDescent="0.25"/>
    <row r="11863" ht="15.75" x14ac:dyDescent="0.25"/>
    <row r="11864" ht="15.75" x14ac:dyDescent="0.25"/>
    <row r="11865" ht="15.75" x14ac:dyDescent="0.25"/>
    <row r="11866" ht="15.75" x14ac:dyDescent="0.25"/>
    <row r="11867" ht="15.75" x14ac:dyDescent="0.25"/>
    <row r="11868" ht="15.75" x14ac:dyDescent="0.25"/>
    <row r="11869" ht="15.75" x14ac:dyDescent="0.25"/>
    <row r="11870" ht="15.75" x14ac:dyDescent="0.25"/>
    <row r="11871" ht="15.75" x14ac:dyDescent="0.25"/>
    <row r="11872" ht="15.75" x14ac:dyDescent="0.25"/>
    <row r="11873" ht="15.75" x14ac:dyDescent="0.25"/>
    <row r="11874" ht="15.75" x14ac:dyDescent="0.25"/>
    <row r="11875" ht="15.75" x14ac:dyDescent="0.25"/>
    <row r="11876" ht="15.75" x14ac:dyDescent="0.25"/>
    <row r="11877" ht="15.75" x14ac:dyDescent="0.25"/>
    <row r="11878" ht="15.75" x14ac:dyDescent="0.25"/>
    <row r="11879" ht="15.75" x14ac:dyDescent="0.25"/>
    <row r="11880" ht="15.75" x14ac:dyDescent="0.25"/>
    <row r="11881" ht="15.75" x14ac:dyDescent="0.25"/>
    <row r="11882" ht="15.75" x14ac:dyDescent="0.25"/>
    <row r="11883" ht="15.75" x14ac:dyDescent="0.25"/>
    <row r="11884" ht="15.75" x14ac:dyDescent="0.25"/>
    <row r="11885" ht="15.75" x14ac:dyDescent="0.25"/>
    <row r="11886" ht="15.75" x14ac:dyDescent="0.25"/>
    <row r="11887" ht="15.75" x14ac:dyDescent="0.25"/>
    <row r="11888" ht="15.75" x14ac:dyDescent="0.25"/>
    <row r="11889" ht="15.75" x14ac:dyDescent="0.25"/>
    <row r="11890" ht="15.75" x14ac:dyDescent="0.25"/>
    <row r="11891" ht="15.75" x14ac:dyDescent="0.25"/>
    <row r="11892" ht="15.75" x14ac:dyDescent="0.25"/>
    <row r="11893" ht="15.75" x14ac:dyDescent="0.25"/>
    <row r="11894" ht="15.75" x14ac:dyDescent="0.25"/>
    <row r="11895" ht="15.75" x14ac:dyDescent="0.25"/>
    <row r="11896" ht="15.75" x14ac:dyDescent="0.25"/>
    <row r="11897" ht="15.75" x14ac:dyDescent="0.25"/>
    <row r="11898" ht="15.75" x14ac:dyDescent="0.25"/>
    <row r="11899" ht="15.75" x14ac:dyDescent="0.25"/>
    <row r="11900" ht="15.75" x14ac:dyDescent="0.25"/>
    <row r="11901" ht="15.75" x14ac:dyDescent="0.25"/>
    <row r="11902" ht="15.75" x14ac:dyDescent="0.25"/>
    <row r="11903" ht="15.75" x14ac:dyDescent="0.25"/>
    <row r="11904" ht="15.75" x14ac:dyDescent="0.25"/>
    <row r="11905" ht="15.75" x14ac:dyDescent="0.25"/>
    <row r="11906" ht="15.75" x14ac:dyDescent="0.25"/>
    <row r="11907" ht="15.75" x14ac:dyDescent="0.25"/>
    <row r="11908" ht="15.75" x14ac:dyDescent="0.25"/>
    <row r="11909" ht="15.75" x14ac:dyDescent="0.25"/>
    <row r="11910" ht="15.75" x14ac:dyDescent="0.25"/>
    <row r="11911" ht="15.75" x14ac:dyDescent="0.25"/>
    <row r="11912" ht="15.75" x14ac:dyDescent="0.25"/>
    <row r="11913" ht="15.75" x14ac:dyDescent="0.25"/>
    <row r="11914" ht="15.75" x14ac:dyDescent="0.25"/>
    <row r="11915" ht="15.75" x14ac:dyDescent="0.25"/>
    <row r="11916" ht="15.75" x14ac:dyDescent="0.25"/>
    <row r="11917" ht="15.75" x14ac:dyDescent="0.25"/>
    <row r="11918" ht="15.75" x14ac:dyDescent="0.25"/>
    <row r="11919" ht="15.75" x14ac:dyDescent="0.25"/>
    <row r="11920" ht="15.75" x14ac:dyDescent="0.25"/>
    <row r="11921" ht="15.75" x14ac:dyDescent="0.25"/>
    <row r="11922" ht="15.75" x14ac:dyDescent="0.25"/>
    <row r="11923" ht="15.75" x14ac:dyDescent="0.25"/>
    <row r="11924" ht="15.75" x14ac:dyDescent="0.25"/>
    <row r="11925" ht="15.75" x14ac:dyDescent="0.25"/>
    <row r="11926" ht="15.75" x14ac:dyDescent="0.25"/>
    <row r="11927" ht="15.75" x14ac:dyDescent="0.25"/>
    <row r="11928" ht="15.75" x14ac:dyDescent="0.25"/>
    <row r="11929" ht="15.75" x14ac:dyDescent="0.25"/>
    <row r="11930" ht="15.75" x14ac:dyDescent="0.25"/>
    <row r="11931" ht="15.75" x14ac:dyDescent="0.25"/>
    <row r="11932" ht="15.75" x14ac:dyDescent="0.25"/>
    <row r="11933" ht="15.75" x14ac:dyDescent="0.25"/>
    <row r="11934" ht="15.75" x14ac:dyDescent="0.25"/>
    <row r="11935" ht="15.75" x14ac:dyDescent="0.25"/>
    <row r="11936" ht="15.75" x14ac:dyDescent="0.25"/>
    <row r="11937" ht="15.75" x14ac:dyDescent="0.25"/>
    <row r="11938" ht="15.75" x14ac:dyDescent="0.25"/>
    <row r="11939" ht="15.75" x14ac:dyDescent="0.25"/>
    <row r="11940" ht="15.75" x14ac:dyDescent="0.25"/>
    <row r="11941" ht="15.75" x14ac:dyDescent="0.25"/>
    <row r="11942" ht="15.75" x14ac:dyDescent="0.25"/>
    <row r="11943" ht="15.75" x14ac:dyDescent="0.25"/>
    <row r="11944" ht="15.75" x14ac:dyDescent="0.25"/>
    <row r="11945" ht="15.75" x14ac:dyDescent="0.25"/>
    <row r="11946" ht="15.75" x14ac:dyDescent="0.25"/>
    <row r="11947" ht="15.75" x14ac:dyDescent="0.25"/>
    <row r="11948" ht="15.75" x14ac:dyDescent="0.25"/>
    <row r="11949" ht="15.75" x14ac:dyDescent="0.25"/>
    <row r="11950" ht="15.75" x14ac:dyDescent="0.25"/>
    <row r="11951" ht="15.75" x14ac:dyDescent="0.25"/>
    <row r="11952" ht="15.75" x14ac:dyDescent="0.25"/>
    <row r="11953" ht="15.75" x14ac:dyDescent="0.25"/>
    <row r="11954" ht="15.75" x14ac:dyDescent="0.25"/>
    <row r="11955" ht="15.75" x14ac:dyDescent="0.25"/>
    <row r="11956" ht="15.75" x14ac:dyDescent="0.25"/>
    <row r="11957" ht="15.75" x14ac:dyDescent="0.25"/>
    <row r="11958" ht="15.75" x14ac:dyDescent="0.25"/>
    <row r="11959" ht="15.75" x14ac:dyDescent="0.25"/>
    <row r="11960" ht="15.75" x14ac:dyDescent="0.25"/>
    <row r="11961" ht="15.75" x14ac:dyDescent="0.25"/>
    <row r="11962" ht="15.75" x14ac:dyDescent="0.25"/>
    <row r="11963" ht="15.75" x14ac:dyDescent="0.25"/>
    <row r="11964" ht="15.75" x14ac:dyDescent="0.25"/>
    <row r="11965" ht="15.75" x14ac:dyDescent="0.25"/>
    <row r="11966" ht="15.75" x14ac:dyDescent="0.25"/>
    <row r="11967" ht="15.75" x14ac:dyDescent="0.25"/>
    <row r="11968" ht="15.75" x14ac:dyDescent="0.25"/>
    <row r="11969" ht="15.75" x14ac:dyDescent="0.25"/>
    <row r="11970" ht="15.75" x14ac:dyDescent="0.25"/>
    <row r="11971" ht="15.75" x14ac:dyDescent="0.25"/>
    <row r="11972" ht="15.75" x14ac:dyDescent="0.25"/>
    <row r="11973" ht="15.75" x14ac:dyDescent="0.25"/>
    <row r="11974" ht="15.75" x14ac:dyDescent="0.25"/>
    <row r="11975" ht="15.75" x14ac:dyDescent="0.25"/>
    <row r="11976" ht="15.75" x14ac:dyDescent="0.25"/>
    <row r="11977" ht="15.75" x14ac:dyDescent="0.25"/>
    <row r="11978" ht="15.75" x14ac:dyDescent="0.25"/>
    <row r="11979" ht="15.75" x14ac:dyDescent="0.25"/>
    <row r="11980" ht="15.75" x14ac:dyDescent="0.25"/>
    <row r="11981" ht="15.75" x14ac:dyDescent="0.25"/>
    <row r="11982" ht="15.75" x14ac:dyDescent="0.25"/>
    <row r="11983" ht="15.75" x14ac:dyDescent="0.25"/>
    <row r="11984" ht="15.75" x14ac:dyDescent="0.25"/>
    <row r="11985" ht="15.75" x14ac:dyDescent="0.25"/>
    <row r="11986" ht="15.75" x14ac:dyDescent="0.25"/>
    <row r="11987" ht="15.75" x14ac:dyDescent="0.25"/>
    <row r="11988" ht="15.75" x14ac:dyDescent="0.25"/>
    <row r="11989" ht="15.75" x14ac:dyDescent="0.25"/>
    <row r="11990" ht="15.75" x14ac:dyDescent="0.25"/>
    <row r="11991" ht="15.75" x14ac:dyDescent="0.25"/>
    <row r="11992" ht="15.75" x14ac:dyDescent="0.25"/>
    <row r="11993" ht="15.75" x14ac:dyDescent="0.25"/>
    <row r="11994" ht="15.75" x14ac:dyDescent="0.25"/>
    <row r="11995" ht="15.75" x14ac:dyDescent="0.25"/>
    <row r="11996" ht="15.75" x14ac:dyDescent="0.25"/>
    <row r="11997" ht="15.75" x14ac:dyDescent="0.25"/>
    <row r="11998" ht="15.75" x14ac:dyDescent="0.25"/>
    <row r="11999" ht="15.75" x14ac:dyDescent="0.25"/>
    <row r="12000" ht="15.75" x14ac:dyDescent="0.25"/>
    <row r="12001" ht="15.75" x14ac:dyDescent="0.25"/>
    <row r="12002" ht="15.75" x14ac:dyDescent="0.25"/>
    <row r="12003" ht="15.75" x14ac:dyDescent="0.25"/>
    <row r="12004" ht="15.75" x14ac:dyDescent="0.25"/>
    <row r="12005" ht="15.75" x14ac:dyDescent="0.25"/>
    <row r="12006" ht="15.75" x14ac:dyDescent="0.25"/>
    <row r="12007" ht="15.75" x14ac:dyDescent="0.25"/>
    <row r="12008" ht="15.75" x14ac:dyDescent="0.25"/>
    <row r="12009" ht="15.75" x14ac:dyDescent="0.25"/>
    <row r="12010" ht="15.75" x14ac:dyDescent="0.25"/>
    <row r="12011" ht="15.75" x14ac:dyDescent="0.25"/>
    <row r="12012" ht="15.75" x14ac:dyDescent="0.25"/>
    <row r="12013" ht="15.75" x14ac:dyDescent="0.25"/>
    <row r="12014" ht="15.75" x14ac:dyDescent="0.25"/>
    <row r="12015" ht="15.75" x14ac:dyDescent="0.25"/>
    <row r="12016" ht="15.75" x14ac:dyDescent="0.25"/>
    <row r="12017" ht="15.75" x14ac:dyDescent="0.25"/>
    <row r="12018" ht="15.75" x14ac:dyDescent="0.25"/>
    <row r="12019" ht="15.75" x14ac:dyDescent="0.25"/>
    <row r="12020" ht="15.75" x14ac:dyDescent="0.25"/>
    <row r="12021" ht="15.75" x14ac:dyDescent="0.25"/>
    <row r="12022" ht="15.75" x14ac:dyDescent="0.25"/>
    <row r="12023" ht="15.75" x14ac:dyDescent="0.25"/>
    <row r="12024" ht="15.75" x14ac:dyDescent="0.25"/>
    <row r="12025" ht="15.75" x14ac:dyDescent="0.25"/>
    <row r="12026" ht="15.75" x14ac:dyDescent="0.25"/>
    <row r="12027" ht="15.75" x14ac:dyDescent="0.25"/>
    <row r="12028" ht="15.75" x14ac:dyDescent="0.25"/>
    <row r="12029" ht="15.75" x14ac:dyDescent="0.25"/>
    <row r="12030" ht="15.75" x14ac:dyDescent="0.25"/>
    <row r="12031" ht="15.75" x14ac:dyDescent="0.25"/>
    <row r="12032" ht="15.75" x14ac:dyDescent="0.25"/>
    <row r="12033" ht="15.75" x14ac:dyDescent="0.25"/>
    <row r="12034" ht="15.75" x14ac:dyDescent="0.25"/>
    <row r="12035" ht="15.75" x14ac:dyDescent="0.25"/>
    <row r="12036" ht="15.75" x14ac:dyDescent="0.25"/>
    <row r="12037" ht="15.75" x14ac:dyDescent="0.25"/>
    <row r="12038" ht="15.75" x14ac:dyDescent="0.25"/>
    <row r="12039" ht="15.75" x14ac:dyDescent="0.25"/>
    <row r="12040" ht="15.75" x14ac:dyDescent="0.25"/>
    <row r="12041" ht="15.75" x14ac:dyDescent="0.25"/>
    <row r="12042" ht="15.75" x14ac:dyDescent="0.25"/>
    <row r="12043" ht="15.75" x14ac:dyDescent="0.25"/>
    <row r="12044" ht="15.75" x14ac:dyDescent="0.25"/>
    <row r="12045" ht="15.75" x14ac:dyDescent="0.25"/>
    <row r="12046" ht="15.75" x14ac:dyDescent="0.25"/>
    <row r="12047" ht="15.75" x14ac:dyDescent="0.25"/>
    <row r="12048" ht="15.75" x14ac:dyDescent="0.25"/>
    <row r="12049" ht="15.75" x14ac:dyDescent="0.25"/>
    <row r="12050" ht="15.75" x14ac:dyDescent="0.25"/>
    <row r="12051" ht="15.75" x14ac:dyDescent="0.25"/>
    <row r="12052" ht="15.75" x14ac:dyDescent="0.25"/>
    <row r="12053" ht="15.75" x14ac:dyDescent="0.25"/>
    <row r="12054" ht="15.75" x14ac:dyDescent="0.25"/>
    <row r="12055" ht="15.75" x14ac:dyDescent="0.25"/>
    <row r="12056" ht="15.75" x14ac:dyDescent="0.25"/>
    <row r="12057" ht="15.75" x14ac:dyDescent="0.25"/>
    <row r="12058" ht="15.75" x14ac:dyDescent="0.25"/>
    <row r="12059" ht="15.75" x14ac:dyDescent="0.25"/>
    <row r="12060" ht="15.75" x14ac:dyDescent="0.25"/>
    <row r="12061" ht="15.75" x14ac:dyDescent="0.25"/>
    <row r="12062" ht="15.75" x14ac:dyDescent="0.25"/>
    <row r="12063" ht="15.75" x14ac:dyDescent="0.25"/>
    <row r="12064" ht="15.75" x14ac:dyDescent="0.25"/>
    <row r="12065" ht="15.75" x14ac:dyDescent="0.25"/>
    <row r="12066" ht="15.75" x14ac:dyDescent="0.25"/>
    <row r="12067" ht="15.75" x14ac:dyDescent="0.25"/>
    <row r="12068" ht="15.75" x14ac:dyDescent="0.25"/>
    <row r="12069" ht="15.75" x14ac:dyDescent="0.25"/>
    <row r="12070" ht="15.75" x14ac:dyDescent="0.25"/>
    <row r="12071" ht="15.75" x14ac:dyDescent="0.25"/>
    <row r="12072" ht="15.75" x14ac:dyDescent="0.25"/>
    <row r="12073" ht="15.75" x14ac:dyDescent="0.25"/>
    <row r="12074" ht="15.75" x14ac:dyDescent="0.25"/>
    <row r="12075" ht="15.75" x14ac:dyDescent="0.25"/>
    <row r="12076" ht="15.75" x14ac:dyDescent="0.25"/>
    <row r="12077" ht="15.75" x14ac:dyDescent="0.25"/>
    <row r="12078" ht="15.75" x14ac:dyDescent="0.25"/>
    <row r="12079" ht="15.75" x14ac:dyDescent="0.25"/>
    <row r="12080" ht="15.75" x14ac:dyDescent="0.25"/>
    <row r="12081" ht="15.75" x14ac:dyDescent="0.25"/>
    <row r="12082" ht="15.75" x14ac:dyDescent="0.25"/>
    <row r="12083" ht="15.75" x14ac:dyDescent="0.25"/>
    <row r="12084" ht="15.75" x14ac:dyDescent="0.25"/>
    <row r="12085" ht="15.75" x14ac:dyDescent="0.25"/>
    <row r="12086" ht="15.75" x14ac:dyDescent="0.25"/>
    <row r="12087" ht="15.75" x14ac:dyDescent="0.25"/>
    <row r="12088" ht="15.75" x14ac:dyDescent="0.25"/>
    <row r="12089" ht="15.75" x14ac:dyDescent="0.25"/>
    <row r="12090" ht="15.75" x14ac:dyDescent="0.25"/>
    <row r="12091" ht="15.75" x14ac:dyDescent="0.25"/>
    <row r="12092" ht="15.75" x14ac:dyDescent="0.25"/>
    <row r="12093" ht="15.75" x14ac:dyDescent="0.25"/>
    <row r="12094" ht="15.75" x14ac:dyDescent="0.25"/>
    <row r="12095" ht="15.75" x14ac:dyDescent="0.25"/>
    <row r="12096" ht="15.75" x14ac:dyDescent="0.25"/>
    <row r="12097" ht="15.75" x14ac:dyDescent="0.25"/>
    <row r="12098" ht="15.75" x14ac:dyDescent="0.25"/>
    <row r="12099" ht="15.75" x14ac:dyDescent="0.25"/>
    <row r="12100" ht="15.75" x14ac:dyDescent="0.25"/>
    <row r="12101" ht="15.75" x14ac:dyDescent="0.25"/>
    <row r="12102" ht="15.75" x14ac:dyDescent="0.25"/>
    <row r="12103" ht="15.75" x14ac:dyDescent="0.25"/>
    <row r="12104" ht="15.75" x14ac:dyDescent="0.25"/>
    <row r="12105" ht="15.75" x14ac:dyDescent="0.25"/>
    <row r="12106" ht="15.75" x14ac:dyDescent="0.25"/>
    <row r="12107" ht="15.75" x14ac:dyDescent="0.25"/>
    <row r="12108" ht="15.75" x14ac:dyDescent="0.25"/>
    <row r="12109" ht="15.75" x14ac:dyDescent="0.25"/>
    <row r="12110" ht="15.75" x14ac:dyDescent="0.25"/>
    <row r="12111" ht="15.75" x14ac:dyDescent="0.25"/>
    <row r="12112" ht="15.75" x14ac:dyDescent="0.25"/>
    <row r="12113" ht="15.75" x14ac:dyDescent="0.25"/>
    <row r="12114" ht="15.75" x14ac:dyDescent="0.25"/>
    <row r="12115" ht="15.75" x14ac:dyDescent="0.25"/>
    <row r="12116" ht="15.75" x14ac:dyDescent="0.25"/>
    <row r="12117" ht="15.75" x14ac:dyDescent="0.25"/>
    <row r="12118" ht="15.75" x14ac:dyDescent="0.25"/>
    <row r="12119" ht="15.75" x14ac:dyDescent="0.25"/>
    <row r="12120" ht="15.75" x14ac:dyDescent="0.25"/>
    <row r="12121" ht="15.75" x14ac:dyDescent="0.25"/>
    <row r="12122" ht="15.75" x14ac:dyDescent="0.25"/>
    <row r="12123" ht="15.75" x14ac:dyDescent="0.25"/>
    <row r="12124" ht="15.75" x14ac:dyDescent="0.25"/>
    <row r="12125" ht="15.75" x14ac:dyDescent="0.25"/>
    <row r="12126" ht="15.75" x14ac:dyDescent="0.25"/>
    <row r="12127" ht="15.75" x14ac:dyDescent="0.25"/>
    <row r="12128" ht="15.75" x14ac:dyDescent="0.25"/>
    <row r="12129" ht="15.75" x14ac:dyDescent="0.25"/>
    <row r="12130" ht="15.75" x14ac:dyDescent="0.25"/>
    <row r="12131" ht="15.75" x14ac:dyDescent="0.25"/>
    <row r="12132" ht="15.75" x14ac:dyDescent="0.25"/>
    <row r="12133" ht="15.75" x14ac:dyDescent="0.25"/>
    <row r="12134" ht="15.75" x14ac:dyDescent="0.25"/>
    <row r="12135" ht="15.75" x14ac:dyDescent="0.25"/>
    <row r="12136" ht="15.75" x14ac:dyDescent="0.25"/>
    <row r="12137" ht="15.75" x14ac:dyDescent="0.25"/>
    <row r="12138" ht="15.75" x14ac:dyDescent="0.25"/>
    <row r="12139" ht="15.75" x14ac:dyDescent="0.25"/>
    <row r="12140" ht="15.75" x14ac:dyDescent="0.25"/>
    <row r="12141" ht="15.75" x14ac:dyDescent="0.25"/>
    <row r="12142" ht="15.75" x14ac:dyDescent="0.25"/>
    <row r="12143" ht="15.75" x14ac:dyDescent="0.25"/>
    <row r="12144" ht="15.75" x14ac:dyDescent="0.25"/>
    <row r="12145" ht="15.75" x14ac:dyDescent="0.25"/>
    <row r="12146" ht="15.75" x14ac:dyDescent="0.25"/>
    <row r="12147" ht="15.75" x14ac:dyDescent="0.25"/>
    <row r="12148" ht="15.75" x14ac:dyDescent="0.25"/>
    <row r="12149" ht="15.75" x14ac:dyDescent="0.25"/>
    <row r="12150" ht="15.75" x14ac:dyDescent="0.25"/>
    <row r="12151" ht="15.75" x14ac:dyDescent="0.25"/>
    <row r="12152" ht="15.75" x14ac:dyDescent="0.25"/>
    <row r="12153" ht="15.75" x14ac:dyDescent="0.25"/>
    <row r="12154" ht="15.75" x14ac:dyDescent="0.25"/>
    <row r="12155" ht="15.75" x14ac:dyDescent="0.25"/>
    <row r="12156" ht="15.75" x14ac:dyDescent="0.25"/>
    <row r="12157" ht="15.75" x14ac:dyDescent="0.25"/>
    <row r="12158" ht="15.75" x14ac:dyDescent="0.25"/>
    <row r="12159" ht="15.75" x14ac:dyDescent="0.25"/>
    <row r="12160" ht="15.75" x14ac:dyDescent="0.25"/>
    <row r="12161" ht="15.75" x14ac:dyDescent="0.25"/>
    <row r="12162" ht="15.75" x14ac:dyDescent="0.25"/>
    <row r="12163" ht="15.75" x14ac:dyDescent="0.25"/>
    <row r="12164" ht="15.75" x14ac:dyDescent="0.25"/>
    <row r="12165" ht="15.75" x14ac:dyDescent="0.25"/>
    <row r="12166" ht="15.75" x14ac:dyDescent="0.25"/>
    <row r="12167" ht="15.75" x14ac:dyDescent="0.25"/>
    <row r="12168" ht="15.75" x14ac:dyDescent="0.25"/>
    <row r="12169" ht="15.75" x14ac:dyDescent="0.25"/>
    <row r="12170" ht="15.75" x14ac:dyDescent="0.25"/>
    <row r="12171" ht="15.75" x14ac:dyDescent="0.25"/>
    <row r="12172" ht="15.75" x14ac:dyDescent="0.25"/>
    <row r="12173" ht="15.75" x14ac:dyDescent="0.25"/>
    <row r="12174" ht="15.75" x14ac:dyDescent="0.25"/>
    <row r="12175" ht="15.75" x14ac:dyDescent="0.25"/>
    <row r="12176" ht="15.75" x14ac:dyDescent="0.25"/>
    <row r="12177" ht="15.75" x14ac:dyDescent="0.25"/>
    <row r="12178" ht="15.75" x14ac:dyDescent="0.25"/>
    <row r="12179" ht="15.75" x14ac:dyDescent="0.25"/>
    <row r="12180" ht="15.75" x14ac:dyDescent="0.25"/>
    <row r="12181" ht="15.75" x14ac:dyDescent="0.25"/>
    <row r="12182" ht="15.75" x14ac:dyDescent="0.25"/>
    <row r="12183" ht="15.75" x14ac:dyDescent="0.25"/>
    <row r="12184" ht="15.75" x14ac:dyDescent="0.25"/>
    <row r="12185" ht="15.75" x14ac:dyDescent="0.25"/>
    <row r="12186" ht="15.75" x14ac:dyDescent="0.25"/>
    <row r="12187" ht="15.75" x14ac:dyDescent="0.25"/>
    <row r="12188" ht="15.75" x14ac:dyDescent="0.25"/>
    <row r="12189" ht="15.75" x14ac:dyDescent="0.25"/>
    <row r="12190" ht="15.75" x14ac:dyDescent="0.25"/>
    <row r="12191" ht="15.75" x14ac:dyDescent="0.25"/>
    <row r="12192" ht="15.75" x14ac:dyDescent="0.25"/>
    <row r="12193" ht="15.75" x14ac:dyDescent="0.25"/>
    <row r="12194" ht="15.75" x14ac:dyDescent="0.25"/>
    <row r="12195" ht="15.75" x14ac:dyDescent="0.25"/>
    <row r="12196" ht="15.75" x14ac:dyDescent="0.25"/>
    <row r="12197" ht="15.75" x14ac:dyDescent="0.25"/>
    <row r="12198" ht="15.75" x14ac:dyDescent="0.25"/>
    <row r="12199" ht="15.75" x14ac:dyDescent="0.25"/>
    <row r="12200" ht="15.75" x14ac:dyDescent="0.25"/>
    <row r="12201" ht="15.75" x14ac:dyDescent="0.25"/>
    <row r="12202" ht="15.75" x14ac:dyDescent="0.25"/>
    <row r="12203" ht="15.75" x14ac:dyDescent="0.25"/>
    <row r="12204" ht="15.75" x14ac:dyDescent="0.25"/>
    <row r="12205" ht="15.75" x14ac:dyDescent="0.25"/>
    <row r="12206" ht="15.75" x14ac:dyDescent="0.25"/>
    <row r="12207" ht="15.75" x14ac:dyDescent="0.25"/>
    <row r="12208" ht="15.75" x14ac:dyDescent="0.25"/>
    <row r="12209" ht="15.75" x14ac:dyDescent="0.25"/>
    <row r="12210" ht="15.75" x14ac:dyDescent="0.25"/>
    <row r="12211" ht="15.75" x14ac:dyDescent="0.25"/>
    <row r="12212" ht="15.75" x14ac:dyDescent="0.25"/>
    <row r="12213" ht="15.75" x14ac:dyDescent="0.25"/>
    <row r="12214" ht="15.75" x14ac:dyDescent="0.25"/>
    <row r="12215" ht="15.75" x14ac:dyDescent="0.25"/>
    <row r="12216" ht="15.75" x14ac:dyDescent="0.25"/>
    <row r="12217" ht="15.75" x14ac:dyDescent="0.25"/>
    <row r="12218" ht="15.75" x14ac:dyDescent="0.25"/>
    <row r="12219" ht="15.75" x14ac:dyDescent="0.25"/>
    <row r="12220" ht="15.75" x14ac:dyDescent="0.25"/>
    <row r="12221" ht="15.75" x14ac:dyDescent="0.25"/>
    <row r="12222" ht="15.75" x14ac:dyDescent="0.25"/>
    <row r="12223" ht="15.75" x14ac:dyDescent="0.25"/>
    <row r="12224" ht="15.75" x14ac:dyDescent="0.25"/>
    <row r="12225" ht="15.75" x14ac:dyDescent="0.25"/>
    <row r="12226" ht="15.75" x14ac:dyDescent="0.25"/>
    <row r="12227" ht="15.75" x14ac:dyDescent="0.25"/>
    <row r="12228" ht="15.75" x14ac:dyDescent="0.25"/>
    <row r="12229" ht="15.75" x14ac:dyDescent="0.25"/>
    <row r="12230" ht="15.75" x14ac:dyDescent="0.25"/>
    <row r="12231" ht="15.75" x14ac:dyDescent="0.25"/>
    <row r="12232" ht="15.75" x14ac:dyDescent="0.25"/>
    <row r="12233" ht="15.75" x14ac:dyDescent="0.25"/>
    <row r="12234" ht="15.75" x14ac:dyDescent="0.25"/>
    <row r="12235" ht="15.75" x14ac:dyDescent="0.25"/>
    <row r="12236" ht="15.75" x14ac:dyDescent="0.25"/>
    <row r="12237" ht="15.75" x14ac:dyDescent="0.25"/>
    <row r="12238" ht="15.75" x14ac:dyDescent="0.25"/>
    <row r="12239" ht="15.75" x14ac:dyDescent="0.25"/>
    <row r="12240" ht="15.75" x14ac:dyDescent="0.25"/>
    <row r="12241" ht="15.75" x14ac:dyDescent="0.25"/>
    <row r="12242" ht="15.75" x14ac:dyDescent="0.25"/>
    <row r="12243" ht="15.75" x14ac:dyDescent="0.25"/>
    <row r="12244" ht="15.75" x14ac:dyDescent="0.25"/>
    <row r="12245" ht="15.75" x14ac:dyDescent="0.25"/>
    <row r="12246" ht="15.75" x14ac:dyDescent="0.25"/>
    <row r="12247" ht="15.75" x14ac:dyDescent="0.25"/>
    <row r="12248" ht="15.75" x14ac:dyDescent="0.25"/>
    <row r="12249" ht="15.75" x14ac:dyDescent="0.25"/>
    <row r="12250" ht="15.75" x14ac:dyDescent="0.25"/>
    <row r="12251" ht="15.75" x14ac:dyDescent="0.25"/>
    <row r="12252" ht="15.75" x14ac:dyDescent="0.25"/>
    <row r="12253" ht="15.75" x14ac:dyDescent="0.25"/>
    <row r="12254" ht="15.75" x14ac:dyDescent="0.25"/>
    <row r="12255" ht="15.75" x14ac:dyDescent="0.25"/>
    <row r="12256" ht="15.75" x14ac:dyDescent="0.25"/>
    <row r="12257" ht="15.75" x14ac:dyDescent="0.25"/>
    <row r="12258" ht="15.75" x14ac:dyDescent="0.25"/>
    <row r="12259" ht="15.75" x14ac:dyDescent="0.25"/>
    <row r="12260" ht="15.75" x14ac:dyDescent="0.25"/>
    <row r="12261" ht="15.75" x14ac:dyDescent="0.25"/>
    <row r="12262" ht="15.75" x14ac:dyDescent="0.25"/>
    <row r="12263" ht="15.75" x14ac:dyDescent="0.25"/>
    <row r="12264" ht="15.75" x14ac:dyDescent="0.25"/>
    <row r="12265" ht="15.75" x14ac:dyDescent="0.25"/>
    <row r="12266" ht="15.75" x14ac:dyDescent="0.25"/>
    <row r="12267" ht="15.75" x14ac:dyDescent="0.25"/>
    <row r="12268" ht="15.75" x14ac:dyDescent="0.25"/>
    <row r="12269" ht="15.75" x14ac:dyDescent="0.25"/>
    <row r="12270" ht="15.75" x14ac:dyDescent="0.25"/>
    <row r="12271" ht="15.75" x14ac:dyDescent="0.25"/>
    <row r="12272" ht="15.75" x14ac:dyDescent="0.25"/>
    <row r="12273" ht="15.75" x14ac:dyDescent="0.25"/>
    <row r="12274" ht="15.75" x14ac:dyDescent="0.25"/>
    <row r="12275" ht="15.75" x14ac:dyDescent="0.25"/>
    <row r="12276" ht="15.75" x14ac:dyDescent="0.25"/>
    <row r="12277" ht="15.75" x14ac:dyDescent="0.25"/>
    <row r="12278" ht="15.75" x14ac:dyDescent="0.25"/>
    <row r="12279" ht="15.75" x14ac:dyDescent="0.25"/>
    <row r="12280" ht="15.75" x14ac:dyDescent="0.25"/>
    <row r="12281" ht="15.75" x14ac:dyDescent="0.25"/>
    <row r="12282" ht="15.75" x14ac:dyDescent="0.25"/>
    <row r="12283" ht="15.75" x14ac:dyDescent="0.25"/>
    <row r="12284" ht="15.75" x14ac:dyDescent="0.25"/>
    <row r="12285" ht="15.75" x14ac:dyDescent="0.25"/>
    <row r="12286" ht="15.75" x14ac:dyDescent="0.25"/>
    <row r="12287" ht="15.75" x14ac:dyDescent="0.25"/>
    <row r="12288" ht="15.75" x14ac:dyDescent="0.25"/>
    <row r="12289" ht="15.75" x14ac:dyDescent="0.25"/>
    <row r="12290" ht="15.75" x14ac:dyDescent="0.25"/>
    <row r="12291" ht="15.75" x14ac:dyDescent="0.25"/>
    <row r="12292" ht="15.75" x14ac:dyDescent="0.25"/>
    <row r="12293" ht="15.75" x14ac:dyDescent="0.25"/>
    <row r="12294" ht="15.75" x14ac:dyDescent="0.25"/>
    <row r="12295" ht="15.75" x14ac:dyDescent="0.25"/>
    <row r="12296" ht="15.75" x14ac:dyDescent="0.25"/>
    <row r="12297" ht="15.75" x14ac:dyDescent="0.25"/>
    <row r="12298" ht="15.75" x14ac:dyDescent="0.25"/>
    <row r="12299" ht="15.75" x14ac:dyDescent="0.25"/>
    <row r="12300" ht="15.75" x14ac:dyDescent="0.25"/>
    <row r="12301" ht="15.75" x14ac:dyDescent="0.25"/>
    <row r="12302" ht="15.75" x14ac:dyDescent="0.25"/>
    <row r="12303" ht="15.75" x14ac:dyDescent="0.25"/>
    <row r="12304" ht="15.75" x14ac:dyDescent="0.25"/>
    <row r="12305" ht="15.75" x14ac:dyDescent="0.25"/>
    <row r="12306" ht="15.75" x14ac:dyDescent="0.25"/>
    <row r="12307" ht="15.75" x14ac:dyDescent="0.25"/>
    <row r="12308" ht="15.75" x14ac:dyDescent="0.25"/>
    <row r="12309" ht="15.75" x14ac:dyDescent="0.25"/>
    <row r="12310" ht="15.75" x14ac:dyDescent="0.25"/>
    <row r="12311" ht="15.75" x14ac:dyDescent="0.25"/>
    <row r="12312" ht="15.75" x14ac:dyDescent="0.25"/>
    <row r="12313" ht="15.75" x14ac:dyDescent="0.25"/>
    <row r="12314" ht="15.75" x14ac:dyDescent="0.25"/>
    <row r="12315" ht="15.75" x14ac:dyDescent="0.25"/>
    <row r="12316" ht="15.75" x14ac:dyDescent="0.25"/>
    <row r="12317" ht="15.75" x14ac:dyDescent="0.25"/>
    <row r="12318" ht="15.75" x14ac:dyDescent="0.25"/>
    <row r="12319" ht="15.75" x14ac:dyDescent="0.25"/>
    <row r="12320" ht="15.75" x14ac:dyDescent="0.25"/>
    <row r="12321" ht="15.75" x14ac:dyDescent="0.25"/>
    <row r="12322" ht="15.75" x14ac:dyDescent="0.25"/>
    <row r="12323" ht="15.75" x14ac:dyDescent="0.25"/>
    <row r="12324" ht="15.75" x14ac:dyDescent="0.25"/>
    <row r="12325" ht="15.75" x14ac:dyDescent="0.25"/>
    <row r="12326" ht="15.75" x14ac:dyDescent="0.25"/>
    <row r="12327" ht="15.75" x14ac:dyDescent="0.25"/>
    <row r="12328" ht="15.75" x14ac:dyDescent="0.25"/>
    <row r="12329" ht="15.75" x14ac:dyDescent="0.25"/>
    <row r="12330" ht="15.75" x14ac:dyDescent="0.25"/>
    <row r="12331" ht="15.75" x14ac:dyDescent="0.25"/>
    <row r="12332" ht="15.75" x14ac:dyDescent="0.25"/>
    <row r="12333" ht="15.75" x14ac:dyDescent="0.25"/>
    <row r="12334" ht="15.75" x14ac:dyDescent="0.25"/>
    <row r="12335" ht="15.75" x14ac:dyDescent="0.25"/>
    <row r="12336" ht="15.75" x14ac:dyDescent="0.25"/>
    <row r="12337" ht="15.75" x14ac:dyDescent="0.25"/>
    <row r="12338" ht="15.75" x14ac:dyDescent="0.25"/>
    <row r="12339" ht="15.75" x14ac:dyDescent="0.25"/>
    <row r="12340" ht="15.75" x14ac:dyDescent="0.25"/>
    <row r="12341" ht="15.75" x14ac:dyDescent="0.25"/>
    <row r="12342" ht="15.75" x14ac:dyDescent="0.25"/>
    <row r="12343" ht="15.75" x14ac:dyDescent="0.25"/>
    <row r="12344" ht="15.75" x14ac:dyDescent="0.25"/>
    <row r="12345" ht="15.75" x14ac:dyDescent="0.25"/>
    <row r="12346" ht="15.75" x14ac:dyDescent="0.25"/>
    <row r="12347" ht="15.75" x14ac:dyDescent="0.25"/>
    <row r="12348" ht="15.75" x14ac:dyDescent="0.25"/>
    <row r="12349" ht="15.75" x14ac:dyDescent="0.25"/>
    <row r="12350" ht="15.75" x14ac:dyDescent="0.25"/>
    <row r="12351" ht="15.75" x14ac:dyDescent="0.25"/>
    <row r="12352" ht="15.75" x14ac:dyDescent="0.25"/>
    <row r="12353" ht="15.75" x14ac:dyDescent="0.25"/>
    <row r="12354" ht="15.75" x14ac:dyDescent="0.25"/>
    <row r="12355" ht="15.75" x14ac:dyDescent="0.25"/>
    <row r="12356" ht="15.75" x14ac:dyDescent="0.25"/>
    <row r="12357" ht="15.75" x14ac:dyDescent="0.25"/>
    <row r="12358" ht="15.75" x14ac:dyDescent="0.25"/>
    <row r="12359" ht="15.75" x14ac:dyDescent="0.25"/>
    <row r="12360" ht="15.75" x14ac:dyDescent="0.25"/>
    <row r="12361" ht="15.75" x14ac:dyDescent="0.25"/>
    <row r="12362" ht="15.75" x14ac:dyDescent="0.25"/>
    <row r="12363" ht="15.75" x14ac:dyDescent="0.25"/>
    <row r="12364" ht="15.75" x14ac:dyDescent="0.25"/>
    <row r="12365" ht="15.75" x14ac:dyDescent="0.25"/>
    <row r="12366" ht="15.75" x14ac:dyDescent="0.25"/>
    <row r="12367" ht="15.75" x14ac:dyDescent="0.25"/>
    <row r="12368" ht="15.75" x14ac:dyDescent="0.25"/>
    <row r="12369" ht="15.75" x14ac:dyDescent="0.25"/>
    <row r="12370" ht="15.75" x14ac:dyDescent="0.25"/>
    <row r="12371" ht="15.75" x14ac:dyDescent="0.25"/>
    <row r="12372" ht="15.75" x14ac:dyDescent="0.25"/>
    <row r="12373" ht="15.75" x14ac:dyDescent="0.25"/>
    <row r="12374" ht="15.75" x14ac:dyDescent="0.25"/>
    <row r="12375" ht="15.75" x14ac:dyDescent="0.25"/>
    <row r="12376" ht="15.75" x14ac:dyDescent="0.25"/>
    <row r="12377" ht="15.75" x14ac:dyDescent="0.25"/>
    <row r="12378" ht="15.75" x14ac:dyDescent="0.25"/>
    <row r="12379" ht="15.75" x14ac:dyDescent="0.25"/>
    <row r="12380" ht="15.75" x14ac:dyDescent="0.25"/>
    <row r="12381" ht="15.75" x14ac:dyDescent="0.25"/>
    <row r="12382" ht="15.75" x14ac:dyDescent="0.25"/>
    <row r="12383" ht="15.75" x14ac:dyDescent="0.25"/>
    <row r="12384" ht="15.75" x14ac:dyDescent="0.25"/>
    <row r="12385" ht="15.75" x14ac:dyDescent="0.25"/>
    <row r="12386" ht="15.75" x14ac:dyDescent="0.25"/>
    <row r="12387" ht="15.75" x14ac:dyDescent="0.25"/>
    <row r="12388" ht="15.75" x14ac:dyDescent="0.25"/>
    <row r="12389" ht="15.75" x14ac:dyDescent="0.25"/>
    <row r="12390" ht="15.75" x14ac:dyDescent="0.25"/>
    <row r="12391" ht="15.75" x14ac:dyDescent="0.25"/>
    <row r="12392" ht="15.75" x14ac:dyDescent="0.25"/>
    <row r="12393" ht="15.75" x14ac:dyDescent="0.25"/>
    <row r="12394" ht="15.75" x14ac:dyDescent="0.25"/>
    <row r="12395" ht="15.75" x14ac:dyDescent="0.25"/>
    <row r="12396" ht="15.75" x14ac:dyDescent="0.25"/>
    <row r="12397" ht="15.75" x14ac:dyDescent="0.25"/>
    <row r="12398" ht="15.75" x14ac:dyDescent="0.25"/>
    <row r="12399" ht="15.75" x14ac:dyDescent="0.25"/>
    <row r="12400" ht="15.75" x14ac:dyDescent="0.25"/>
    <row r="12401" ht="15.75" x14ac:dyDescent="0.25"/>
    <row r="12402" ht="15.75" x14ac:dyDescent="0.25"/>
    <row r="12403" ht="15.75" x14ac:dyDescent="0.25"/>
    <row r="12404" ht="15.75" x14ac:dyDescent="0.25"/>
    <row r="12405" ht="15.75" x14ac:dyDescent="0.25"/>
    <row r="12406" ht="15.75" x14ac:dyDescent="0.25"/>
    <row r="12407" ht="15.75" x14ac:dyDescent="0.25"/>
    <row r="12408" ht="15.75" x14ac:dyDescent="0.25"/>
    <row r="12409" ht="15.75" x14ac:dyDescent="0.25"/>
    <row r="12410" ht="15.75" x14ac:dyDescent="0.25"/>
    <row r="12411" ht="15.75" x14ac:dyDescent="0.25"/>
    <row r="12412" ht="15.75" x14ac:dyDescent="0.25"/>
    <row r="12413" ht="15.75" x14ac:dyDescent="0.25"/>
    <row r="12414" ht="15.75" x14ac:dyDescent="0.25"/>
    <row r="12415" ht="15.75" x14ac:dyDescent="0.25"/>
    <row r="12416" ht="15.75" x14ac:dyDescent="0.25"/>
    <row r="12417" ht="15.75" x14ac:dyDescent="0.25"/>
    <row r="12418" ht="15.75" x14ac:dyDescent="0.25"/>
    <row r="12419" ht="15.75" x14ac:dyDescent="0.25"/>
    <row r="12420" ht="15.75" x14ac:dyDescent="0.25"/>
    <row r="12421" ht="15.75" x14ac:dyDescent="0.25"/>
    <row r="12422" ht="15.75" x14ac:dyDescent="0.25"/>
    <row r="12423" ht="15.75" x14ac:dyDescent="0.25"/>
    <row r="12424" ht="15.75" x14ac:dyDescent="0.25"/>
    <row r="12425" ht="15.75" x14ac:dyDescent="0.25"/>
    <row r="12426" ht="15.75" x14ac:dyDescent="0.25"/>
    <row r="12427" ht="15.75" x14ac:dyDescent="0.25"/>
    <row r="12428" ht="15.75" x14ac:dyDescent="0.25"/>
    <row r="12429" ht="15.75" x14ac:dyDescent="0.25"/>
    <row r="12430" ht="15.75" x14ac:dyDescent="0.25"/>
    <row r="12431" ht="15.75" x14ac:dyDescent="0.25"/>
    <row r="12432" ht="15.75" x14ac:dyDescent="0.25"/>
    <row r="12433" ht="15.75" x14ac:dyDescent="0.25"/>
    <row r="12434" ht="15.75" x14ac:dyDescent="0.25"/>
    <row r="12435" ht="15.75" x14ac:dyDescent="0.25"/>
    <row r="12436" ht="15.75" x14ac:dyDescent="0.25"/>
    <row r="12437" ht="15.75" x14ac:dyDescent="0.25"/>
    <row r="12438" ht="15.75" x14ac:dyDescent="0.25"/>
    <row r="12439" ht="15.75" x14ac:dyDescent="0.25"/>
    <row r="12440" ht="15.75" x14ac:dyDescent="0.25"/>
    <row r="12441" ht="15.75" x14ac:dyDescent="0.25"/>
    <row r="12442" ht="15.75" x14ac:dyDescent="0.25"/>
    <row r="12443" ht="15.75" x14ac:dyDescent="0.25"/>
    <row r="12444" ht="15.75" x14ac:dyDescent="0.25"/>
    <row r="12445" ht="15.75" x14ac:dyDescent="0.25"/>
    <row r="12446" ht="15.75" x14ac:dyDescent="0.25"/>
    <row r="12447" ht="15.75" x14ac:dyDescent="0.25"/>
    <row r="12448" ht="15.75" x14ac:dyDescent="0.25"/>
    <row r="12449" ht="15.75" x14ac:dyDescent="0.25"/>
    <row r="12450" ht="15.75" x14ac:dyDescent="0.25"/>
    <row r="12451" ht="15.75" x14ac:dyDescent="0.25"/>
    <row r="12452" ht="15.75" x14ac:dyDescent="0.25"/>
    <row r="12453" ht="15.75" x14ac:dyDescent="0.25"/>
    <row r="12454" ht="15.75" x14ac:dyDescent="0.25"/>
    <row r="12455" ht="15.75" x14ac:dyDescent="0.25"/>
    <row r="12456" ht="15.75" x14ac:dyDescent="0.25"/>
    <row r="12457" ht="15.75" x14ac:dyDescent="0.25"/>
    <row r="12458" ht="15.75" x14ac:dyDescent="0.25"/>
    <row r="12459" ht="15.75" x14ac:dyDescent="0.25"/>
    <row r="12460" ht="15.75" x14ac:dyDescent="0.25"/>
    <row r="12461" ht="15.75" x14ac:dyDescent="0.25"/>
    <row r="12462" ht="15.75" x14ac:dyDescent="0.25"/>
    <row r="12463" ht="15.75" x14ac:dyDescent="0.25"/>
    <row r="12464" ht="15.75" x14ac:dyDescent="0.25"/>
    <row r="12465" ht="15.75" x14ac:dyDescent="0.25"/>
    <row r="12466" ht="15.75" x14ac:dyDescent="0.25"/>
    <row r="12467" ht="15.75" x14ac:dyDescent="0.25"/>
    <row r="12468" ht="15.75" x14ac:dyDescent="0.25"/>
    <row r="12469" ht="15.75" x14ac:dyDescent="0.25"/>
    <row r="12470" ht="15.75" x14ac:dyDescent="0.25"/>
    <row r="12471" ht="15.75" x14ac:dyDescent="0.25"/>
    <row r="12472" ht="15.75" x14ac:dyDescent="0.25"/>
    <row r="12473" ht="15.75" x14ac:dyDescent="0.25"/>
    <row r="12474" ht="15.75" x14ac:dyDescent="0.25"/>
    <row r="12475" ht="15.75" x14ac:dyDescent="0.25"/>
    <row r="12476" ht="15.75" x14ac:dyDescent="0.25"/>
    <row r="12477" ht="15.75" x14ac:dyDescent="0.25"/>
    <row r="12478" ht="15.75" x14ac:dyDescent="0.25"/>
    <row r="12479" ht="15.75" x14ac:dyDescent="0.25"/>
    <row r="12480" ht="15.75" x14ac:dyDescent="0.25"/>
    <row r="12481" ht="15.75" x14ac:dyDescent="0.25"/>
    <row r="12482" ht="15.75" x14ac:dyDescent="0.25"/>
    <row r="12483" ht="15.75" x14ac:dyDescent="0.25"/>
    <row r="12484" ht="15.75" x14ac:dyDescent="0.25"/>
    <row r="12485" ht="15.75" x14ac:dyDescent="0.25"/>
    <row r="12486" ht="15.75" x14ac:dyDescent="0.25"/>
    <row r="12487" ht="15.75" x14ac:dyDescent="0.25"/>
    <row r="12488" ht="15.75" x14ac:dyDescent="0.25"/>
    <row r="12489" ht="15.75" x14ac:dyDescent="0.25"/>
    <row r="12490" ht="15.75" x14ac:dyDescent="0.25"/>
    <row r="12491" ht="15.75" x14ac:dyDescent="0.25"/>
    <row r="12492" ht="15.75" x14ac:dyDescent="0.25"/>
    <row r="12493" ht="15.75" x14ac:dyDescent="0.25"/>
    <row r="12494" ht="15.75" x14ac:dyDescent="0.25"/>
    <row r="12495" ht="15.75" x14ac:dyDescent="0.25"/>
    <row r="12496" ht="15.75" x14ac:dyDescent="0.25"/>
    <row r="12497" ht="15.75" x14ac:dyDescent="0.25"/>
    <row r="12498" ht="15.75" x14ac:dyDescent="0.25"/>
    <row r="12499" ht="15.75" x14ac:dyDescent="0.25"/>
    <row r="12500" ht="15.75" x14ac:dyDescent="0.25"/>
    <row r="12501" ht="15.75" x14ac:dyDescent="0.25"/>
    <row r="12502" ht="15.75" x14ac:dyDescent="0.25"/>
    <row r="12503" ht="15.75" x14ac:dyDescent="0.25"/>
    <row r="12504" ht="15.75" x14ac:dyDescent="0.25"/>
    <row r="12505" ht="15.75" x14ac:dyDescent="0.25"/>
    <row r="12506" ht="15.75" x14ac:dyDescent="0.25"/>
    <row r="12507" ht="15.75" x14ac:dyDescent="0.25"/>
    <row r="12508" ht="15.75" x14ac:dyDescent="0.25"/>
    <row r="12509" ht="15.75" x14ac:dyDescent="0.25"/>
    <row r="12510" ht="15.75" x14ac:dyDescent="0.25"/>
    <row r="12511" ht="15.75" x14ac:dyDescent="0.25"/>
    <row r="12512" ht="15.75" x14ac:dyDescent="0.25"/>
    <row r="12513" ht="15.75" x14ac:dyDescent="0.25"/>
    <row r="12514" ht="15.75" x14ac:dyDescent="0.25"/>
    <row r="12515" ht="15.75" x14ac:dyDescent="0.25"/>
    <row r="12516" ht="15.75" x14ac:dyDescent="0.25"/>
    <row r="12517" ht="15.75" x14ac:dyDescent="0.25"/>
    <row r="12518" ht="15.75" x14ac:dyDescent="0.25"/>
    <row r="12519" ht="15.75" x14ac:dyDescent="0.25"/>
    <row r="12520" ht="15.75" x14ac:dyDescent="0.25"/>
    <row r="12521" ht="15.75" x14ac:dyDescent="0.25"/>
    <row r="12522" ht="15.75" x14ac:dyDescent="0.25"/>
    <row r="12523" ht="15.75" x14ac:dyDescent="0.25"/>
    <row r="12524" ht="15.75" x14ac:dyDescent="0.25"/>
    <row r="12525" ht="15.75" x14ac:dyDescent="0.25"/>
    <row r="12526" ht="15.75" x14ac:dyDescent="0.25"/>
    <row r="12527" ht="15.75" x14ac:dyDescent="0.25"/>
    <row r="12528" ht="15.75" x14ac:dyDescent="0.25"/>
    <row r="12529" ht="15.75" x14ac:dyDescent="0.25"/>
    <row r="12530" ht="15.75" x14ac:dyDescent="0.25"/>
    <row r="12531" ht="15.75" x14ac:dyDescent="0.25"/>
    <row r="12532" ht="15.75" x14ac:dyDescent="0.25"/>
    <row r="12533" ht="15.75" x14ac:dyDescent="0.25"/>
    <row r="12534" ht="15.75" x14ac:dyDescent="0.25"/>
    <row r="12535" ht="15.75" x14ac:dyDescent="0.25"/>
    <row r="12536" ht="15.75" x14ac:dyDescent="0.25"/>
    <row r="12537" ht="15.75" x14ac:dyDescent="0.25"/>
    <row r="12538" ht="15.75" x14ac:dyDescent="0.25"/>
    <row r="12539" ht="15.75" x14ac:dyDescent="0.25"/>
    <row r="12540" ht="15.75" x14ac:dyDescent="0.25"/>
    <row r="12541" ht="15.75" x14ac:dyDescent="0.25"/>
    <row r="12542" ht="15.75" x14ac:dyDescent="0.25"/>
    <row r="12543" ht="15.75" x14ac:dyDescent="0.25"/>
    <row r="12544" ht="15.75" x14ac:dyDescent="0.25"/>
    <row r="12545" ht="15.75" x14ac:dyDescent="0.25"/>
    <row r="12546" ht="15.75" x14ac:dyDescent="0.25"/>
    <row r="12547" ht="15.75" x14ac:dyDescent="0.25"/>
    <row r="12548" ht="15.75" x14ac:dyDescent="0.25"/>
    <row r="12549" ht="15.75" x14ac:dyDescent="0.25"/>
    <row r="12550" ht="15.75" x14ac:dyDescent="0.25"/>
    <row r="12551" ht="15.75" x14ac:dyDescent="0.25"/>
    <row r="12552" ht="15.75" x14ac:dyDescent="0.25"/>
    <row r="12553" ht="15.75" x14ac:dyDescent="0.25"/>
    <row r="12554" ht="15.75" x14ac:dyDescent="0.25"/>
    <row r="12555" ht="15.75" x14ac:dyDescent="0.25"/>
    <row r="12556" ht="15.75" x14ac:dyDescent="0.25"/>
    <row r="12557" ht="15.75" x14ac:dyDescent="0.25"/>
    <row r="12558" ht="15.75" x14ac:dyDescent="0.25"/>
    <row r="12559" ht="15.75" x14ac:dyDescent="0.25"/>
    <row r="12560" ht="15.75" x14ac:dyDescent="0.25"/>
    <row r="12561" ht="15.75" x14ac:dyDescent="0.25"/>
    <row r="12562" ht="15.75" x14ac:dyDescent="0.25"/>
    <row r="12563" ht="15.75" x14ac:dyDescent="0.25"/>
    <row r="12564" ht="15.75" x14ac:dyDescent="0.25"/>
    <row r="12565" ht="15.75" x14ac:dyDescent="0.25"/>
    <row r="12566" ht="15.75" x14ac:dyDescent="0.25"/>
    <row r="12567" ht="15.75" x14ac:dyDescent="0.25"/>
    <row r="12568" ht="15.75" x14ac:dyDescent="0.25"/>
    <row r="12569" ht="15.75" x14ac:dyDescent="0.25"/>
    <row r="12570" ht="15.75" x14ac:dyDescent="0.25"/>
    <row r="12571" ht="15.75" x14ac:dyDescent="0.25"/>
    <row r="12572" ht="15.75" x14ac:dyDescent="0.25"/>
    <row r="12573" ht="15.75" x14ac:dyDescent="0.25"/>
    <row r="12574" ht="15.75" x14ac:dyDescent="0.25"/>
    <row r="12575" ht="15.75" x14ac:dyDescent="0.25"/>
    <row r="12576" ht="15.75" x14ac:dyDescent="0.25"/>
    <row r="12577" ht="15.75" x14ac:dyDescent="0.25"/>
    <row r="12578" ht="15.75" x14ac:dyDescent="0.25"/>
    <row r="12579" ht="15.75" x14ac:dyDescent="0.25"/>
    <row r="12580" ht="15.75" x14ac:dyDescent="0.25"/>
    <row r="12581" ht="15.75" x14ac:dyDescent="0.25"/>
    <row r="12582" ht="15.75" x14ac:dyDescent="0.25"/>
    <row r="12583" ht="15.75" x14ac:dyDescent="0.25"/>
    <row r="12584" ht="15.75" x14ac:dyDescent="0.25"/>
    <row r="12585" ht="15.75" x14ac:dyDescent="0.25"/>
    <row r="12586" ht="15.75" x14ac:dyDescent="0.25"/>
    <row r="12587" ht="15.75" x14ac:dyDescent="0.25"/>
    <row r="12588" ht="15.75" x14ac:dyDescent="0.25"/>
    <row r="12589" ht="15.75" x14ac:dyDescent="0.25"/>
    <row r="12590" ht="15.75" x14ac:dyDescent="0.25"/>
    <row r="12591" ht="15.75" x14ac:dyDescent="0.25"/>
    <row r="12592" ht="15.75" x14ac:dyDescent="0.25"/>
    <row r="12593" ht="15.75" x14ac:dyDescent="0.25"/>
    <row r="12594" ht="15.75" x14ac:dyDescent="0.25"/>
    <row r="12595" ht="15.75" x14ac:dyDescent="0.25"/>
    <row r="12596" ht="15.75" x14ac:dyDescent="0.25"/>
    <row r="12597" ht="15.75" x14ac:dyDescent="0.25"/>
    <row r="12598" ht="15.75" x14ac:dyDescent="0.25"/>
    <row r="12599" ht="15.75" x14ac:dyDescent="0.25"/>
    <row r="12600" ht="15.75" x14ac:dyDescent="0.25"/>
    <row r="12601" ht="15.75" x14ac:dyDescent="0.25"/>
    <row r="12602" ht="15.75" x14ac:dyDescent="0.25"/>
    <row r="12603" ht="15.75" x14ac:dyDescent="0.25"/>
    <row r="12604" ht="15.75" x14ac:dyDescent="0.25"/>
    <row r="12605" ht="15.75" x14ac:dyDescent="0.25"/>
    <row r="12606" ht="15.75" x14ac:dyDescent="0.25"/>
    <row r="12607" ht="15.75" x14ac:dyDescent="0.25"/>
    <row r="12608" ht="15.75" x14ac:dyDescent="0.25"/>
    <row r="12609" ht="15.75" x14ac:dyDescent="0.25"/>
    <row r="12610" ht="15.75" x14ac:dyDescent="0.25"/>
    <row r="12611" ht="15.75" x14ac:dyDescent="0.25"/>
    <row r="12612" ht="15.75" x14ac:dyDescent="0.25"/>
    <row r="12613" ht="15.75" x14ac:dyDescent="0.25"/>
    <row r="12614" ht="15.75" x14ac:dyDescent="0.25"/>
    <row r="12615" ht="15.75" x14ac:dyDescent="0.25"/>
    <row r="12616" ht="15.75" x14ac:dyDescent="0.25"/>
    <row r="12617" ht="15.75" x14ac:dyDescent="0.25"/>
    <row r="12618" ht="15.75" x14ac:dyDescent="0.25"/>
    <row r="12619" ht="15.75" x14ac:dyDescent="0.25"/>
    <row r="12620" ht="15.75" x14ac:dyDescent="0.25"/>
    <row r="12621" ht="15.75" x14ac:dyDescent="0.25"/>
    <row r="12622" ht="15.75" x14ac:dyDescent="0.25"/>
    <row r="12623" ht="15.75" x14ac:dyDescent="0.25"/>
    <row r="12624" ht="15.75" x14ac:dyDescent="0.25"/>
    <row r="12625" ht="15.75" x14ac:dyDescent="0.25"/>
    <row r="12626" ht="15.75" x14ac:dyDescent="0.25"/>
    <row r="12627" ht="15.75" x14ac:dyDescent="0.25"/>
    <row r="12628" ht="15.75" x14ac:dyDescent="0.25"/>
    <row r="12629" ht="15.75" x14ac:dyDescent="0.25"/>
    <row r="12630" ht="15.75" x14ac:dyDescent="0.25"/>
    <row r="12631" ht="15.75" x14ac:dyDescent="0.25"/>
    <row r="12632" ht="15.75" x14ac:dyDescent="0.25"/>
    <row r="12633" ht="15.75" x14ac:dyDescent="0.25"/>
    <row r="12634" ht="15.75" x14ac:dyDescent="0.25"/>
    <row r="12635" ht="15.75" x14ac:dyDescent="0.25"/>
    <row r="12636" ht="15.75" x14ac:dyDescent="0.25"/>
    <row r="12637" ht="15.75" x14ac:dyDescent="0.25"/>
    <row r="12638" ht="15.75" x14ac:dyDescent="0.25"/>
    <row r="12639" ht="15.75" x14ac:dyDescent="0.25"/>
    <row r="12640" ht="15.75" x14ac:dyDescent="0.25"/>
    <row r="12641" ht="15.75" x14ac:dyDescent="0.25"/>
    <row r="12642" ht="15.75" x14ac:dyDescent="0.25"/>
    <row r="12643" ht="15.75" x14ac:dyDescent="0.25"/>
    <row r="12644" ht="15.75" x14ac:dyDescent="0.25"/>
    <row r="12645" ht="15.75" x14ac:dyDescent="0.25"/>
    <row r="12646" ht="15.75" x14ac:dyDescent="0.25"/>
    <row r="12647" ht="15.75" x14ac:dyDescent="0.25"/>
    <row r="12648" ht="15.75" x14ac:dyDescent="0.25"/>
    <row r="12649" ht="15.75" x14ac:dyDescent="0.25"/>
    <row r="12650" ht="15.75" x14ac:dyDescent="0.25"/>
    <row r="12651" ht="15.75" x14ac:dyDescent="0.25"/>
    <row r="12652" ht="15.75" x14ac:dyDescent="0.25"/>
    <row r="12653" ht="15.75" x14ac:dyDescent="0.25"/>
    <row r="12654" ht="15.75" x14ac:dyDescent="0.25"/>
    <row r="12655" ht="15.75" x14ac:dyDescent="0.25"/>
    <row r="12656" ht="15.75" x14ac:dyDescent="0.25"/>
    <row r="12657" ht="15.75" x14ac:dyDescent="0.25"/>
    <row r="12658" ht="15.75" x14ac:dyDescent="0.25"/>
    <row r="12659" ht="15.75" x14ac:dyDescent="0.25"/>
    <row r="12660" ht="15.75" x14ac:dyDescent="0.25"/>
    <row r="12661" ht="15.75" x14ac:dyDescent="0.25"/>
    <row r="12662" ht="15.75" x14ac:dyDescent="0.25"/>
    <row r="12663" ht="15.75" x14ac:dyDescent="0.25"/>
    <row r="12664" ht="15.75" x14ac:dyDescent="0.25"/>
    <row r="12665" ht="15.75" x14ac:dyDescent="0.25"/>
    <row r="12666" ht="15.75" x14ac:dyDescent="0.25"/>
    <row r="12667" ht="15.75" x14ac:dyDescent="0.25"/>
    <row r="12668" ht="15.75" x14ac:dyDescent="0.25"/>
    <row r="12669" ht="15.75" x14ac:dyDescent="0.25"/>
    <row r="12670" ht="15.75" x14ac:dyDescent="0.25"/>
    <row r="12671" ht="15.75" x14ac:dyDescent="0.25"/>
    <row r="12672" ht="15.75" x14ac:dyDescent="0.25"/>
    <row r="12673" ht="15.75" x14ac:dyDescent="0.25"/>
    <row r="12674" ht="15.75" x14ac:dyDescent="0.25"/>
    <row r="12675" ht="15.75" x14ac:dyDescent="0.25"/>
    <row r="12676" ht="15.75" x14ac:dyDescent="0.25"/>
    <row r="12677" ht="15.75" x14ac:dyDescent="0.25"/>
    <row r="12678" ht="15.75" x14ac:dyDescent="0.25"/>
    <row r="12679" ht="15.75" x14ac:dyDescent="0.25"/>
    <row r="12680" ht="15.75" x14ac:dyDescent="0.25"/>
    <row r="12681" ht="15.75" x14ac:dyDescent="0.25"/>
    <row r="12682" ht="15.75" x14ac:dyDescent="0.25"/>
    <row r="12683" ht="15.75" x14ac:dyDescent="0.25"/>
    <row r="12684" ht="15.75" x14ac:dyDescent="0.25"/>
    <row r="12685" ht="15.75" x14ac:dyDescent="0.25"/>
    <row r="12686" ht="15.75" x14ac:dyDescent="0.25"/>
    <row r="12687" ht="15.75" x14ac:dyDescent="0.25"/>
    <row r="12688" ht="15.75" x14ac:dyDescent="0.25"/>
    <row r="12689" ht="15.75" x14ac:dyDescent="0.25"/>
    <row r="12690" ht="15.75" x14ac:dyDescent="0.25"/>
    <row r="12691" ht="15.75" x14ac:dyDescent="0.25"/>
    <row r="12692" ht="15.75" x14ac:dyDescent="0.25"/>
    <row r="12693" ht="15.75" x14ac:dyDescent="0.25"/>
    <row r="12694" ht="15.75" x14ac:dyDescent="0.25"/>
    <row r="12695" ht="15.75" x14ac:dyDescent="0.25"/>
    <row r="12696" ht="15.75" x14ac:dyDescent="0.25"/>
    <row r="12697" ht="15.75" x14ac:dyDescent="0.25"/>
    <row r="12698" ht="15.75" x14ac:dyDescent="0.25"/>
    <row r="12699" ht="15.75" x14ac:dyDescent="0.25"/>
    <row r="12700" ht="15.75" x14ac:dyDescent="0.25"/>
    <row r="12701" ht="15.75" x14ac:dyDescent="0.25"/>
    <row r="12702" ht="15.75" x14ac:dyDescent="0.25"/>
    <row r="12703" ht="15.75" x14ac:dyDescent="0.25"/>
    <row r="12704" ht="15.75" x14ac:dyDescent="0.25"/>
    <row r="12705" ht="15.75" x14ac:dyDescent="0.25"/>
    <row r="12706" ht="15.75" x14ac:dyDescent="0.25"/>
    <row r="12707" ht="15.75" x14ac:dyDescent="0.25"/>
    <row r="12708" ht="15.75" x14ac:dyDescent="0.25"/>
    <row r="12709" ht="15.75" x14ac:dyDescent="0.25"/>
    <row r="12710" ht="15.75" x14ac:dyDescent="0.25"/>
    <row r="12711" ht="15.75" x14ac:dyDescent="0.25"/>
    <row r="12712" ht="15.75" x14ac:dyDescent="0.25"/>
    <row r="12713" ht="15.75" x14ac:dyDescent="0.25"/>
    <row r="12714" ht="15.75" x14ac:dyDescent="0.25"/>
    <row r="12715" ht="15.75" x14ac:dyDescent="0.25"/>
    <row r="12716" ht="15.75" x14ac:dyDescent="0.25"/>
    <row r="12717" ht="15.75" x14ac:dyDescent="0.25"/>
    <row r="12718" ht="15.75" x14ac:dyDescent="0.25"/>
    <row r="12719" ht="15.75" x14ac:dyDescent="0.25"/>
    <row r="12720" ht="15.75" x14ac:dyDescent="0.25"/>
    <row r="12721" ht="15.75" x14ac:dyDescent="0.25"/>
    <row r="12722" ht="15.75" x14ac:dyDescent="0.25"/>
    <row r="12723" ht="15.75" x14ac:dyDescent="0.25"/>
    <row r="12724" ht="15.75" x14ac:dyDescent="0.25"/>
    <row r="12725" ht="15.75" x14ac:dyDescent="0.25"/>
    <row r="12726" ht="15.75" x14ac:dyDescent="0.25"/>
    <row r="12727" ht="15.75" x14ac:dyDescent="0.25"/>
    <row r="12728" ht="15.75" x14ac:dyDescent="0.25"/>
    <row r="12729" ht="15.75" x14ac:dyDescent="0.25"/>
    <row r="12730" ht="15.75" x14ac:dyDescent="0.25"/>
    <row r="12731" ht="15.75" x14ac:dyDescent="0.25"/>
    <row r="12732" ht="15.75" x14ac:dyDescent="0.25"/>
    <row r="12733" ht="15.75" x14ac:dyDescent="0.25"/>
    <row r="12734" ht="15.75" x14ac:dyDescent="0.25"/>
    <row r="12735" ht="15.75" x14ac:dyDescent="0.25"/>
    <row r="12736" ht="15.75" x14ac:dyDescent="0.25"/>
    <row r="12737" ht="15.75" x14ac:dyDescent="0.25"/>
    <row r="12738" ht="15.75" x14ac:dyDescent="0.25"/>
    <row r="12739" ht="15.75" x14ac:dyDescent="0.25"/>
    <row r="12740" ht="15.75" x14ac:dyDescent="0.25"/>
    <row r="12741" ht="15.75" x14ac:dyDescent="0.25"/>
    <row r="12742" ht="15.75" x14ac:dyDescent="0.25"/>
    <row r="12743" ht="15.75" x14ac:dyDescent="0.25"/>
    <row r="12744" ht="15.75" x14ac:dyDescent="0.25"/>
    <row r="12745" ht="15.75" x14ac:dyDescent="0.25"/>
    <row r="12746" ht="15.75" x14ac:dyDescent="0.25"/>
    <row r="12747" ht="15.75" x14ac:dyDescent="0.25"/>
    <row r="12748" ht="15.75" x14ac:dyDescent="0.25"/>
    <row r="12749" ht="15.75" x14ac:dyDescent="0.25"/>
    <row r="12750" ht="15.75" x14ac:dyDescent="0.25"/>
    <row r="12751" ht="15.75" x14ac:dyDescent="0.25"/>
    <row r="12752" ht="15.75" x14ac:dyDescent="0.25"/>
    <row r="12753" ht="15.75" x14ac:dyDescent="0.25"/>
    <row r="12754" ht="15.75" x14ac:dyDescent="0.25"/>
    <row r="12755" ht="15.75" x14ac:dyDescent="0.25"/>
    <row r="12756" ht="15.75" x14ac:dyDescent="0.25"/>
    <row r="12757" ht="15.75" x14ac:dyDescent="0.25"/>
    <row r="12758" ht="15.75" x14ac:dyDescent="0.25"/>
    <row r="12759" ht="15.75" x14ac:dyDescent="0.25"/>
    <row r="12760" ht="15.75" x14ac:dyDescent="0.25"/>
    <row r="12761" ht="15.75" x14ac:dyDescent="0.25"/>
    <row r="12762" ht="15.75" x14ac:dyDescent="0.25"/>
    <row r="12763" ht="15.75" x14ac:dyDescent="0.25"/>
    <row r="12764" ht="15.75" x14ac:dyDescent="0.25"/>
    <row r="12765" ht="15.75" x14ac:dyDescent="0.25"/>
    <row r="12766" ht="15.75" x14ac:dyDescent="0.25"/>
    <row r="12767" ht="15.75" x14ac:dyDescent="0.25"/>
    <row r="12768" ht="15.75" x14ac:dyDescent="0.25"/>
    <row r="12769" ht="15.75" x14ac:dyDescent="0.25"/>
    <row r="12770" ht="15.75" x14ac:dyDescent="0.25"/>
    <row r="12771" ht="15.75" x14ac:dyDescent="0.25"/>
    <row r="12772" ht="15.75" x14ac:dyDescent="0.25"/>
    <row r="12773" ht="15.75" x14ac:dyDescent="0.25"/>
    <row r="12774" ht="15.75" x14ac:dyDescent="0.25"/>
    <row r="12775" ht="15.75" x14ac:dyDescent="0.25"/>
    <row r="12776" ht="15.75" x14ac:dyDescent="0.25"/>
    <row r="12777" ht="15.75" x14ac:dyDescent="0.25"/>
    <row r="12778" ht="15.75" x14ac:dyDescent="0.25"/>
    <row r="12779" ht="15.75" x14ac:dyDescent="0.25"/>
    <row r="12780" ht="15.75" x14ac:dyDescent="0.25"/>
    <row r="12781" ht="15.75" x14ac:dyDescent="0.25"/>
    <row r="12782" ht="15.75" x14ac:dyDescent="0.25"/>
    <row r="12783" ht="15.75" x14ac:dyDescent="0.25"/>
    <row r="12784" ht="15.75" x14ac:dyDescent="0.25"/>
    <row r="12785" ht="15.75" x14ac:dyDescent="0.25"/>
    <row r="12786" ht="15.75" x14ac:dyDescent="0.25"/>
    <row r="12787" ht="15.75" x14ac:dyDescent="0.25"/>
    <row r="12788" ht="15.75" x14ac:dyDescent="0.25"/>
    <row r="12789" ht="15.75" x14ac:dyDescent="0.25"/>
    <row r="12790" ht="15.75" x14ac:dyDescent="0.25"/>
    <row r="12791" ht="15.75" x14ac:dyDescent="0.25"/>
    <row r="12792" ht="15.75" x14ac:dyDescent="0.25"/>
    <row r="12793" ht="15.75" x14ac:dyDescent="0.25"/>
    <row r="12794" ht="15.75" x14ac:dyDescent="0.25"/>
    <row r="12795" ht="15.75" x14ac:dyDescent="0.25"/>
    <row r="12796" ht="15.75" x14ac:dyDescent="0.25"/>
    <row r="12797" ht="15.75" x14ac:dyDescent="0.25"/>
    <row r="12798" ht="15.75" x14ac:dyDescent="0.25"/>
    <row r="12799" ht="15.75" x14ac:dyDescent="0.25"/>
    <row r="12800" ht="15.75" x14ac:dyDescent="0.25"/>
    <row r="12801" ht="15.75" x14ac:dyDescent="0.25"/>
    <row r="12802" ht="15.75" x14ac:dyDescent="0.25"/>
    <row r="12803" ht="15.75" x14ac:dyDescent="0.25"/>
    <row r="12804" ht="15.75" x14ac:dyDescent="0.25"/>
    <row r="12805" ht="15.75" x14ac:dyDescent="0.25"/>
    <row r="12806" ht="15.75" x14ac:dyDescent="0.25"/>
    <row r="12807" ht="15.75" x14ac:dyDescent="0.25"/>
    <row r="12808" ht="15.75" x14ac:dyDescent="0.25"/>
    <row r="12809" ht="15.75" x14ac:dyDescent="0.25"/>
    <row r="12810" ht="15.75" x14ac:dyDescent="0.25"/>
    <row r="12811" ht="15.75" x14ac:dyDescent="0.25"/>
    <row r="12812" ht="15.75" x14ac:dyDescent="0.25"/>
    <row r="12813" ht="15.75" x14ac:dyDescent="0.25"/>
    <row r="12814" ht="15.75" x14ac:dyDescent="0.25"/>
    <row r="12815" ht="15.75" x14ac:dyDescent="0.25"/>
    <row r="12816" ht="15.75" x14ac:dyDescent="0.25"/>
    <row r="12817" ht="15.75" x14ac:dyDescent="0.25"/>
    <row r="12818" ht="15.75" x14ac:dyDescent="0.25"/>
    <row r="12819" ht="15.75" x14ac:dyDescent="0.25"/>
    <row r="12820" ht="15.75" x14ac:dyDescent="0.25"/>
    <row r="12821" ht="15.75" x14ac:dyDescent="0.25"/>
    <row r="12822" ht="15.75" x14ac:dyDescent="0.25"/>
    <row r="12823" ht="15.75" x14ac:dyDescent="0.25"/>
    <row r="12824" ht="15.75" x14ac:dyDescent="0.25"/>
    <row r="12825" ht="15.75" x14ac:dyDescent="0.25"/>
    <row r="12826" ht="15.75" x14ac:dyDescent="0.25"/>
    <row r="12827" ht="15.75" x14ac:dyDescent="0.25"/>
    <row r="12828" ht="15.75" x14ac:dyDescent="0.25"/>
    <row r="12829" ht="15.75" x14ac:dyDescent="0.25"/>
    <row r="12830" ht="15.75" x14ac:dyDescent="0.25"/>
    <row r="12831" ht="15.75" x14ac:dyDescent="0.25"/>
    <row r="12832" ht="15.75" x14ac:dyDescent="0.25"/>
    <row r="12833" ht="15.75" x14ac:dyDescent="0.25"/>
    <row r="12834" ht="15.75" x14ac:dyDescent="0.25"/>
    <row r="12835" ht="15.75" x14ac:dyDescent="0.25"/>
    <row r="12836" ht="15.75" x14ac:dyDescent="0.25"/>
    <row r="12837" ht="15.75" x14ac:dyDescent="0.25"/>
    <row r="12838" ht="15.75" x14ac:dyDescent="0.25"/>
    <row r="12839" ht="15.75" x14ac:dyDescent="0.25"/>
    <row r="12840" ht="15.75" x14ac:dyDescent="0.25"/>
    <row r="12841" ht="15.75" x14ac:dyDescent="0.25"/>
    <row r="12842" ht="15.75" x14ac:dyDescent="0.25"/>
    <row r="12843" ht="15.75" x14ac:dyDescent="0.25"/>
    <row r="12844" ht="15.75" x14ac:dyDescent="0.25"/>
    <row r="12845" ht="15.75" x14ac:dyDescent="0.25"/>
    <row r="12846" ht="15.75" x14ac:dyDescent="0.25"/>
    <row r="12847" ht="15.75" x14ac:dyDescent="0.25"/>
    <row r="12848" ht="15.75" x14ac:dyDescent="0.25"/>
    <row r="12849" ht="15.75" x14ac:dyDescent="0.25"/>
    <row r="12850" ht="15.75" x14ac:dyDescent="0.25"/>
    <row r="12851" ht="15.75" x14ac:dyDescent="0.25"/>
    <row r="12852" ht="15.75" x14ac:dyDescent="0.25"/>
    <row r="12853" ht="15.75" x14ac:dyDescent="0.25"/>
    <row r="12854" ht="15.75" x14ac:dyDescent="0.25"/>
    <row r="12855" ht="15.75" x14ac:dyDescent="0.25"/>
    <row r="12856" ht="15.75" x14ac:dyDescent="0.25"/>
    <row r="12857" ht="15.75" x14ac:dyDescent="0.25"/>
    <row r="12858" ht="15.75" x14ac:dyDescent="0.25"/>
    <row r="12859" ht="15.75" x14ac:dyDescent="0.25"/>
    <row r="12860" ht="15.75" x14ac:dyDescent="0.25"/>
    <row r="12861" ht="15.75" x14ac:dyDescent="0.25"/>
    <row r="12862" ht="15.75" x14ac:dyDescent="0.25"/>
    <row r="12863" ht="15.75" x14ac:dyDescent="0.25"/>
    <row r="12864" ht="15.75" x14ac:dyDescent="0.25"/>
    <row r="12865" ht="15.75" x14ac:dyDescent="0.25"/>
    <row r="12866" ht="15.75" x14ac:dyDescent="0.25"/>
    <row r="12867" ht="15.75" x14ac:dyDescent="0.25"/>
    <row r="12868" ht="15.75" x14ac:dyDescent="0.25"/>
    <row r="12869" ht="15.75" x14ac:dyDescent="0.25"/>
    <row r="12870" ht="15.75" x14ac:dyDescent="0.25"/>
    <row r="12871" ht="15.75" x14ac:dyDescent="0.25"/>
    <row r="12872" ht="15.75" x14ac:dyDescent="0.25"/>
    <row r="12873" ht="15.75" x14ac:dyDescent="0.25"/>
    <row r="12874" ht="15.75" x14ac:dyDescent="0.25"/>
    <row r="12875" ht="15.75" x14ac:dyDescent="0.25"/>
    <row r="12876" ht="15.75" x14ac:dyDescent="0.25"/>
    <row r="12877" ht="15.75" x14ac:dyDescent="0.25"/>
    <row r="12878" ht="15.75" x14ac:dyDescent="0.25"/>
    <row r="12879" ht="15.75" x14ac:dyDescent="0.25"/>
    <row r="12880" ht="15.75" x14ac:dyDescent="0.25"/>
    <row r="12881" ht="15.75" x14ac:dyDescent="0.25"/>
    <row r="12882" ht="15.75" x14ac:dyDescent="0.25"/>
    <row r="12883" ht="15.75" x14ac:dyDescent="0.25"/>
    <row r="12884" ht="15.75" x14ac:dyDescent="0.25"/>
    <row r="12885" ht="15.75" x14ac:dyDescent="0.25"/>
    <row r="12886" ht="15.75" x14ac:dyDescent="0.25"/>
    <row r="12887" ht="15.75" x14ac:dyDescent="0.25"/>
    <row r="12888" ht="15.75" x14ac:dyDescent="0.25"/>
    <row r="12889" ht="15.75" x14ac:dyDescent="0.25"/>
    <row r="12890" ht="15.75" x14ac:dyDescent="0.25"/>
    <row r="12891" ht="15.75" x14ac:dyDescent="0.25"/>
    <row r="12892" ht="15.75" x14ac:dyDescent="0.25"/>
    <row r="12893" ht="15.75" x14ac:dyDescent="0.25"/>
    <row r="12894" ht="15.75" x14ac:dyDescent="0.25"/>
    <row r="12895" ht="15.75" x14ac:dyDescent="0.25"/>
    <row r="12896" ht="15.75" x14ac:dyDescent="0.25"/>
    <row r="12897" ht="15.75" x14ac:dyDescent="0.25"/>
    <row r="12898" ht="15.75" x14ac:dyDescent="0.25"/>
    <row r="12899" ht="15.75" x14ac:dyDescent="0.25"/>
    <row r="12900" ht="15.75" x14ac:dyDescent="0.25"/>
    <row r="12901" ht="15.75" x14ac:dyDescent="0.25"/>
    <row r="12902" ht="15.75" x14ac:dyDescent="0.25"/>
    <row r="12903" ht="15.75" x14ac:dyDescent="0.25"/>
    <row r="12904" ht="15.75" x14ac:dyDescent="0.25"/>
    <row r="12905" ht="15.75" x14ac:dyDescent="0.25"/>
    <row r="12906" ht="15.75" x14ac:dyDescent="0.25"/>
    <row r="12907" ht="15.75" x14ac:dyDescent="0.25"/>
    <row r="12908" ht="15.75" x14ac:dyDescent="0.25"/>
    <row r="12909" ht="15.75" x14ac:dyDescent="0.25"/>
    <row r="12910" ht="15.75" x14ac:dyDescent="0.25"/>
    <row r="12911" ht="15.75" x14ac:dyDescent="0.25"/>
    <row r="12912" ht="15.75" x14ac:dyDescent="0.25"/>
    <row r="12913" ht="15.75" x14ac:dyDescent="0.25"/>
    <row r="12914" ht="15.75" x14ac:dyDescent="0.25"/>
    <row r="12915" ht="15.75" x14ac:dyDescent="0.25"/>
    <row r="12916" ht="15.75" x14ac:dyDescent="0.25"/>
    <row r="12917" ht="15.75" x14ac:dyDescent="0.25"/>
    <row r="12918" ht="15.75" x14ac:dyDescent="0.25"/>
    <row r="12919" ht="15.75" x14ac:dyDescent="0.25"/>
    <row r="12920" ht="15.75" x14ac:dyDescent="0.25"/>
    <row r="12921" ht="15.75" x14ac:dyDescent="0.25"/>
    <row r="12922" ht="15.75" x14ac:dyDescent="0.25"/>
    <row r="12923" ht="15.75" x14ac:dyDescent="0.25"/>
    <row r="12924" ht="15.75" x14ac:dyDescent="0.25"/>
    <row r="12925" ht="15.75" x14ac:dyDescent="0.25"/>
    <row r="12926" ht="15.75" x14ac:dyDescent="0.25"/>
    <row r="12927" ht="15.75" x14ac:dyDescent="0.25"/>
    <row r="12928" ht="15.75" x14ac:dyDescent="0.25"/>
    <row r="12929" ht="15.75" x14ac:dyDescent="0.25"/>
    <row r="12930" ht="15.75" x14ac:dyDescent="0.25"/>
    <row r="12931" ht="15.75" x14ac:dyDescent="0.25"/>
    <row r="12932" ht="15.75" x14ac:dyDescent="0.25"/>
    <row r="12933" ht="15.75" x14ac:dyDescent="0.25"/>
    <row r="12934" ht="15.75" x14ac:dyDescent="0.25"/>
    <row r="12935" ht="15.75" x14ac:dyDescent="0.25"/>
    <row r="12936" ht="15.75" x14ac:dyDescent="0.25"/>
    <row r="12937" ht="15.75" x14ac:dyDescent="0.25"/>
    <row r="12938" ht="15.75" x14ac:dyDescent="0.25"/>
    <row r="12939" ht="15.75" x14ac:dyDescent="0.25"/>
    <row r="12940" ht="15.75" x14ac:dyDescent="0.25"/>
    <row r="12941" ht="15.75" x14ac:dyDescent="0.25"/>
    <row r="12942" ht="15.75" x14ac:dyDescent="0.25"/>
    <row r="12943" ht="15.75" x14ac:dyDescent="0.25"/>
    <row r="12944" ht="15.75" x14ac:dyDescent="0.25"/>
    <row r="12945" ht="15.75" x14ac:dyDescent="0.25"/>
    <row r="12946" ht="15.75" x14ac:dyDescent="0.25"/>
    <row r="12947" ht="15.75" x14ac:dyDescent="0.25"/>
    <row r="12948" ht="15.75" x14ac:dyDescent="0.25"/>
    <row r="12949" ht="15.75" x14ac:dyDescent="0.25"/>
    <row r="12950" ht="15.75" x14ac:dyDescent="0.25"/>
    <row r="12951" ht="15.75" x14ac:dyDescent="0.25"/>
    <row r="12952" ht="15.75" x14ac:dyDescent="0.25"/>
    <row r="12953" ht="15.75" x14ac:dyDescent="0.25"/>
    <row r="12954" ht="15.75" x14ac:dyDescent="0.25"/>
    <row r="12955" ht="15.75" x14ac:dyDescent="0.25"/>
    <row r="12956" ht="15.75" x14ac:dyDescent="0.25"/>
    <row r="12957" ht="15.75" x14ac:dyDescent="0.25"/>
    <row r="12958" ht="15.75" x14ac:dyDescent="0.25"/>
    <row r="12959" ht="15.75" x14ac:dyDescent="0.25"/>
    <row r="12960" ht="15.75" x14ac:dyDescent="0.25"/>
    <row r="12961" ht="15.75" x14ac:dyDescent="0.25"/>
    <row r="12962" ht="15.75" x14ac:dyDescent="0.25"/>
    <row r="12963" ht="15.75" x14ac:dyDescent="0.25"/>
    <row r="12964" ht="15.75" x14ac:dyDescent="0.25"/>
    <row r="12965" ht="15.75" x14ac:dyDescent="0.25"/>
    <row r="12966" ht="15.75" x14ac:dyDescent="0.25"/>
    <row r="12967" ht="15.75" x14ac:dyDescent="0.25"/>
    <row r="12968" ht="15.75" x14ac:dyDescent="0.25"/>
    <row r="12969" ht="15.75" x14ac:dyDescent="0.25"/>
    <row r="12970" ht="15.75" x14ac:dyDescent="0.25"/>
    <row r="12971" ht="15.75" x14ac:dyDescent="0.25"/>
    <row r="12972" ht="15.75" x14ac:dyDescent="0.25"/>
    <row r="12973" ht="15.75" x14ac:dyDescent="0.25"/>
    <row r="12974" ht="15.75" x14ac:dyDescent="0.25"/>
    <row r="12975" ht="15.75" x14ac:dyDescent="0.25"/>
    <row r="12976" ht="15.75" x14ac:dyDescent="0.25"/>
    <row r="12977" ht="15.75" x14ac:dyDescent="0.25"/>
    <row r="12978" ht="15.75" x14ac:dyDescent="0.25"/>
    <row r="12979" ht="15.75" x14ac:dyDescent="0.25"/>
    <row r="12980" ht="15.75" x14ac:dyDescent="0.25"/>
    <row r="12981" ht="15.75" x14ac:dyDescent="0.25"/>
    <row r="12982" ht="15.75" x14ac:dyDescent="0.25"/>
    <row r="12983" ht="15.75" x14ac:dyDescent="0.25"/>
    <row r="12984" ht="15.75" x14ac:dyDescent="0.25"/>
    <row r="12985" ht="15.75" x14ac:dyDescent="0.25"/>
    <row r="12986" ht="15.75" x14ac:dyDescent="0.25"/>
    <row r="12987" ht="15.75" x14ac:dyDescent="0.25"/>
    <row r="12988" ht="15.75" x14ac:dyDescent="0.25"/>
    <row r="12989" ht="15.75" x14ac:dyDescent="0.25"/>
    <row r="12990" ht="15.75" x14ac:dyDescent="0.25"/>
    <row r="12991" ht="15.75" x14ac:dyDescent="0.25"/>
    <row r="12992" ht="15.75" x14ac:dyDescent="0.25"/>
    <row r="12993" ht="15.75" x14ac:dyDescent="0.25"/>
    <row r="12994" ht="15.75" x14ac:dyDescent="0.25"/>
    <row r="12995" ht="15.75" x14ac:dyDescent="0.25"/>
    <row r="12996" ht="15.75" x14ac:dyDescent="0.25"/>
    <row r="12997" ht="15.75" x14ac:dyDescent="0.25"/>
    <row r="12998" ht="15.75" x14ac:dyDescent="0.25"/>
    <row r="12999" ht="15.75" x14ac:dyDescent="0.25"/>
    <row r="13000" ht="15.75" x14ac:dyDescent="0.25"/>
    <row r="13001" ht="15.75" x14ac:dyDescent="0.25"/>
    <row r="13002" ht="15.75" x14ac:dyDescent="0.25"/>
    <row r="13003" ht="15.75" x14ac:dyDescent="0.25"/>
    <row r="13004" ht="15.75" x14ac:dyDescent="0.25"/>
    <row r="13005" ht="15.75" x14ac:dyDescent="0.25"/>
    <row r="13006" ht="15.75" x14ac:dyDescent="0.25"/>
    <row r="13007" ht="15.75" x14ac:dyDescent="0.25"/>
    <row r="13008" ht="15.75" x14ac:dyDescent="0.25"/>
    <row r="13009" ht="15.75" x14ac:dyDescent="0.25"/>
    <row r="13010" ht="15.75" x14ac:dyDescent="0.25"/>
    <row r="13011" ht="15.75" x14ac:dyDescent="0.25"/>
    <row r="13012" ht="15.75" x14ac:dyDescent="0.25"/>
    <row r="13013" ht="15.75" x14ac:dyDescent="0.25"/>
    <row r="13014" ht="15.75" x14ac:dyDescent="0.25"/>
    <row r="13015" ht="15.75" x14ac:dyDescent="0.25"/>
    <row r="13016" ht="15.75" x14ac:dyDescent="0.25"/>
    <row r="13017" ht="15.75" x14ac:dyDescent="0.25"/>
    <row r="13018" ht="15.75" x14ac:dyDescent="0.25"/>
    <row r="13019" ht="15.75" x14ac:dyDescent="0.25"/>
    <row r="13020" ht="15.75" x14ac:dyDescent="0.25"/>
    <row r="13021" ht="15.75" x14ac:dyDescent="0.25"/>
    <row r="13022" ht="15.75" x14ac:dyDescent="0.25"/>
    <row r="13023" ht="15.75" x14ac:dyDescent="0.25"/>
    <row r="13024" ht="15.75" x14ac:dyDescent="0.25"/>
    <row r="13025" ht="15.75" x14ac:dyDescent="0.25"/>
    <row r="13026" ht="15.75" x14ac:dyDescent="0.25"/>
    <row r="13027" ht="15.75" x14ac:dyDescent="0.25"/>
    <row r="13028" ht="15.75" x14ac:dyDescent="0.25"/>
    <row r="13029" ht="15.75" x14ac:dyDescent="0.25"/>
    <row r="13030" ht="15.75" x14ac:dyDescent="0.25"/>
    <row r="13031" ht="15.75" x14ac:dyDescent="0.25"/>
    <row r="13032" ht="15.75" x14ac:dyDescent="0.25"/>
    <row r="13033" ht="15.75" x14ac:dyDescent="0.25"/>
    <row r="13034" ht="15.75" x14ac:dyDescent="0.25"/>
    <row r="13035" ht="15.75" x14ac:dyDescent="0.25"/>
    <row r="13036" ht="15.75" x14ac:dyDescent="0.25"/>
    <row r="13037" ht="15.75" x14ac:dyDescent="0.25"/>
    <row r="13038" ht="15.75" x14ac:dyDescent="0.25"/>
    <row r="13039" ht="15.75" x14ac:dyDescent="0.25"/>
    <row r="13040" ht="15.75" x14ac:dyDescent="0.25"/>
    <row r="13041" ht="15.75" x14ac:dyDescent="0.25"/>
    <row r="13042" ht="15.75" x14ac:dyDescent="0.25"/>
    <row r="13043" ht="15.75" x14ac:dyDescent="0.25"/>
    <row r="13044" ht="15.75" x14ac:dyDescent="0.25"/>
    <row r="13045" ht="15.75" x14ac:dyDescent="0.25"/>
    <row r="13046" ht="15.75" x14ac:dyDescent="0.25"/>
    <row r="13047" ht="15.75" x14ac:dyDescent="0.25"/>
    <row r="13048" ht="15.75" x14ac:dyDescent="0.25"/>
    <row r="13049" ht="15.75" x14ac:dyDescent="0.25"/>
    <row r="13050" ht="15.75" x14ac:dyDescent="0.25"/>
    <row r="13051" ht="15.75" x14ac:dyDescent="0.25"/>
    <row r="13052" ht="15.75" x14ac:dyDescent="0.25"/>
    <row r="13053" ht="15.75" x14ac:dyDescent="0.25"/>
    <row r="13054" ht="15.75" x14ac:dyDescent="0.25"/>
    <row r="13055" ht="15.75" x14ac:dyDescent="0.25"/>
    <row r="13056" ht="15.75" x14ac:dyDescent="0.25"/>
    <row r="13057" ht="15.75" x14ac:dyDescent="0.25"/>
    <row r="13058" ht="15.75" x14ac:dyDescent="0.25"/>
    <row r="13059" ht="15.75" x14ac:dyDescent="0.25"/>
    <row r="13060" ht="15.75" x14ac:dyDescent="0.25"/>
    <row r="13061" ht="15.75" x14ac:dyDescent="0.25"/>
    <row r="13062" ht="15.75" x14ac:dyDescent="0.25"/>
    <row r="13063" ht="15.75" x14ac:dyDescent="0.25"/>
    <row r="13064" ht="15.75" x14ac:dyDescent="0.25"/>
    <row r="13065" ht="15.75" x14ac:dyDescent="0.25"/>
    <row r="13066" ht="15.75" x14ac:dyDescent="0.25"/>
    <row r="13067" ht="15.75" x14ac:dyDescent="0.25"/>
    <row r="13068" ht="15.75" x14ac:dyDescent="0.25"/>
    <row r="13069" ht="15.75" x14ac:dyDescent="0.25"/>
    <row r="13070" ht="15.75" x14ac:dyDescent="0.25"/>
    <row r="13071" ht="15.75" x14ac:dyDescent="0.25"/>
    <row r="13072" ht="15.75" x14ac:dyDescent="0.25"/>
    <row r="13073" ht="15.75" x14ac:dyDescent="0.25"/>
    <row r="13074" ht="15.75" x14ac:dyDescent="0.25"/>
    <row r="13075" ht="15.75" x14ac:dyDescent="0.25"/>
    <row r="13076" ht="15.75" x14ac:dyDescent="0.25"/>
    <row r="13077" ht="15.75" x14ac:dyDescent="0.25"/>
    <row r="13078" ht="15.75" x14ac:dyDescent="0.25"/>
    <row r="13079" ht="15.75" x14ac:dyDescent="0.25"/>
    <row r="13080" ht="15.75" x14ac:dyDescent="0.25"/>
    <row r="13081" ht="15.75" x14ac:dyDescent="0.25"/>
    <row r="13082" ht="15.75" x14ac:dyDescent="0.25"/>
    <row r="13083" ht="15.75" x14ac:dyDescent="0.25"/>
    <row r="13084" ht="15.75" x14ac:dyDescent="0.25"/>
    <row r="13085" ht="15.75" x14ac:dyDescent="0.25"/>
    <row r="13086" ht="15.75" x14ac:dyDescent="0.25"/>
    <row r="13087" ht="15.75" x14ac:dyDescent="0.25"/>
    <row r="13088" ht="15.75" x14ac:dyDescent="0.25"/>
    <row r="13089" ht="15.75" x14ac:dyDescent="0.25"/>
    <row r="13090" ht="15.75" x14ac:dyDescent="0.25"/>
    <row r="13091" ht="15.75" x14ac:dyDescent="0.25"/>
    <row r="13092" ht="15.75" x14ac:dyDescent="0.25"/>
    <row r="13093" ht="15.75" x14ac:dyDescent="0.25"/>
    <row r="13094" ht="15.75" x14ac:dyDescent="0.25"/>
    <row r="13095" ht="15.75" x14ac:dyDescent="0.25"/>
    <row r="13096" ht="15.75" x14ac:dyDescent="0.25"/>
    <row r="13097" ht="15.75" x14ac:dyDescent="0.25"/>
    <row r="13098" ht="15.75" x14ac:dyDescent="0.25"/>
    <row r="13099" ht="15.75" x14ac:dyDescent="0.25"/>
    <row r="13100" ht="15.75" x14ac:dyDescent="0.25"/>
    <row r="13101" ht="15.75" x14ac:dyDescent="0.25"/>
    <row r="13102" ht="15.75" x14ac:dyDescent="0.25"/>
    <row r="13103" ht="15.75" x14ac:dyDescent="0.25"/>
    <row r="13104" ht="15.75" x14ac:dyDescent="0.25"/>
    <row r="13105" ht="15.75" x14ac:dyDescent="0.25"/>
    <row r="13106" ht="15.75" x14ac:dyDescent="0.25"/>
    <row r="13107" ht="15.75" x14ac:dyDescent="0.25"/>
    <row r="13108" ht="15.75" x14ac:dyDescent="0.25"/>
    <row r="13109" ht="15.75" x14ac:dyDescent="0.25"/>
    <row r="13110" ht="15.75" x14ac:dyDescent="0.25"/>
    <row r="13111" ht="15.75" x14ac:dyDescent="0.25"/>
    <row r="13112" ht="15.75" x14ac:dyDescent="0.25"/>
    <row r="13113" ht="15.75" x14ac:dyDescent="0.25"/>
    <row r="13114" ht="15.75" x14ac:dyDescent="0.25"/>
    <row r="13115" ht="15.75" x14ac:dyDescent="0.25"/>
    <row r="13116" ht="15.75" x14ac:dyDescent="0.25"/>
    <row r="13117" ht="15.75" x14ac:dyDescent="0.25"/>
    <row r="13118" ht="15.75" x14ac:dyDescent="0.25"/>
    <row r="13119" ht="15.75" x14ac:dyDescent="0.25"/>
    <row r="13120" ht="15.75" x14ac:dyDescent="0.25"/>
    <row r="13121" ht="15.75" x14ac:dyDescent="0.25"/>
    <row r="13122" ht="15.75" x14ac:dyDescent="0.25"/>
    <row r="13123" ht="15.75" x14ac:dyDescent="0.25"/>
    <row r="13124" ht="15.75" x14ac:dyDescent="0.25"/>
    <row r="13125" ht="15.75" x14ac:dyDescent="0.25"/>
    <row r="13126" ht="15.75" x14ac:dyDescent="0.25"/>
    <row r="13127" ht="15.75" x14ac:dyDescent="0.25"/>
    <row r="13128" ht="15.75" x14ac:dyDescent="0.25"/>
    <row r="13129" ht="15.75" x14ac:dyDescent="0.25"/>
    <row r="13130" ht="15.75" x14ac:dyDescent="0.25"/>
    <row r="13131" ht="15.75" x14ac:dyDescent="0.25"/>
    <row r="13132" ht="15.75" x14ac:dyDescent="0.25"/>
    <row r="13133" ht="15.75" x14ac:dyDescent="0.25"/>
    <row r="13134" ht="15.75" x14ac:dyDescent="0.25"/>
    <row r="13135" ht="15.75" x14ac:dyDescent="0.25"/>
    <row r="13136" ht="15.75" x14ac:dyDescent="0.25"/>
    <row r="13137" ht="15.75" x14ac:dyDescent="0.25"/>
    <row r="13138" ht="15.75" x14ac:dyDescent="0.25"/>
    <row r="13139" ht="15.75" x14ac:dyDescent="0.25"/>
    <row r="13140" ht="15.75" x14ac:dyDescent="0.25"/>
    <row r="13141" ht="15.75" x14ac:dyDescent="0.25"/>
    <row r="13142" ht="15.75" x14ac:dyDescent="0.25"/>
    <row r="13143" ht="15.75" x14ac:dyDescent="0.25"/>
    <row r="13144" ht="15.75" x14ac:dyDescent="0.25"/>
    <row r="13145" ht="15.75" x14ac:dyDescent="0.25"/>
    <row r="13146" ht="15.75" x14ac:dyDescent="0.25"/>
    <row r="13147" ht="15.75" x14ac:dyDescent="0.25"/>
    <row r="13148" ht="15.75" x14ac:dyDescent="0.25"/>
    <row r="13149" ht="15.75" x14ac:dyDescent="0.25"/>
    <row r="13150" ht="15.75" x14ac:dyDescent="0.25"/>
    <row r="13151" ht="15.75" x14ac:dyDescent="0.25"/>
    <row r="13152" ht="15.75" x14ac:dyDescent="0.25"/>
    <row r="13153" ht="15.75" x14ac:dyDescent="0.25"/>
    <row r="13154" ht="15.75" x14ac:dyDescent="0.25"/>
    <row r="13155" ht="15.75" x14ac:dyDescent="0.25"/>
    <row r="13156" ht="15.75" x14ac:dyDescent="0.25"/>
    <row r="13157" ht="15.75" x14ac:dyDescent="0.25"/>
    <row r="13158" ht="15.75" x14ac:dyDescent="0.25"/>
    <row r="13159" ht="15.75" x14ac:dyDescent="0.25"/>
    <row r="13160" ht="15.75" x14ac:dyDescent="0.25"/>
    <row r="13161" ht="15.75" x14ac:dyDescent="0.25"/>
    <row r="13162" ht="15.75" x14ac:dyDescent="0.25"/>
    <row r="13163" ht="15.75" x14ac:dyDescent="0.25"/>
    <row r="13164" ht="15.75" x14ac:dyDescent="0.25"/>
    <row r="13165" ht="15.75" x14ac:dyDescent="0.25"/>
    <row r="13166" ht="15.75" x14ac:dyDescent="0.25"/>
    <row r="13167" ht="15.75" x14ac:dyDescent="0.25"/>
    <row r="13168" ht="15.75" x14ac:dyDescent="0.25"/>
    <row r="13169" ht="15.75" x14ac:dyDescent="0.25"/>
    <row r="13170" ht="15.75" x14ac:dyDescent="0.25"/>
    <row r="13171" ht="15.75" x14ac:dyDescent="0.25"/>
    <row r="13172" ht="15.75" x14ac:dyDescent="0.25"/>
    <row r="13173" ht="15.75" x14ac:dyDescent="0.25"/>
    <row r="13174" ht="15.75" x14ac:dyDescent="0.25"/>
    <row r="13175" ht="15.75" x14ac:dyDescent="0.25"/>
    <row r="13176" ht="15.75" x14ac:dyDescent="0.25"/>
    <row r="13177" ht="15.75" x14ac:dyDescent="0.25"/>
    <row r="13178" ht="15.75" x14ac:dyDescent="0.25"/>
    <row r="13179" ht="15.75" x14ac:dyDescent="0.25"/>
    <row r="13180" ht="15.75" x14ac:dyDescent="0.25"/>
    <row r="13181" ht="15.75" x14ac:dyDescent="0.25"/>
    <row r="13182" ht="15.75" x14ac:dyDescent="0.25"/>
    <row r="13183" ht="15.75" x14ac:dyDescent="0.25"/>
    <row r="13184" ht="15.75" x14ac:dyDescent="0.25"/>
    <row r="13185" ht="15.75" x14ac:dyDescent="0.25"/>
    <row r="13186" ht="15.75" x14ac:dyDescent="0.25"/>
    <row r="13187" ht="15.75" x14ac:dyDescent="0.25"/>
    <row r="13188" ht="15.75" x14ac:dyDescent="0.25"/>
    <row r="13189" ht="15.75" x14ac:dyDescent="0.25"/>
    <row r="13190" ht="15.75" x14ac:dyDescent="0.25"/>
    <row r="13191" ht="15.75" x14ac:dyDescent="0.25"/>
    <row r="13192" ht="15.75" x14ac:dyDescent="0.25"/>
    <row r="13193" ht="15.75" x14ac:dyDescent="0.25"/>
    <row r="13194" ht="15.75" x14ac:dyDescent="0.25"/>
    <row r="13195" ht="15.75" x14ac:dyDescent="0.25"/>
    <row r="13196" ht="15.75" x14ac:dyDescent="0.25"/>
    <row r="13197" ht="15.75" x14ac:dyDescent="0.25"/>
    <row r="13198" ht="15.75" x14ac:dyDescent="0.25"/>
    <row r="13199" ht="15.75" x14ac:dyDescent="0.25"/>
    <row r="13200" ht="15.75" x14ac:dyDescent="0.25"/>
    <row r="13201" ht="15.75" x14ac:dyDescent="0.25"/>
    <row r="13202" ht="15.75" x14ac:dyDescent="0.25"/>
    <row r="13203" ht="15.75" x14ac:dyDescent="0.25"/>
    <row r="13204" ht="15.75" x14ac:dyDescent="0.25"/>
    <row r="13205" ht="15.75" x14ac:dyDescent="0.25"/>
    <row r="13206" ht="15.75" x14ac:dyDescent="0.25"/>
    <row r="13207" ht="15.75" x14ac:dyDescent="0.25"/>
    <row r="13208" ht="15.75" x14ac:dyDescent="0.25"/>
    <row r="13209" ht="15.75" x14ac:dyDescent="0.25"/>
    <row r="13210" ht="15.75" x14ac:dyDescent="0.25"/>
    <row r="13211" ht="15.75" x14ac:dyDescent="0.25"/>
    <row r="13212" ht="15.75" x14ac:dyDescent="0.25"/>
    <row r="13213" ht="15.75" x14ac:dyDescent="0.25"/>
    <row r="13214" ht="15.75" x14ac:dyDescent="0.25"/>
    <row r="13215" ht="15.75" x14ac:dyDescent="0.25"/>
    <row r="13216" ht="15.75" x14ac:dyDescent="0.25"/>
    <row r="13217" ht="15.75" x14ac:dyDescent="0.25"/>
    <row r="13218" ht="15.75" x14ac:dyDescent="0.25"/>
    <row r="13219" ht="15.75" x14ac:dyDescent="0.25"/>
    <row r="13220" ht="15.75" x14ac:dyDescent="0.25"/>
    <row r="13221" ht="15.75" x14ac:dyDescent="0.25"/>
    <row r="13222" ht="15.75" x14ac:dyDescent="0.25"/>
    <row r="13223" ht="15.75" x14ac:dyDescent="0.25"/>
    <row r="13224" ht="15.75" x14ac:dyDescent="0.25"/>
    <row r="13225" ht="15.75" x14ac:dyDescent="0.25"/>
    <row r="13226" ht="15.75" x14ac:dyDescent="0.25"/>
    <row r="13227" ht="15.75" x14ac:dyDescent="0.25"/>
    <row r="13228" ht="15.75" x14ac:dyDescent="0.25"/>
    <row r="13229" ht="15.75" x14ac:dyDescent="0.25"/>
    <row r="13230" ht="15.75" x14ac:dyDescent="0.25"/>
    <row r="13231" ht="15.75" x14ac:dyDescent="0.25"/>
    <row r="13232" ht="15.75" x14ac:dyDescent="0.25"/>
    <row r="13233" ht="15.75" x14ac:dyDescent="0.25"/>
    <row r="13234" ht="15.75" x14ac:dyDescent="0.25"/>
    <row r="13235" ht="15.75" x14ac:dyDescent="0.25"/>
    <row r="13236" ht="15.75" x14ac:dyDescent="0.25"/>
    <row r="13237" ht="15.75" x14ac:dyDescent="0.25"/>
    <row r="13238" ht="15.75" x14ac:dyDescent="0.25"/>
    <row r="13239" ht="15.75" x14ac:dyDescent="0.25"/>
    <row r="13240" ht="15.75" x14ac:dyDescent="0.25"/>
    <row r="13241" ht="15.75" x14ac:dyDescent="0.25"/>
    <row r="13242" ht="15.75" x14ac:dyDescent="0.25"/>
    <row r="13243" ht="15.75" x14ac:dyDescent="0.25"/>
    <row r="13244" ht="15.75" x14ac:dyDescent="0.25"/>
    <row r="13245" ht="15.75" x14ac:dyDescent="0.25"/>
    <row r="13246" ht="15.75" x14ac:dyDescent="0.25"/>
    <row r="13247" ht="15.75" x14ac:dyDescent="0.25"/>
    <row r="13248" ht="15.75" x14ac:dyDescent="0.25"/>
    <row r="13249" ht="15.75" x14ac:dyDescent="0.25"/>
    <row r="13250" ht="15.75" x14ac:dyDescent="0.25"/>
    <row r="13251" ht="15.75" x14ac:dyDescent="0.25"/>
    <row r="13252" ht="15.75" x14ac:dyDescent="0.25"/>
    <row r="13253" ht="15.75" x14ac:dyDescent="0.25"/>
    <row r="13254" ht="15.75" x14ac:dyDescent="0.25"/>
    <row r="13255" ht="15.75" x14ac:dyDescent="0.25"/>
    <row r="13256" ht="15.75" x14ac:dyDescent="0.25"/>
    <row r="13257" ht="15.75" x14ac:dyDescent="0.25"/>
    <row r="13258" ht="15.75" x14ac:dyDescent="0.25"/>
    <row r="13259" ht="15.75" x14ac:dyDescent="0.25"/>
    <row r="13260" ht="15.75" x14ac:dyDescent="0.25"/>
    <row r="13261" ht="15.75" x14ac:dyDescent="0.25"/>
    <row r="13262" ht="15.75" x14ac:dyDescent="0.25"/>
    <row r="13263" ht="15.75" x14ac:dyDescent="0.25"/>
    <row r="13264" ht="15.75" x14ac:dyDescent="0.25"/>
    <row r="13265" ht="15.75" x14ac:dyDescent="0.25"/>
    <row r="13266" ht="15.75" x14ac:dyDescent="0.25"/>
    <row r="13267" ht="15.75" x14ac:dyDescent="0.25"/>
    <row r="13268" ht="15.75" x14ac:dyDescent="0.25"/>
    <row r="13269" ht="15.75" x14ac:dyDescent="0.25"/>
    <row r="13270" ht="15.75" x14ac:dyDescent="0.25"/>
    <row r="13271" ht="15.75" x14ac:dyDescent="0.25"/>
    <row r="13272" ht="15.75" x14ac:dyDescent="0.25"/>
    <row r="13273" ht="15.75" x14ac:dyDescent="0.25"/>
    <row r="13274" ht="15.75" x14ac:dyDescent="0.25"/>
    <row r="13275" ht="15.75" x14ac:dyDescent="0.25"/>
    <row r="13276" ht="15.75" x14ac:dyDescent="0.25"/>
    <row r="13277" ht="15.75" x14ac:dyDescent="0.25"/>
    <row r="13278" ht="15.75" x14ac:dyDescent="0.25"/>
    <row r="13279" ht="15.75" x14ac:dyDescent="0.25"/>
    <row r="13280" ht="15.75" x14ac:dyDescent="0.25"/>
    <row r="13281" ht="15.75" x14ac:dyDescent="0.25"/>
    <row r="13282" ht="15.75" x14ac:dyDescent="0.25"/>
    <row r="13283" ht="15.75" x14ac:dyDescent="0.25"/>
    <row r="13284" ht="15.75" x14ac:dyDescent="0.25"/>
    <row r="13285" ht="15.75" x14ac:dyDescent="0.25"/>
    <row r="13286" ht="15.75" x14ac:dyDescent="0.25"/>
    <row r="13287" ht="15.75" x14ac:dyDescent="0.25"/>
    <row r="13288" ht="15.75" x14ac:dyDescent="0.25"/>
    <row r="13289" ht="15.75" x14ac:dyDescent="0.25"/>
    <row r="13290" ht="15.75" x14ac:dyDescent="0.25"/>
    <row r="13291" ht="15.75" x14ac:dyDescent="0.25"/>
    <row r="13292" ht="15.75" x14ac:dyDescent="0.25"/>
    <row r="13293" ht="15.75" x14ac:dyDescent="0.25"/>
    <row r="13294" ht="15.75" x14ac:dyDescent="0.25"/>
    <row r="13295" ht="15.75" x14ac:dyDescent="0.25"/>
    <row r="13296" ht="15.75" x14ac:dyDescent="0.25"/>
    <row r="13297" ht="15.75" x14ac:dyDescent="0.25"/>
    <row r="13298" ht="15.75" x14ac:dyDescent="0.25"/>
    <row r="13299" ht="15.75" x14ac:dyDescent="0.25"/>
    <row r="13300" ht="15.75" x14ac:dyDescent="0.25"/>
    <row r="13301" ht="15.75" x14ac:dyDescent="0.25"/>
    <row r="13302" ht="15.75" x14ac:dyDescent="0.25"/>
    <row r="13303" ht="15.75" x14ac:dyDescent="0.25"/>
    <row r="13304" ht="15.75" x14ac:dyDescent="0.25"/>
    <row r="13305" ht="15.75" x14ac:dyDescent="0.25"/>
    <row r="13306" ht="15.75" x14ac:dyDescent="0.25"/>
    <row r="13307" ht="15.75" x14ac:dyDescent="0.25"/>
    <row r="13308" ht="15.75" x14ac:dyDescent="0.25"/>
    <row r="13309" ht="15.75" x14ac:dyDescent="0.25"/>
    <row r="13310" ht="15.75" x14ac:dyDescent="0.25"/>
    <row r="13311" ht="15.75" x14ac:dyDescent="0.25"/>
    <row r="13312" ht="15.75" x14ac:dyDescent="0.25"/>
    <row r="13313" ht="15.75" x14ac:dyDescent="0.25"/>
    <row r="13314" ht="15.75" x14ac:dyDescent="0.25"/>
    <row r="13315" ht="15.75" x14ac:dyDescent="0.25"/>
    <row r="13316" ht="15.75" x14ac:dyDescent="0.25"/>
    <row r="13317" ht="15.75" x14ac:dyDescent="0.25"/>
    <row r="13318" ht="15.75" x14ac:dyDescent="0.25"/>
    <row r="13319" ht="15.75" x14ac:dyDescent="0.25"/>
    <row r="13320" ht="15.75" x14ac:dyDescent="0.25"/>
    <row r="13321" ht="15.75" x14ac:dyDescent="0.25"/>
    <row r="13322" ht="15.75" x14ac:dyDescent="0.25"/>
    <row r="13323" ht="15.75" x14ac:dyDescent="0.25"/>
    <row r="13324" ht="15.75" x14ac:dyDescent="0.25"/>
    <row r="13325" ht="15.75" x14ac:dyDescent="0.25"/>
    <row r="13326" ht="15.75" x14ac:dyDescent="0.25"/>
    <row r="13327" ht="15.75" x14ac:dyDescent="0.25"/>
    <row r="13328" ht="15.75" x14ac:dyDescent="0.25"/>
    <row r="13329" ht="15.75" x14ac:dyDescent="0.25"/>
    <row r="13330" ht="15.75" x14ac:dyDescent="0.25"/>
    <row r="13331" ht="15.75" x14ac:dyDescent="0.25"/>
    <row r="13332" ht="15.75" x14ac:dyDescent="0.25"/>
    <row r="13333" ht="15.75" x14ac:dyDescent="0.25"/>
    <row r="13334" ht="15.75" x14ac:dyDescent="0.25"/>
    <row r="13335" ht="15.75" x14ac:dyDescent="0.25"/>
    <row r="13336" ht="15.75" x14ac:dyDescent="0.25"/>
    <row r="13337" ht="15.75" x14ac:dyDescent="0.25"/>
    <row r="13338" ht="15.75" x14ac:dyDescent="0.25"/>
    <row r="13339" ht="15.75" x14ac:dyDescent="0.25"/>
    <row r="13340" ht="15.75" x14ac:dyDescent="0.25"/>
    <row r="13341" ht="15.75" x14ac:dyDescent="0.25"/>
    <row r="13342" ht="15.75" x14ac:dyDescent="0.25"/>
    <row r="13343" ht="15.75" x14ac:dyDescent="0.25"/>
    <row r="13344" ht="15.75" x14ac:dyDescent="0.25"/>
    <row r="13345" ht="15.75" x14ac:dyDescent="0.25"/>
    <row r="13346" ht="15.75" x14ac:dyDescent="0.25"/>
    <row r="13347" ht="15.75" x14ac:dyDescent="0.25"/>
    <row r="13348" ht="15.75" x14ac:dyDescent="0.25"/>
    <row r="13349" ht="15.75" x14ac:dyDescent="0.25"/>
    <row r="13350" ht="15.75" x14ac:dyDescent="0.25"/>
    <row r="13351" ht="15.75" x14ac:dyDescent="0.25"/>
    <row r="13352" ht="15.75" x14ac:dyDescent="0.25"/>
    <row r="13353" ht="15.75" x14ac:dyDescent="0.25"/>
    <row r="13354" ht="15.75" x14ac:dyDescent="0.25"/>
    <row r="13355" ht="15.75" x14ac:dyDescent="0.25"/>
    <row r="13356" ht="15.75" x14ac:dyDescent="0.25"/>
    <row r="13357" ht="15.75" x14ac:dyDescent="0.25"/>
    <row r="13358" ht="15.75" x14ac:dyDescent="0.25"/>
    <row r="13359" ht="15.75" x14ac:dyDescent="0.25"/>
    <row r="13360" ht="15.75" x14ac:dyDescent="0.25"/>
    <row r="13361" ht="15.75" x14ac:dyDescent="0.25"/>
    <row r="13362" ht="15.75" x14ac:dyDescent="0.25"/>
    <row r="13363" ht="15.75" x14ac:dyDescent="0.25"/>
    <row r="13364" ht="15.75" x14ac:dyDescent="0.25"/>
    <row r="13365" ht="15.75" x14ac:dyDescent="0.25"/>
    <row r="13366" ht="15.75" x14ac:dyDescent="0.25"/>
    <row r="13367" ht="15.75" x14ac:dyDescent="0.25"/>
    <row r="13368" ht="15.75" x14ac:dyDescent="0.25"/>
    <row r="13369" ht="15.75" x14ac:dyDescent="0.25"/>
    <row r="13370" ht="15.75" x14ac:dyDescent="0.25"/>
    <row r="13371" ht="15.75" x14ac:dyDescent="0.25"/>
    <row r="13372" ht="15.75" x14ac:dyDescent="0.25"/>
    <row r="13373" ht="15.75" x14ac:dyDescent="0.25"/>
    <row r="13374" ht="15.75" x14ac:dyDescent="0.25"/>
    <row r="13375" ht="15.75" x14ac:dyDescent="0.25"/>
    <row r="13376" ht="15.75" x14ac:dyDescent="0.25"/>
    <row r="13377" ht="15.75" x14ac:dyDescent="0.25"/>
    <row r="13378" ht="15.75" x14ac:dyDescent="0.25"/>
    <row r="13379" ht="15.75" x14ac:dyDescent="0.25"/>
    <row r="13380" ht="15.75" x14ac:dyDescent="0.25"/>
    <row r="13381" ht="15.75" x14ac:dyDescent="0.25"/>
    <row r="13382" ht="15.75" x14ac:dyDescent="0.25"/>
    <row r="13383" ht="15.75" x14ac:dyDescent="0.25"/>
    <row r="13384" ht="15.75" x14ac:dyDescent="0.25"/>
    <row r="13385" ht="15.75" x14ac:dyDescent="0.25"/>
    <row r="13386" ht="15.75" x14ac:dyDescent="0.25"/>
    <row r="13387" ht="15.75" x14ac:dyDescent="0.25"/>
    <row r="13388" ht="15.75" x14ac:dyDescent="0.25"/>
    <row r="13389" ht="15.75" x14ac:dyDescent="0.25"/>
    <row r="13390" ht="15.75" x14ac:dyDescent="0.25"/>
    <row r="13391" ht="15.75" x14ac:dyDescent="0.25"/>
    <row r="13392" ht="15.75" x14ac:dyDescent="0.25"/>
    <row r="13393" ht="15.75" x14ac:dyDescent="0.25"/>
    <row r="13394" ht="15.75" x14ac:dyDescent="0.25"/>
    <row r="13395" ht="15.75" x14ac:dyDescent="0.25"/>
    <row r="13396" ht="15.75" x14ac:dyDescent="0.25"/>
    <row r="13397" ht="15.75" x14ac:dyDescent="0.25"/>
    <row r="13398" ht="15.75" x14ac:dyDescent="0.25"/>
    <row r="13399" ht="15.75" x14ac:dyDescent="0.25"/>
    <row r="13400" ht="15.75" x14ac:dyDescent="0.25"/>
    <row r="13401" ht="15.75" x14ac:dyDescent="0.25"/>
    <row r="13402" ht="15.75" x14ac:dyDescent="0.25"/>
    <row r="13403" ht="15.75" x14ac:dyDescent="0.25"/>
    <row r="13404" ht="15.75" x14ac:dyDescent="0.25"/>
    <row r="13405" ht="15.75" x14ac:dyDescent="0.25"/>
    <row r="13406" ht="15.75" x14ac:dyDescent="0.25"/>
    <row r="13407" ht="15.75" x14ac:dyDescent="0.25"/>
    <row r="13408" ht="15.75" x14ac:dyDescent="0.25"/>
    <row r="13409" ht="15.75" x14ac:dyDescent="0.25"/>
    <row r="13410" ht="15.75" x14ac:dyDescent="0.25"/>
    <row r="13411" ht="15.75" x14ac:dyDescent="0.25"/>
    <row r="13412" ht="15.75" x14ac:dyDescent="0.25"/>
    <row r="13413" ht="15.75" x14ac:dyDescent="0.25"/>
    <row r="13414" ht="15.75" x14ac:dyDescent="0.25"/>
    <row r="13415" ht="15.75" x14ac:dyDescent="0.25"/>
    <row r="13416" ht="15.75" x14ac:dyDescent="0.25"/>
    <row r="13417" ht="15.75" x14ac:dyDescent="0.25"/>
    <row r="13418" ht="15.75" x14ac:dyDescent="0.25"/>
    <row r="13419" ht="15.75" x14ac:dyDescent="0.25"/>
    <row r="13420" ht="15.75" x14ac:dyDescent="0.25"/>
    <row r="13421" ht="15.75" x14ac:dyDescent="0.25"/>
    <row r="13422" ht="15.75" x14ac:dyDescent="0.25"/>
    <row r="13423" ht="15.75" x14ac:dyDescent="0.25"/>
    <row r="13424" ht="15.75" x14ac:dyDescent="0.25"/>
    <row r="13425" ht="15.75" x14ac:dyDescent="0.25"/>
    <row r="13426" ht="15.75" x14ac:dyDescent="0.25"/>
    <row r="13427" ht="15.75" x14ac:dyDescent="0.25"/>
    <row r="13428" ht="15.75" x14ac:dyDescent="0.25"/>
    <row r="13429" ht="15.75" x14ac:dyDescent="0.25"/>
    <row r="13430" ht="15.75" x14ac:dyDescent="0.25"/>
    <row r="13431" ht="15.75" x14ac:dyDescent="0.25"/>
    <row r="13432" ht="15.75" x14ac:dyDescent="0.25"/>
    <row r="13433" ht="15.75" x14ac:dyDescent="0.25"/>
    <row r="13434" ht="15.75" x14ac:dyDescent="0.25"/>
    <row r="13435" ht="15.75" x14ac:dyDescent="0.25"/>
    <row r="13436" ht="15.75" x14ac:dyDescent="0.25"/>
    <row r="13437" ht="15.75" x14ac:dyDescent="0.25"/>
    <row r="13438" ht="15.75" x14ac:dyDescent="0.25"/>
    <row r="13439" ht="15.75" x14ac:dyDescent="0.25"/>
    <row r="13440" ht="15.75" x14ac:dyDescent="0.25"/>
    <row r="13441" ht="15.75" x14ac:dyDescent="0.25"/>
    <row r="13442" ht="15.75" x14ac:dyDescent="0.25"/>
    <row r="13443" ht="15.75" x14ac:dyDescent="0.25"/>
    <row r="13444" ht="15.75" x14ac:dyDescent="0.25"/>
    <row r="13445" ht="15.75" x14ac:dyDescent="0.25"/>
    <row r="13446" ht="15.75" x14ac:dyDescent="0.25"/>
    <row r="13447" ht="15.75" x14ac:dyDescent="0.25"/>
    <row r="13448" ht="15.75" x14ac:dyDescent="0.25"/>
    <row r="13449" ht="15.75" x14ac:dyDescent="0.25"/>
    <row r="13450" ht="15.75" x14ac:dyDescent="0.25"/>
    <row r="13451" ht="15.75" x14ac:dyDescent="0.25"/>
    <row r="13452" ht="15.75" x14ac:dyDescent="0.25"/>
    <row r="13453" ht="15.75" x14ac:dyDescent="0.25"/>
    <row r="13454" ht="15.75" x14ac:dyDescent="0.25"/>
    <row r="13455" ht="15.75" x14ac:dyDescent="0.25"/>
    <row r="13456" ht="15.75" x14ac:dyDescent="0.25"/>
    <row r="13457" ht="15.75" x14ac:dyDescent="0.25"/>
    <row r="13458" ht="15.75" x14ac:dyDescent="0.25"/>
    <row r="13459" ht="15.75" x14ac:dyDescent="0.25"/>
    <row r="13460" ht="15.75" x14ac:dyDescent="0.25"/>
    <row r="13461" ht="15.75" x14ac:dyDescent="0.25"/>
    <row r="13462" ht="15.75" x14ac:dyDescent="0.25"/>
    <row r="13463" ht="15.75" x14ac:dyDescent="0.25"/>
    <row r="13464" ht="15.75" x14ac:dyDescent="0.25"/>
    <row r="13465" ht="15.75" x14ac:dyDescent="0.25"/>
    <row r="13466" ht="15.75" x14ac:dyDescent="0.25"/>
    <row r="13467" ht="15.75" x14ac:dyDescent="0.25"/>
    <row r="13468" ht="15.75" x14ac:dyDescent="0.25"/>
    <row r="13469" ht="15.75" x14ac:dyDescent="0.25"/>
    <row r="13470" ht="15.75" x14ac:dyDescent="0.25"/>
    <row r="13471" ht="15.75" x14ac:dyDescent="0.25"/>
    <row r="13472" ht="15.75" x14ac:dyDescent="0.25"/>
    <row r="13473" ht="15.75" x14ac:dyDescent="0.25"/>
    <row r="13474" ht="15.75" x14ac:dyDescent="0.25"/>
    <row r="13475" ht="15.75" x14ac:dyDescent="0.25"/>
    <row r="13476" ht="15.75" x14ac:dyDescent="0.25"/>
    <row r="13477" ht="15.75" x14ac:dyDescent="0.25"/>
    <row r="13478" ht="15.75" x14ac:dyDescent="0.25"/>
    <row r="13479" ht="15.75" x14ac:dyDescent="0.25"/>
    <row r="13480" ht="15.75" x14ac:dyDescent="0.25"/>
    <row r="13481" ht="15.75" x14ac:dyDescent="0.25"/>
    <row r="13482" ht="15.75" x14ac:dyDescent="0.25"/>
    <row r="13483" ht="15.75" x14ac:dyDescent="0.25"/>
    <row r="13484" ht="15.75" x14ac:dyDescent="0.25"/>
    <row r="13485" ht="15.75" x14ac:dyDescent="0.25"/>
    <row r="13486" ht="15.75" x14ac:dyDescent="0.25"/>
    <row r="13487" ht="15.75" x14ac:dyDescent="0.25"/>
    <row r="13488" ht="15.75" x14ac:dyDescent="0.25"/>
    <row r="13489" ht="15.75" x14ac:dyDescent="0.25"/>
    <row r="13490" ht="15.75" x14ac:dyDescent="0.25"/>
    <row r="13491" ht="15.75" x14ac:dyDescent="0.25"/>
    <row r="13492" ht="15.75" x14ac:dyDescent="0.25"/>
    <row r="13493" ht="15.75" x14ac:dyDescent="0.25"/>
    <row r="13494" ht="15.75" x14ac:dyDescent="0.25"/>
    <row r="13495" ht="15.75" x14ac:dyDescent="0.25"/>
    <row r="13496" ht="15.75" x14ac:dyDescent="0.25"/>
    <row r="13497" ht="15.75" x14ac:dyDescent="0.25"/>
    <row r="13498" ht="15.75" x14ac:dyDescent="0.25"/>
    <row r="13499" ht="15.75" x14ac:dyDescent="0.25"/>
    <row r="13500" ht="15.75" x14ac:dyDescent="0.25"/>
    <row r="13501" ht="15.75" x14ac:dyDescent="0.25"/>
    <row r="13502" ht="15.75" x14ac:dyDescent="0.25"/>
    <row r="13503" ht="15.75" x14ac:dyDescent="0.25"/>
    <row r="13504" ht="15.75" x14ac:dyDescent="0.25"/>
    <row r="13505" ht="15.75" x14ac:dyDescent="0.25"/>
    <row r="13506" ht="15.75" x14ac:dyDescent="0.25"/>
    <row r="13507" ht="15.75" x14ac:dyDescent="0.25"/>
    <row r="13508" ht="15.75" x14ac:dyDescent="0.25"/>
    <row r="13509" ht="15.75" x14ac:dyDescent="0.25"/>
    <row r="13510" ht="15.75" x14ac:dyDescent="0.25"/>
    <row r="13511" ht="15.75" x14ac:dyDescent="0.25"/>
    <row r="13512" ht="15.75" x14ac:dyDescent="0.25"/>
    <row r="13513" ht="15.75" x14ac:dyDescent="0.25"/>
    <row r="13514" ht="15.75" x14ac:dyDescent="0.25"/>
    <row r="13515" ht="15.75" x14ac:dyDescent="0.25"/>
    <row r="13516" ht="15.75" x14ac:dyDescent="0.25"/>
    <row r="13517" ht="15.75" x14ac:dyDescent="0.25"/>
    <row r="13518" ht="15.75" x14ac:dyDescent="0.25"/>
    <row r="13519" ht="15.75" x14ac:dyDescent="0.25"/>
    <row r="13520" ht="15.75" x14ac:dyDescent="0.25"/>
    <row r="13521" ht="15.75" x14ac:dyDescent="0.25"/>
    <row r="13522" ht="15.75" x14ac:dyDescent="0.25"/>
    <row r="13523" ht="15.75" x14ac:dyDescent="0.25"/>
    <row r="13524" ht="15.75" x14ac:dyDescent="0.25"/>
    <row r="13525" ht="15.75" x14ac:dyDescent="0.25"/>
    <row r="13526" ht="15.75" x14ac:dyDescent="0.25"/>
    <row r="13527" ht="15.75" x14ac:dyDescent="0.25"/>
    <row r="13528" ht="15.75" x14ac:dyDescent="0.25"/>
    <row r="13529" ht="15.75" x14ac:dyDescent="0.25"/>
    <row r="13530" ht="15.75" x14ac:dyDescent="0.25"/>
    <row r="13531" ht="15.75" x14ac:dyDescent="0.25"/>
    <row r="13532" ht="15.75" x14ac:dyDescent="0.25"/>
    <row r="13533" ht="15.75" x14ac:dyDescent="0.25"/>
    <row r="13534" ht="15.75" x14ac:dyDescent="0.25"/>
    <row r="13535" ht="15.75" x14ac:dyDescent="0.25"/>
    <row r="13536" ht="15.75" x14ac:dyDescent="0.25"/>
    <row r="13537" ht="15.75" x14ac:dyDescent="0.25"/>
    <row r="13538" ht="15.75" x14ac:dyDescent="0.25"/>
    <row r="13539" ht="15.75" x14ac:dyDescent="0.25"/>
    <row r="13540" ht="15.75" x14ac:dyDescent="0.25"/>
    <row r="13541" ht="15.75" x14ac:dyDescent="0.25"/>
    <row r="13542" ht="15.75" x14ac:dyDescent="0.25"/>
    <row r="13543" ht="15.75" x14ac:dyDescent="0.25"/>
    <row r="13544" ht="15.75" x14ac:dyDescent="0.25"/>
    <row r="13545" ht="15.75" x14ac:dyDescent="0.25"/>
    <row r="13546" ht="15.75" x14ac:dyDescent="0.25"/>
    <row r="13547" ht="15.75" x14ac:dyDescent="0.25"/>
    <row r="13548" ht="15.75" x14ac:dyDescent="0.25"/>
    <row r="13549" ht="15.75" x14ac:dyDescent="0.25"/>
    <row r="13550" ht="15.75" x14ac:dyDescent="0.25"/>
    <row r="13551" ht="15.75" x14ac:dyDescent="0.25"/>
    <row r="13552" ht="15.75" x14ac:dyDescent="0.25"/>
    <row r="13553" ht="15.75" x14ac:dyDescent="0.25"/>
    <row r="13554" ht="15.75" x14ac:dyDescent="0.25"/>
    <row r="13555" ht="15.75" x14ac:dyDescent="0.25"/>
    <row r="13556" ht="15.75" x14ac:dyDescent="0.25"/>
    <row r="13557" ht="15.75" x14ac:dyDescent="0.25"/>
    <row r="13558" ht="15.75" x14ac:dyDescent="0.25"/>
    <row r="13559" ht="15.75" x14ac:dyDescent="0.25"/>
    <row r="13560" ht="15.75" x14ac:dyDescent="0.25"/>
    <row r="13561" ht="15.75" x14ac:dyDescent="0.25"/>
    <row r="13562" ht="15.75" x14ac:dyDescent="0.25"/>
    <row r="13563" ht="15.75" x14ac:dyDescent="0.25"/>
    <row r="13564" ht="15.75" x14ac:dyDescent="0.25"/>
    <row r="13565" ht="15.75" x14ac:dyDescent="0.25"/>
    <row r="13566" ht="15.75" x14ac:dyDescent="0.25"/>
    <row r="13567" ht="15.75" x14ac:dyDescent="0.25"/>
    <row r="13568" ht="15.75" x14ac:dyDescent="0.25"/>
    <row r="13569" ht="15.75" x14ac:dyDescent="0.25"/>
    <row r="13570" ht="15.75" x14ac:dyDescent="0.25"/>
    <row r="13571" ht="15.75" x14ac:dyDescent="0.25"/>
    <row r="13572" ht="15.75" x14ac:dyDescent="0.25"/>
    <row r="13573" ht="15.75" x14ac:dyDescent="0.25"/>
    <row r="13574" ht="15.75" x14ac:dyDescent="0.25"/>
    <row r="13575" ht="15.75" x14ac:dyDescent="0.25"/>
    <row r="13576" ht="15.75" x14ac:dyDescent="0.25"/>
    <row r="13577" ht="15.75" x14ac:dyDescent="0.25"/>
    <row r="13578" ht="15.75" x14ac:dyDescent="0.25"/>
    <row r="13579" ht="15.75" x14ac:dyDescent="0.25"/>
    <row r="13580" ht="15.75" x14ac:dyDescent="0.25"/>
    <row r="13581" ht="15.75" x14ac:dyDescent="0.25"/>
    <row r="13582" ht="15.75" x14ac:dyDescent="0.25"/>
    <row r="13583" ht="15.75" x14ac:dyDescent="0.25"/>
    <row r="13584" ht="15.75" x14ac:dyDescent="0.25"/>
    <row r="13585" ht="15.75" x14ac:dyDescent="0.25"/>
    <row r="13586" ht="15.75" x14ac:dyDescent="0.25"/>
    <row r="13587" ht="15.75" x14ac:dyDescent="0.25"/>
    <row r="13588" ht="15.75" x14ac:dyDescent="0.25"/>
    <row r="13589" ht="15.75" x14ac:dyDescent="0.25"/>
    <row r="13590" ht="15.75" x14ac:dyDescent="0.25"/>
    <row r="13591" ht="15.75" x14ac:dyDescent="0.25"/>
    <row r="13592" ht="15.75" x14ac:dyDescent="0.25"/>
    <row r="13593" ht="15.75" x14ac:dyDescent="0.25"/>
    <row r="13594" ht="15.75" x14ac:dyDescent="0.25"/>
    <row r="13595" ht="15.75" x14ac:dyDescent="0.25"/>
    <row r="13596" ht="15.75" x14ac:dyDescent="0.25"/>
    <row r="13597" ht="15.75" x14ac:dyDescent="0.25"/>
    <row r="13598" ht="15.75" x14ac:dyDescent="0.25"/>
    <row r="13599" ht="15.75" x14ac:dyDescent="0.25"/>
    <row r="13600" ht="15.75" x14ac:dyDescent="0.25"/>
    <row r="13601" ht="15.75" x14ac:dyDescent="0.25"/>
    <row r="13602" ht="15.75" x14ac:dyDescent="0.25"/>
    <row r="13603" ht="15.75" x14ac:dyDescent="0.25"/>
    <row r="13604" ht="15.75" x14ac:dyDescent="0.25"/>
    <row r="13605" ht="15.75" x14ac:dyDescent="0.25"/>
    <row r="13606" ht="15.75" x14ac:dyDescent="0.25"/>
    <row r="13607" ht="15.75" x14ac:dyDescent="0.25"/>
    <row r="13608" ht="15.75" x14ac:dyDescent="0.25"/>
    <row r="13609" ht="15.75" x14ac:dyDescent="0.25"/>
    <row r="13610" ht="15.75" x14ac:dyDescent="0.25"/>
    <row r="13611" ht="15.75" x14ac:dyDescent="0.25"/>
    <row r="13612" ht="15.75" x14ac:dyDescent="0.25"/>
    <row r="13613" ht="15.75" x14ac:dyDescent="0.25"/>
    <row r="13614" ht="15.75" x14ac:dyDescent="0.25"/>
    <row r="13615" ht="15.75" x14ac:dyDescent="0.25"/>
    <row r="13616" ht="15.75" x14ac:dyDescent="0.25"/>
    <row r="13617" ht="15.75" x14ac:dyDescent="0.25"/>
    <row r="13618" ht="15.75" x14ac:dyDescent="0.25"/>
    <row r="13619" ht="15.75" x14ac:dyDescent="0.25"/>
    <row r="13620" ht="15.75" x14ac:dyDescent="0.25"/>
    <row r="13621" ht="15.75" x14ac:dyDescent="0.25"/>
    <row r="13622" ht="15.75" x14ac:dyDescent="0.25"/>
    <row r="13623" ht="15.75" x14ac:dyDescent="0.25"/>
    <row r="13624" ht="15.75" x14ac:dyDescent="0.25"/>
    <row r="13625" ht="15.75" x14ac:dyDescent="0.25"/>
    <row r="13626" ht="15.75" x14ac:dyDescent="0.25"/>
    <row r="13627" ht="15.75" x14ac:dyDescent="0.25"/>
    <row r="13628" ht="15.75" x14ac:dyDescent="0.25"/>
    <row r="13629" ht="15.75" x14ac:dyDescent="0.25"/>
    <row r="13630" ht="15.75" x14ac:dyDescent="0.25"/>
    <row r="13631" ht="15.75" x14ac:dyDescent="0.25"/>
    <row r="13632" ht="15.75" x14ac:dyDescent="0.25"/>
    <row r="13633" ht="15.75" x14ac:dyDescent="0.25"/>
    <row r="13634" ht="15.75" x14ac:dyDescent="0.25"/>
    <row r="13635" ht="15.75" x14ac:dyDescent="0.25"/>
    <row r="13636" ht="15.75" x14ac:dyDescent="0.25"/>
    <row r="13637" ht="15.75" x14ac:dyDescent="0.25"/>
    <row r="13638" ht="15.75" x14ac:dyDescent="0.25"/>
    <row r="13639" ht="15.75" x14ac:dyDescent="0.25"/>
    <row r="13640" ht="15.75" x14ac:dyDescent="0.25"/>
    <row r="13641" ht="15.75" x14ac:dyDescent="0.25"/>
    <row r="13642" ht="15.75" x14ac:dyDescent="0.25"/>
    <row r="13643" ht="15.75" x14ac:dyDescent="0.25"/>
    <row r="13644" ht="15.75" x14ac:dyDescent="0.25"/>
    <row r="13645" ht="15.75" x14ac:dyDescent="0.25"/>
    <row r="13646" ht="15.75" x14ac:dyDescent="0.25"/>
    <row r="13647" ht="15.75" x14ac:dyDescent="0.25"/>
    <row r="13648" ht="15.75" x14ac:dyDescent="0.25"/>
    <row r="13649" ht="15.75" x14ac:dyDescent="0.25"/>
    <row r="13650" ht="15.75" x14ac:dyDescent="0.25"/>
    <row r="13651" ht="15.75" x14ac:dyDescent="0.25"/>
    <row r="13652" ht="15.75" x14ac:dyDescent="0.25"/>
    <row r="13653" ht="15.75" x14ac:dyDescent="0.25"/>
    <row r="13654" ht="15.75" x14ac:dyDescent="0.25"/>
    <row r="13655" ht="15.75" x14ac:dyDescent="0.25"/>
    <row r="13656" ht="15.75" x14ac:dyDescent="0.25"/>
    <row r="13657" ht="15.75" x14ac:dyDescent="0.25"/>
    <row r="13658" ht="15.75" x14ac:dyDescent="0.25"/>
    <row r="13659" ht="15.75" x14ac:dyDescent="0.25"/>
    <row r="13660" ht="15.75" x14ac:dyDescent="0.25"/>
    <row r="13661" ht="15.75" x14ac:dyDescent="0.25"/>
    <row r="13662" ht="15.75" x14ac:dyDescent="0.25"/>
    <row r="13663" ht="15.75" x14ac:dyDescent="0.25"/>
    <row r="13664" ht="15.75" x14ac:dyDescent="0.25"/>
    <row r="13665" ht="15.75" x14ac:dyDescent="0.25"/>
    <row r="13666" ht="15.75" x14ac:dyDescent="0.25"/>
    <row r="13667" ht="15.75" x14ac:dyDescent="0.25"/>
    <row r="13668" ht="15.75" x14ac:dyDescent="0.25"/>
    <row r="13669" ht="15.75" x14ac:dyDescent="0.25"/>
    <row r="13670" ht="15.75" x14ac:dyDescent="0.25"/>
    <row r="13671" ht="15.75" x14ac:dyDescent="0.25"/>
    <row r="13672" ht="15.75" x14ac:dyDescent="0.25"/>
    <row r="13673" ht="15.75" x14ac:dyDescent="0.25"/>
    <row r="13674" ht="15.75" x14ac:dyDescent="0.25"/>
    <row r="13675" ht="15.75" x14ac:dyDescent="0.25"/>
    <row r="13676" ht="15.75" x14ac:dyDescent="0.25"/>
    <row r="13677" ht="15.75" x14ac:dyDescent="0.25"/>
    <row r="13678" ht="15.75" x14ac:dyDescent="0.25"/>
    <row r="13679" ht="15.75" x14ac:dyDescent="0.25"/>
    <row r="13680" ht="15.75" x14ac:dyDescent="0.25"/>
    <row r="13681" ht="15.75" x14ac:dyDescent="0.25"/>
    <row r="13682" ht="15.75" x14ac:dyDescent="0.25"/>
    <row r="13683" ht="15.75" x14ac:dyDescent="0.25"/>
    <row r="13684" ht="15.75" x14ac:dyDescent="0.25"/>
    <row r="13685" ht="15.75" x14ac:dyDescent="0.25"/>
    <row r="13686" ht="15.75" x14ac:dyDescent="0.25"/>
    <row r="13687" ht="15.75" x14ac:dyDescent="0.25"/>
    <row r="13688" ht="15.75" x14ac:dyDescent="0.25"/>
    <row r="13689" ht="15.75" x14ac:dyDescent="0.25"/>
    <row r="13690" ht="15.75" x14ac:dyDescent="0.25"/>
    <row r="13691" ht="15.75" x14ac:dyDescent="0.25"/>
    <row r="13692" ht="15.75" x14ac:dyDescent="0.25"/>
    <row r="13693" ht="15.75" x14ac:dyDescent="0.25"/>
    <row r="13694" ht="15.75" x14ac:dyDescent="0.25"/>
    <row r="13695" ht="15.75" x14ac:dyDescent="0.25"/>
    <row r="13696" ht="15.75" x14ac:dyDescent="0.25"/>
    <row r="13697" ht="15.75" x14ac:dyDescent="0.25"/>
    <row r="13698" ht="15.75" x14ac:dyDescent="0.25"/>
    <row r="13699" ht="15.75" x14ac:dyDescent="0.25"/>
    <row r="13700" ht="15.75" x14ac:dyDescent="0.25"/>
    <row r="13701" ht="15.75" x14ac:dyDescent="0.25"/>
    <row r="13702" ht="15.75" x14ac:dyDescent="0.25"/>
    <row r="13703" ht="15.75" x14ac:dyDescent="0.25"/>
    <row r="13704" ht="15.75" x14ac:dyDescent="0.25"/>
    <row r="13705" ht="15.75" x14ac:dyDescent="0.25"/>
    <row r="13706" ht="15.75" x14ac:dyDescent="0.25"/>
    <row r="13707" ht="15.75" x14ac:dyDescent="0.25"/>
    <row r="13708" ht="15.75" x14ac:dyDescent="0.25"/>
    <row r="13709" ht="15.75" x14ac:dyDescent="0.25"/>
    <row r="13710" ht="15.75" x14ac:dyDescent="0.25"/>
    <row r="13711" ht="15.75" x14ac:dyDescent="0.25"/>
    <row r="13712" ht="15.75" x14ac:dyDescent="0.25"/>
    <row r="13713" ht="15.75" x14ac:dyDescent="0.25"/>
    <row r="13714" ht="15.75" x14ac:dyDescent="0.25"/>
    <row r="13715" ht="15.75" x14ac:dyDescent="0.25"/>
    <row r="13716" ht="15.75" x14ac:dyDescent="0.25"/>
    <row r="13717" ht="15.75" x14ac:dyDescent="0.25"/>
    <row r="13718" ht="15.75" x14ac:dyDescent="0.25"/>
    <row r="13719" ht="15.75" x14ac:dyDescent="0.25"/>
    <row r="13720" ht="15.75" x14ac:dyDescent="0.25"/>
    <row r="13721" ht="15.75" x14ac:dyDescent="0.25"/>
    <row r="13722" ht="15.75" x14ac:dyDescent="0.25"/>
    <row r="13723" ht="15.75" x14ac:dyDescent="0.25"/>
    <row r="13724" ht="15.75" x14ac:dyDescent="0.25"/>
    <row r="13725" ht="15.75" x14ac:dyDescent="0.25"/>
    <row r="13726" ht="15.75" x14ac:dyDescent="0.25"/>
    <row r="13727" ht="15.75" x14ac:dyDescent="0.25"/>
    <row r="13728" ht="15.75" x14ac:dyDescent="0.25"/>
    <row r="13729" ht="15.75" x14ac:dyDescent="0.25"/>
    <row r="13730" ht="15.75" x14ac:dyDescent="0.25"/>
    <row r="13731" ht="15.75" x14ac:dyDescent="0.25"/>
    <row r="13732" ht="15.75" x14ac:dyDescent="0.25"/>
    <row r="13733" ht="15.75" x14ac:dyDescent="0.25"/>
    <row r="13734" ht="15.75" x14ac:dyDescent="0.25"/>
    <row r="13735" ht="15.75" x14ac:dyDescent="0.25"/>
    <row r="13736" ht="15.75" x14ac:dyDescent="0.25"/>
    <row r="13737" ht="15.75" x14ac:dyDescent="0.25"/>
    <row r="13738" ht="15.75" x14ac:dyDescent="0.25"/>
    <row r="13739" ht="15.75" x14ac:dyDescent="0.25"/>
    <row r="13740" ht="15.75" x14ac:dyDescent="0.25"/>
    <row r="13741" ht="15.75" x14ac:dyDescent="0.25"/>
    <row r="13742" ht="15.75" x14ac:dyDescent="0.25"/>
    <row r="13743" ht="15.75" x14ac:dyDescent="0.25"/>
    <row r="13744" ht="15.75" x14ac:dyDescent="0.25"/>
    <row r="13745" ht="15.75" x14ac:dyDescent="0.25"/>
    <row r="13746" ht="15.75" x14ac:dyDescent="0.25"/>
    <row r="13747" ht="15.75" x14ac:dyDescent="0.25"/>
    <row r="13748" ht="15.75" x14ac:dyDescent="0.25"/>
    <row r="13749" ht="15.75" x14ac:dyDescent="0.25"/>
    <row r="13750" ht="15.75" x14ac:dyDescent="0.25"/>
    <row r="13751" ht="15.75" x14ac:dyDescent="0.25"/>
    <row r="13752" ht="15.75" x14ac:dyDescent="0.25"/>
    <row r="13753" ht="15.75" x14ac:dyDescent="0.25"/>
    <row r="13754" ht="15.75" x14ac:dyDescent="0.25"/>
    <row r="13755" ht="15.75" x14ac:dyDescent="0.25"/>
    <row r="13756" ht="15.75" x14ac:dyDescent="0.25"/>
    <row r="13757" ht="15.75" x14ac:dyDescent="0.25"/>
    <row r="13758" ht="15.75" x14ac:dyDescent="0.25"/>
    <row r="13759" ht="15.75" x14ac:dyDescent="0.25"/>
    <row r="13760" ht="15.75" x14ac:dyDescent="0.25"/>
    <row r="13761" ht="15.75" x14ac:dyDescent="0.25"/>
    <row r="13762" ht="15.75" x14ac:dyDescent="0.25"/>
    <row r="13763" ht="15.75" x14ac:dyDescent="0.25"/>
    <row r="13764" ht="15.75" x14ac:dyDescent="0.25"/>
    <row r="13765" ht="15.75" x14ac:dyDescent="0.25"/>
    <row r="13766" ht="15.75" x14ac:dyDescent="0.25"/>
    <row r="13767" ht="15.75" x14ac:dyDescent="0.25"/>
    <row r="13768" ht="15.75" x14ac:dyDescent="0.25"/>
    <row r="13769" ht="15.75" x14ac:dyDescent="0.25"/>
    <row r="13770" ht="15.75" x14ac:dyDescent="0.25"/>
    <row r="13771" ht="15.75" x14ac:dyDescent="0.25"/>
    <row r="13772" ht="15.75" x14ac:dyDescent="0.25"/>
    <row r="13773" ht="15.75" x14ac:dyDescent="0.25"/>
    <row r="13774" ht="15.75" x14ac:dyDescent="0.25"/>
    <row r="13775" ht="15.75" x14ac:dyDescent="0.25"/>
    <row r="13776" ht="15.75" x14ac:dyDescent="0.25"/>
    <row r="13777" ht="15.75" x14ac:dyDescent="0.25"/>
    <row r="13778" ht="15.75" x14ac:dyDescent="0.25"/>
    <row r="13779" ht="15.75" x14ac:dyDescent="0.25"/>
    <row r="13780" ht="15.75" x14ac:dyDescent="0.25"/>
    <row r="13781" ht="15.75" x14ac:dyDescent="0.25"/>
    <row r="13782" ht="15.75" x14ac:dyDescent="0.25"/>
    <row r="13783" ht="15.75" x14ac:dyDescent="0.25"/>
    <row r="13784" ht="15.75" x14ac:dyDescent="0.25"/>
    <row r="13785" ht="15.75" x14ac:dyDescent="0.25"/>
    <row r="13786" ht="15.75" x14ac:dyDescent="0.25"/>
    <row r="13787" ht="15.75" x14ac:dyDescent="0.25"/>
    <row r="13788" ht="15.75" x14ac:dyDescent="0.25"/>
    <row r="13789" ht="15.75" x14ac:dyDescent="0.25"/>
    <row r="13790" ht="15.75" x14ac:dyDescent="0.25"/>
    <row r="13791" ht="15.75" x14ac:dyDescent="0.25"/>
    <row r="13792" ht="15.75" x14ac:dyDescent="0.25"/>
    <row r="13793" ht="15.75" x14ac:dyDescent="0.25"/>
    <row r="13794" ht="15.75" x14ac:dyDescent="0.25"/>
    <row r="13795" ht="15.75" x14ac:dyDescent="0.25"/>
    <row r="13796" ht="15.75" x14ac:dyDescent="0.25"/>
    <row r="13797" ht="15.75" x14ac:dyDescent="0.25"/>
    <row r="13798" ht="15.75" x14ac:dyDescent="0.25"/>
    <row r="13799" ht="15.75" x14ac:dyDescent="0.25"/>
    <row r="13800" ht="15.75" x14ac:dyDescent="0.25"/>
    <row r="13801" ht="15.75" x14ac:dyDescent="0.25"/>
    <row r="13802" ht="15.75" x14ac:dyDescent="0.25"/>
    <row r="13803" ht="15.75" x14ac:dyDescent="0.25"/>
    <row r="13804" ht="15.75" x14ac:dyDescent="0.25"/>
    <row r="13805" ht="15.75" x14ac:dyDescent="0.25"/>
    <row r="13806" ht="15.75" x14ac:dyDescent="0.25"/>
    <row r="13807" ht="15.75" x14ac:dyDescent="0.25"/>
    <row r="13808" ht="15.75" x14ac:dyDescent="0.25"/>
    <row r="13809" ht="15.75" x14ac:dyDescent="0.25"/>
    <row r="13810" ht="15.75" x14ac:dyDescent="0.25"/>
    <row r="13811" ht="15.75" x14ac:dyDescent="0.25"/>
    <row r="13812" ht="15.75" x14ac:dyDescent="0.25"/>
    <row r="13813" ht="15.75" x14ac:dyDescent="0.25"/>
    <row r="13814" ht="15.75" x14ac:dyDescent="0.25"/>
    <row r="13815" ht="15.75" x14ac:dyDescent="0.25"/>
    <row r="13816" ht="15.75" x14ac:dyDescent="0.25"/>
    <row r="13817" ht="15.75" x14ac:dyDescent="0.25"/>
    <row r="13818" ht="15.75" x14ac:dyDescent="0.25"/>
    <row r="13819" ht="15.75" x14ac:dyDescent="0.25"/>
    <row r="13820" ht="15.75" x14ac:dyDescent="0.25"/>
    <row r="13821" ht="15.75" x14ac:dyDescent="0.25"/>
    <row r="13822" ht="15.75" x14ac:dyDescent="0.25"/>
    <row r="13823" ht="15.75" x14ac:dyDescent="0.25"/>
    <row r="13824" ht="15.75" x14ac:dyDescent="0.25"/>
    <row r="13825" ht="15.75" x14ac:dyDescent="0.25"/>
    <row r="13826" ht="15.75" x14ac:dyDescent="0.25"/>
    <row r="13827" ht="15.75" x14ac:dyDescent="0.25"/>
    <row r="13828" ht="15.75" x14ac:dyDescent="0.25"/>
    <row r="13829" ht="15.75" x14ac:dyDescent="0.25"/>
    <row r="13830" ht="15.75" x14ac:dyDescent="0.25"/>
    <row r="13831" ht="15.75" x14ac:dyDescent="0.25"/>
    <row r="13832" ht="15.75" x14ac:dyDescent="0.25"/>
    <row r="13833" ht="15.75" x14ac:dyDescent="0.25"/>
    <row r="13834" ht="15.75" x14ac:dyDescent="0.25"/>
    <row r="13835" ht="15.75" x14ac:dyDescent="0.25"/>
    <row r="13836" ht="15.75" x14ac:dyDescent="0.25"/>
    <row r="13837" ht="15.75" x14ac:dyDescent="0.25"/>
    <row r="13838" ht="15.75" x14ac:dyDescent="0.25"/>
    <row r="13839" ht="15.75" x14ac:dyDescent="0.25"/>
    <row r="13840" ht="15.75" x14ac:dyDescent="0.25"/>
    <row r="13841" ht="15.75" x14ac:dyDescent="0.25"/>
    <row r="13842" ht="15.75" x14ac:dyDescent="0.25"/>
    <row r="13843" ht="15.75" x14ac:dyDescent="0.25"/>
    <row r="13844" ht="15.75" x14ac:dyDescent="0.25"/>
    <row r="13845" ht="15.75" x14ac:dyDescent="0.25"/>
    <row r="13846" ht="15.75" x14ac:dyDescent="0.25"/>
    <row r="13847" ht="15.75" x14ac:dyDescent="0.25"/>
    <row r="13848" ht="15.75" x14ac:dyDescent="0.25"/>
    <row r="13849" ht="15.75" x14ac:dyDescent="0.25"/>
    <row r="13850" ht="15.75" x14ac:dyDescent="0.25"/>
    <row r="13851" ht="15.75" x14ac:dyDescent="0.25"/>
    <row r="13852" ht="15.75" x14ac:dyDescent="0.25"/>
    <row r="13853" ht="15.75" x14ac:dyDescent="0.25"/>
    <row r="13854" ht="15.75" x14ac:dyDescent="0.25"/>
    <row r="13855" ht="15.75" x14ac:dyDescent="0.25"/>
    <row r="13856" ht="15.75" x14ac:dyDescent="0.25"/>
    <row r="13857" ht="15.75" x14ac:dyDescent="0.25"/>
    <row r="13858" ht="15.75" x14ac:dyDescent="0.25"/>
    <row r="13859" ht="15.75" x14ac:dyDescent="0.25"/>
    <row r="13860" ht="15.75" x14ac:dyDescent="0.25"/>
    <row r="13861" ht="15.75" x14ac:dyDescent="0.25"/>
    <row r="13862" ht="15.75" x14ac:dyDescent="0.25"/>
    <row r="13863" ht="15.75" x14ac:dyDescent="0.25"/>
    <row r="13864" ht="15.75" x14ac:dyDescent="0.25"/>
    <row r="13865" ht="15.75" x14ac:dyDescent="0.25"/>
    <row r="13866" ht="15.75" x14ac:dyDescent="0.25"/>
    <row r="13867" ht="15.75" x14ac:dyDescent="0.25"/>
    <row r="13868" ht="15.75" x14ac:dyDescent="0.25"/>
    <row r="13869" ht="15.75" x14ac:dyDescent="0.25"/>
    <row r="13870" ht="15.75" x14ac:dyDescent="0.25"/>
    <row r="13871" ht="15.75" x14ac:dyDescent="0.25"/>
    <row r="13872" ht="15.75" x14ac:dyDescent="0.25"/>
    <row r="13873" ht="15.75" x14ac:dyDescent="0.25"/>
    <row r="13874" ht="15.75" x14ac:dyDescent="0.25"/>
    <row r="13875" ht="15.75" x14ac:dyDescent="0.25"/>
    <row r="13876" ht="15.75" x14ac:dyDescent="0.25"/>
    <row r="13877" ht="15.75" x14ac:dyDescent="0.25"/>
    <row r="13878" ht="15.75" x14ac:dyDescent="0.25"/>
    <row r="13879" ht="15.75" x14ac:dyDescent="0.25"/>
    <row r="13880" ht="15.75" x14ac:dyDescent="0.25"/>
    <row r="13881" ht="15.75" x14ac:dyDescent="0.25"/>
    <row r="13882" ht="15.75" x14ac:dyDescent="0.25"/>
    <row r="13883" ht="15.75" x14ac:dyDescent="0.25"/>
    <row r="13884" ht="15.75" x14ac:dyDescent="0.25"/>
    <row r="13885" ht="15.75" x14ac:dyDescent="0.25"/>
    <row r="13886" ht="15.75" x14ac:dyDescent="0.25"/>
    <row r="13887" ht="15.75" x14ac:dyDescent="0.25"/>
    <row r="13888" ht="15.75" x14ac:dyDescent="0.25"/>
    <row r="13889" ht="15.75" x14ac:dyDescent="0.25"/>
    <row r="13890" ht="15.75" x14ac:dyDescent="0.25"/>
    <row r="13891" ht="15.75" x14ac:dyDescent="0.25"/>
    <row r="13892" ht="15.75" x14ac:dyDescent="0.25"/>
    <row r="13893" ht="15.75" x14ac:dyDescent="0.25"/>
    <row r="13894" ht="15.75" x14ac:dyDescent="0.25"/>
    <row r="13895" ht="15.75" x14ac:dyDescent="0.25"/>
    <row r="13896" ht="15.75" x14ac:dyDescent="0.25"/>
    <row r="13897" ht="15.75" x14ac:dyDescent="0.25"/>
    <row r="13898" ht="15.75" x14ac:dyDescent="0.25"/>
    <row r="13899" ht="15.75" x14ac:dyDescent="0.25"/>
    <row r="13900" ht="15.75" x14ac:dyDescent="0.25"/>
    <row r="13901" ht="15.75" x14ac:dyDescent="0.25"/>
    <row r="13902" ht="15.75" x14ac:dyDescent="0.25"/>
    <row r="13903" ht="15.75" x14ac:dyDescent="0.25"/>
    <row r="13904" ht="15.75" x14ac:dyDescent="0.25"/>
    <row r="13905" ht="15.75" x14ac:dyDescent="0.25"/>
    <row r="13906" ht="15.75" x14ac:dyDescent="0.25"/>
    <row r="13907" ht="15.75" x14ac:dyDescent="0.25"/>
    <row r="13908" ht="15.75" x14ac:dyDescent="0.25"/>
    <row r="13909" ht="15.75" x14ac:dyDescent="0.25"/>
    <row r="13910" ht="15.75" x14ac:dyDescent="0.25"/>
    <row r="13911" ht="15.75" x14ac:dyDescent="0.25"/>
    <row r="13912" ht="15.75" x14ac:dyDescent="0.25"/>
    <row r="13913" ht="15.75" x14ac:dyDescent="0.25"/>
    <row r="13914" ht="15.75" x14ac:dyDescent="0.25"/>
    <row r="13915" ht="15.75" x14ac:dyDescent="0.25"/>
    <row r="13916" ht="15.75" x14ac:dyDescent="0.25"/>
    <row r="13917" ht="15.75" x14ac:dyDescent="0.25"/>
    <row r="13918" ht="15.75" x14ac:dyDescent="0.25"/>
    <row r="13919" ht="15.75" x14ac:dyDescent="0.25"/>
    <row r="13920" ht="15.75" x14ac:dyDescent="0.25"/>
    <row r="13921" ht="15.75" x14ac:dyDescent="0.25"/>
    <row r="13922" ht="15.75" x14ac:dyDescent="0.25"/>
    <row r="13923" ht="15.75" x14ac:dyDescent="0.25"/>
    <row r="13924" ht="15.75" x14ac:dyDescent="0.25"/>
    <row r="13925" ht="15.75" x14ac:dyDescent="0.25"/>
    <row r="13926" ht="15.75" x14ac:dyDescent="0.25"/>
    <row r="13927" ht="15.75" x14ac:dyDescent="0.25"/>
    <row r="13928" ht="15.75" x14ac:dyDescent="0.25"/>
    <row r="13929" ht="15.75" x14ac:dyDescent="0.25"/>
    <row r="13930" ht="15.75" x14ac:dyDescent="0.25"/>
    <row r="13931" ht="15.75" x14ac:dyDescent="0.25"/>
    <row r="13932" ht="15.75" x14ac:dyDescent="0.25"/>
    <row r="13933" ht="15.75" x14ac:dyDescent="0.25"/>
    <row r="13934" ht="15.75" x14ac:dyDescent="0.25"/>
    <row r="13935" ht="15.75" x14ac:dyDescent="0.25"/>
    <row r="13936" ht="15.75" x14ac:dyDescent="0.25"/>
    <row r="13937" ht="15.75" x14ac:dyDescent="0.25"/>
    <row r="13938" ht="15.75" x14ac:dyDescent="0.25"/>
    <row r="13939" ht="15.75" x14ac:dyDescent="0.25"/>
    <row r="13940" ht="15.75" x14ac:dyDescent="0.25"/>
    <row r="13941" ht="15.75" x14ac:dyDescent="0.25"/>
    <row r="13942" ht="15.75" x14ac:dyDescent="0.25"/>
    <row r="13943" ht="15.75" x14ac:dyDescent="0.25"/>
    <row r="13944" ht="15.75" x14ac:dyDescent="0.25"/>
    <row r="13945" ht="15.75" x14ac:dyDescent="0.25"/>
    <row r="13946" ht="15.75" x14ac:dyDescent="0.25"/>
    <row r="13947" ht="15.75" x14ac:dyDescent="0.25"/>
    <row r="13948" ht="15.75" x14ac:dyDescent="0.25"/>
    <row r="13949" ht="15.75" x14ac:dyDescent="0.25"/>
    <row r="13950" ht="15.75" x14ac:dyDescent="0.25"/>
    <row r="13951" ht="15.75" x14ac:dyDescent="0.25"/>
    <row r="13952" ht="15.75" x14ac:dyDescent="0.25"/>
    <row r="13953" ht="15.75" x14ac:dyDescent="0.25"/>
    <row r="13954" ht="15.75" x14ac:dyDescent="0.25"/>
    <row r="13955" ht="15.75" x14ac:dyDescent="0.25"/>
    <row r="13956" ht="15.75" x14ac:dyDescent="0.25"/>
    <row r="13957" ht="15.75" x14ac:dyDescent="0.25"/>
    <row r="13958" ht="15.75" x14ac:dyDescent="0.25"/>
    <row r="13959" ht="15.75" x14ac:dyDescent="0.25"/>
    <row r="13960" ht="15.75" x14ac:dyDescent="0.25"/>
    <row r="13961" ht="15.75" x14ac:dyDescent="0.25"/>
    <row r="13962" ht="15.75" x14ac:dyDescent="0.25"/>
    <row r="13963" ht="15.75" x14ac:dyDescent="0.25"/>
    <row r="13964" ht="15.75" x14ac:dyDescent="0.25"/>
    <row r="13965" ht="15.75" x14ac:dyDescent="0.25"/>
    <row r="13966" ht="15.75" x14ac:dyDescent="0.25"/>
    <row r="13967" ht="15.75" x14ac:dyDescent="0.25"/>
    <row r="13968" ht="15.75" x14ac:dyDescent="0.25"/>
    <row r="13969" ht="15.75" x14ac:dyDescent="0.25"/>
    <row r="13970" ht="15.75" x14ac:dyDescent="0.25"/>
    <row r="13971" ht="15.75" x14ac:dyDescent="0.25"/>
    <row r="13972" ht="15.75" x14ac:dyDescent="0.25"/>
    <row r="13973" ht="15.75" x14ac:dyDescent="0.25"/>
    <row r="13974" ht="15.75" x14ac:dyDescent="0.25"/>
    <row r="13975" ht="15.75" x14ac:dyDescent="0.25"/>
    <row r="13976" ht="15.75" x14ac:dyDescent="0.25"/>
    <row r="13977" ht="15.75" x14ac:dyDescent="0.25"/>
    <row r="13978" ht="15.75" x14ac:dyDescent="0.25"/>
    <row r="13979" ht="15.75" x14ac:dyDescent="0.25"/>
    <row r="13980" ht="15.75" x14ac:dyDescent="0.25"/>
    <row r="13981" ht="15.75" x14ac:dyDescent="0.25"/>
    <row r="13982" ht="15.75" x14ac:dyDescent="0.25"/>
    <row r="13983" ht="15.75" x14ac:dyDescent="0.25"/>
    <row r="13984" ht="15.75" x14ac:dyDescent="0.25"/>
    <row r="13985" ht="15.75" x14ac:dyDescent="0.25"/>
    <row r="13986" ht="15.75" x14ac:dyDescent="0.25"/>
    <row r="13987" ht="15.75" x14ac:dyDescent="0.25"/>
    <row r="13988" ht="15.75" x14ac:dyDescent="0.25"/>
    <row r="13989" ht="15.75" x14ac:dyDescent="0.25"/>
    <row r="13990" ht="15.75" x14ac:dyDescent="0.25"/>
    <row r="13991" ht="15.75" x14ac:dyDescent="0.25"/>
    <row r="13992" ht="15.75" x14ac:dyDescent="0.25"/>
    <row r="13993" ht="15.75" x14ac:dyDescent="0.25"/>
    <row r="13994" ht="15.75" x14ac:dyDescent="0.25"/>
    <row r="13995" ht="15.75" x14ac:dyDescent="0.25"/>
    <row r="13996" ht="15.75" x14ac:dyDescent="0.25"/>
    <row r="13997" ht="15.75" x14ac:dyDescent="0.25"/>
    <row r="13998" ht="15.75" x14ac:dyDescent="0.25"/>
    <row r="13999" ht="15.75" x14ac:dyDescent="0.25"/>
    <row r="14000" ht="15.75" x14ac:dyDescent="0.25"/>
    <row r="14001" ht="15.75" x14ac:dyDescent="0.25"/>
    <row r="14002" ht="15.75" x14ac:dyDescent="0.25"/>
    <row r="14003" ht="15.75" x14ac:dyDescent="0.25"/>
    <row r="14004" ht="15.75" x14ac:dyDescent="0.25"/>
    <row r="14005" ht="15.75" x14ac:dyDescent="0.25"/>
    <row r="14006" ht="15.75" x14ac:dyDescent="0.25"/>
    <row r="14007" ht="15.75" x14ac:dyDescent="0.25"/>
    <row r="14008" ht="15.75" x14ac:dyDescent="0.25"/>
    <row r="14009" ht="15.75" x14ac:dyDescent="0.25"/>
    <row r="14010" ht="15.75" x14ac:dyDescent="0.25"/>
    <row r="14011" ht="15.75" x14ac:dyDescent="0.25"/>
    <row r="14012" ht="15.75" x14ac:dyDescent="0.25"/>
    <row r="14013" ht="15.75" x14ac:dyDescent="0.25"/>
    <row r="14014" ht="15.75" x14ac:dyDescent="0.25"/>
    <row r="14015" ht="15.75" x14ac:dyDescent="0.25"/>
    <row r="14016" ht="15.75" x14ac:dyDescent="0.25"/>
    <row r="14017" ht="15.75" x14ac:dyDescent="0.25"/>
    <row r="14018" ht="15.75" x14ac:dyDescent="0.25"/>
    <row r="14019" ht="15.75" x14ac:dyDescent="0.25"/>
    <row r="14020" ht="15.75" x14ac:dyDescent="0.25"/>
    <row r="14021" ht="15.75" x14ac:dyDescent="0.25"/>
    <row r="14022" ht="15.75" x14ac:dyDescent="0.25"/>
    <row r="14023" ht="15.75" x14ac:dyDescent="0.25"/>
    <row r="14024" ht="15.75" x14ac:dyDescent="0.25"/>
    <row r="14025" ht="15.75" x14ac:dyDescent="0.25"/>
    <row r="14026" ht="15.75" x14ac:dyDescent="0.25"/>
    <row r="14027" ht="15.75" x14ac:dyDescent="0.25"/>
    <row r="14028" ht="15.75" x14ac:dyDescent="0.25"/>
    <row r="14029" ht="15.75" x14ac:dyDescent="0.25"/>
    <row r="14030" ht="15.75" x14ac:dyDescent="0.25"/>
    <row r="14031" ht="15.75" x14ac:dyDescent="0.25"/>
    <row r="14032" ht="15.75" x14ac:dyDescent="0.25"/>
    <row r="14033" ht="15.75" x14ac:dyDescent="0.25"/>
    <row r="14034" ht="15.75" x14ac:dyDescent="0.25"/>
    <row r="14035" ht="15.75" x14ac:dyDescent="0.25"/>
    <row r="14036" ht="15.75" x14ac:dyDescent="0.25"/>
    <row r="14037" ht="15.75" x14ac:dyDescent="0.25"/>
    <row r="14038" ht="15.75" x14ac:dyDescent="0.25"/>
    <row r="14039" ht="15.75" x14ac:dyDescent="0.25"/>
    <row r="14040" ht="15.75" x14ac:dyDescent="0.25"/>
    <row r="14041" ht="15.75" x14ac:dyDescent="0.25"/>
    <row r="14042" ht="15.75" x14ac:dyDescent="0.25"/>
    <row r="14043" ht="15.75" x14ac:dyDescent="0.25"/>
    <row r="14044" ht="15.75" x14ac:dyDescent="0.25"/>
    <row r="14045" ht="15.75" x14ac:dyDescent="0.25"/>
    <row r="14046" ht="15.75" x14ac:dyDescent="0.25"/>
    <row r="14047" ht="15.75" x14ac:dyDescent="0.25"/>
    <row r="14048" ht="15.75" x14ac:dyDescent="0.25"/>
    <row r="14049" ht="15.75" x14ac:dyDescent="0.25"/>
    <row r="14050" ht="15.75" x14ac:dyDescent="0.25"/>
    <row r="14051" ht="15.75" x14ac:dyDescent="0.25"/>
    <row r="14052" ht="15.75" x14ac:dyDescent="0.25"/>
    <row r="14053" ht="15.75" x14ac:dyDescent="0.25"/>
    <row r="14054" ht="15.75" x14ac:dyDescent="0.25"/>
    <row r="14055" ht="15.75" x14ac:dyDescent="0.25"/>
    <row r="14056" ht="15.75" x14ac:dyDescent="0.25"/>
    <row r="14057" ht="15.75" x14ac:dyDescent="0.25"/>
    <row r="14058" ht="15.75" x14ac:dyDescent="0.25"/>
    <row r="14059" ht="15.75" x14ac:dyDescent="0.25"/>
    <row r="14060" ht="15.75" x14ac:dyDescent="0.25"/>
    <row r="14061" ht="15.75" x14ac:dyDescent="0.25"/>
    <row r="14062" ht="15.75" x14ac:dyDescent="0.25"/>
    <row r="14063" ht="15.75" x14ac:dyDescent="0.25"/>
    <row r="14064" ht="15.75" x14ac:dyDescent="0.25"/>
    <row r="14065" ht="15.75" x14ac:dyDescent="0.25"/>
    <row r="14066" ht="15.75" x14ac:dyDescent="0.25"/>
    <row r="14067" ht="15.75" x14ac:dyDescent="0.25"/>
    <row r="14068" ht="15.75" x14ac:dyDescent="0.25"/>
    <row r="14069" ht="15.75" x14ac:dyDescent="0.25"/>
    <row r="14070" ht="15.75" x14ac:dyDescent="0.25"/>
    <row r="14071" ht="15.75" x14ac:dyDescent="0.25"/>
    <row r="14072" ht="15.75" x14ac:dyDescent="0.25"/>
    <row r="14073" ht="15.75" x14ac:dyDescent="0.25"/>
    <row r="14074" ht="15.75" x14ac:dyDescent="0.25"/>
    <row r="14075" ht="15.75" x14ac:dyDescent="0.25"/>
    <row r="14076" ht="15.75" x14ac:dyDescent="0.25"/>
    <row r="14077" ht="15.75" x14ac:dyDescent="0.25"/>
    <row r="14078" ht="15.75" x14ac:dyDescent="0.25"/>
    <row r="14079" ht="15.75" x14ac:dyDescent="0.25"/>
    <row r="14080" ht="15.75" x14ac:dyDescent="0.25"/>
    <row r="14081" ht="15.75" x14ac:dyDescent="0.25"/>
    <row r="14082" ht="15.75" x14ac:dyDescent="0.25"/>
    <row r="14083" ht="15.75" x14ac:dyDescent="0.25"/>
    <row r="14084" ht="15.75" x14ac:dyDescent="0.25"/>
    <row r="14085" ht="15.75" x14ac:dyDescent="0.25"/>
    <row r="14086" ht="15.75" x14ac:dyDescent="0.25"/>
    <row r="14087" ht="15.75" x14ac:dyDescent="0.25"/>
    <row r="14088" ht="15.75" x14ac:dyDescent="0.25"/>
    <row r="14089" ht="15.75" x14ac:dyDescent="0.25"/>
    <row r="14090" ht="15.75" x14ac:dyDescent="0.25"/>
    <row r="14091" ht="15.75" x14ac:dyDescent="0.25"/>
    <row r="14092" ht="15.75" x14ac:dyDescent="0.25"/>
    <row r="14093" ht="15.75" x14ac:dyDescent="0.25"/>
    <row r="14094" ht="15.75" x14ac:dyDescent="0.25"/>
    <row r="14095" ht="15.75" x14ac:dyDescent="0.25"/>
    <row r="14096" ht="15.75" x14ac:dyDescent="0.25"/>
    <row r="14097" ht="15.75" x14ac:dyDescent="0.25"/>
    <row r="14098" ht="15.75" x14ac:dyDescent="0.25"/>
    <row r="14099" ht="15.75" x14ac:dyDescent="0.25"/>
    <row r="14100" ht="15.75" x14ac:dyDescent="0.25"/>
    <row r="14101" ht="15.75" x14ac:dyDescent="0.25"/>
    <row r="14102" ht="15.75" x14ac:dyDescent="0.25"/>
    <row r="14103" ht="15.75" x14ac:dyDescent="0.25"/>
    <row r="14104" ht="15.75" x14ac:dyDescent="0.25"/>
    <row r="14105" ht="15.75" x14ac:dyDescent="0.25"/>
    <row r="14106" ht="15.75" x14ac:dyDescent="0.25"/>
    <row r="14107" ht="15.75" x14ac:dyDescent="0.25"/>
    <row r="14108" ht="15.75" x14ac:dyDescent="0.25"/>
    <row r="14109" ht="15.75" x14ac:dyDescent="0.25"/>
    <row r="14110" ht="15.75" x14ac:dyDescent="0.25"/>
    <row r="14111" ht="15.75" x14ac:dyDescent="0.25"/>
    <row r="14112" ht="15.75" x14ac:dyDescent="0.25"/>
    <row r="14113" ht="15.75" x14ac:dyDescent="0.25"/>
    <row r="14114" ht="15.75" x14ac:dyDescent="0.25"/>
    <row r="14115" ht="15.75" x14ac:dyDescent="0.25"/>
    <row r="14116" ht="15.75" x14ac:dyDescent="0.25"/>
    <row r="14117" ht="15.75" x14ac:dyDescent="0.25"/>
    <row r="14118" ht="15.75" x14ac:dyDescent="0.25"/>
    <row r="14119" ht="15.75" x14ac:dyDescent="0.25"/>
    <row r="14120" ht="15.75" x14ac:dyDescent="0.25"/>
    <row r="14121" ht="15.75" x14ac:dyDescent="0.25"/>
    <row r="14122" ht="15.75" x14ac:dyDescent="0.25"/>
    <row r="14123" ht="15.75" x14ac:dyDescent="0.25"/>
    <row r="14124" ht="15.75" x14ac:dyDescent="0.25"/>
    <row r="14125" ht="15.75" x14ac:dyDescent="0.25"/>
    <row r="14126" ht="15.75" x14ac:dyDescent="0.25"/>
    <row r="14127" ht="15.75" x14ac:dyDescent="0.25"/>
    <row r="14128" ht="15.75" x14ac:dyDescent="0.25"/>
    <row r="14129" ht="15.75" x14ac:dyDescent="0.25"/>
    <row r="14130" ht="15.75" x14ac:dyDescent="0.25"/>
    <row r="14131" ht="15.75" x14ac:dyDescent="0.25"/>
    <row r="14132" ht="15.75" x14ac:dyDescent="0.25"/>
    <row r="14133" ht="15.75" x14ac:dyDescent="0.25"/>
    <row r="14134" ht="15.75" x14ac:dyDescent="0.25"/>
    <row r="14135" ht="15.75" x14ac:dyDescent="0.25"/>
    <row r="14136" ht="15.75" x14ac:dyDescent="0.25"/>
    <row r="14137" ht="15.75" x14ac:dyDescent="0.25"/>
    <row r="14138" ht="15.75" x14ac:dyDescent="0.25"/>
    <row r="14139" ht="15.75" x14ac:dyDescent="0.25"/>
    <row r="14140" ht="15.75" x14ac:dyDescent="0.25"/>
    <row r="14141" ht="15.75" x14ac:dyDescent="0.25"/>
    <row r="14142" ht="15.75" x14ac:dyDescent="0.25"/>
    <row r="14143" ht="15.75" x14ac:dyDescent="0.25"/>
    <row r="14144" ht="15.75" x14ac:dyDescent="0.25"/>
    <row r="14145" ht="15.75" x14ac:dyDescent="0.25"/>
    <row r="14146" ht="15.75" x14ac:dyDescent="0.25"/>
    <row r="14147" ht="15.75" x14ac:dyDescent="0.25"/>
    <row r="14148" ht="15.75" x14ac:dyDescent="0.25"/>
    <row r="14149" ht="15.75" x14ac:dyDescent="0.25"/>
    <row r="14150" ht="15.75" x14ac:dyDescent="0.25"/>
    <row r="14151" ht="15.75" x14ac:dyDescent="0.25"/>
    <row r="14152" ht="15.75" x14ac:dyDescent="0.25"/>
    <row r="14153" ht="15.75" x14ac:dyDescent="0.25"/>
    <row r="14154" ht="15.75" x14ac:dyDescent="0.25"/>
    <row r="14155" ht="15.75" x14ac:dyDescent="0.25"/>
    <row r="14156" ht="15.75" x14ac:dyDescent="0.25"/>
    <row r="14157" ht="15.75" x14ac:dyDescent="0.25"/>
    <row r="14158" ht="15.75" x14ac:dyDescent="0.25"/>
    <row r="14159" ht="15.75" x14ac:dyDescent="0.25"/>
    <row r="14160" ht="15.75" x14ac:dyDescent="0.25"/>
    <row r="14161" ht="15.75" x14ac:dyDescent="0.25"/>
    <row r="14162" ht="15.75" x14ac:dyDescent="0.25"/>
    <row r="14163" ht="15.75" x14ac:dyDescent="0.25"/>
    <row r="14164" ht="15.75" x14ac:dyDescent="0.25"/>
    <row r="14165" ht="15.75" x14ac:dyDescent="0.25"/>
    <row r="14166" ht="15.75" x14ac:dyDescent="0.25"/>
    <row r="14167" ht="15.75" x14ac:dyDescent="0.25"/>
    <row r="14168" ht="15.75" x14ac:dyDescent="0.25"/>
    <row r="14169" ht="15.75" x14ac:dyDescent="0.25"/>
    <row r="14170" ht="15.75" x14ac:dyDescent="0.25"/>
    <row r="14171" ht="15.75" x14ac:dyDescent="0.25"/>
    <row r="14172" ht="15.75" x14ac:dyDescent="0.25"/>
    <row r="14173" ht="15.75" x14ac:dyDescent="0.25"/>
    <row r="14174" ht="15.75" x14ac:dyDescent="0.25"/>
    <row r="14175" ht="15.75" x14ac:dyDescent="0.25"/>
    <row r="14176" ht="15.75" x14ac:dyDescent="0.25"/>
    <row r="14177" ht="15.75" x14ac:dyDescent="0.25"/>
    <row r="14178" ht="15.75" x14ac:dyDescent="0.25"/>
    <row r="14179" ht="15.75" x14ac:dyDescent="0.25"/>
    <row r="14180" ht="15.75" x14ac:dyDescent="0.25"/>
    <row r="14181" ht="15.75" x14ac:dyDescent="0.25"/>
    <row r="14182" ht="15.75" x14ac:dyDescent="0.25"/>
    <row r="14183" ht="15.75" x14ac:dyDescent="0.25"/>
    <row r="14184" ht="15.75" x14ac:dyDescent="0.25"/>
    <row r="14185" ht="15.75" x14ac:dyDescent="0.25"/>
    <row r="14186" ht="15.75" x14ac:dyDescent="0.25"/>
    <row r="14187" ht="15.75" x14ac:dyDescent="0.25"/>
    <row r="14188" ht="15.75" x14ac:dyDescent="0.25"/>
    <row r="14189" ht="15.75" x14ac:dyDescent="0.25"/>
    <row r="14190" ht="15.75" x14ac:dyDescent="0.25"/>
    <row r="14191" ht="15.75" x14ac:dyDescent="0.25"/>
    <row r="14192" ht="15.75" x14ac:dyDescent="0.25"/>
    <row r="14193" ht="15.75" x14ac:dyDescent="0.25"/>
    <row r="14194" ht="15.75" x14ac:dyDescent="0.25"/>
    <row r="14195" ht="15.75" x14ac:dyDescent="0.25"/>
    <row r="14196" ht="15.75" x14ac:dyDescent="0.25"/>
    <row r="14197" ht="15.75" x14ac:dyDescent="0.25"/>
    <row r="14198" ht="15.75" x14ac:dyDescent="0.25"/>
    <row r="14199" ht="15.75" x14ac:dyDescent="0.25"/>
    <row r="14200" ht="15.75" x14ac:dyDescent="0.25"/>
    <row r="14201" ht="15.75" x14ac:dyDescent="0.25"/>
    <row r="14202" ht="15.75" x14ac:dyDescent="0.25"/>
    <row r="14203" ht="15.75" x14ac:dyDescent="0.25"/>
    <row r="14204" ht="15.75" x14ac:dyDescent="0.25"/>
    <row r="14205" ht="15.75" x14ac:dyDescent="0.25"/>
    <row r="14206" ht="15.75" x14ac:dyDescent="0.25"/>
    <row r="14207" ht="15.75" x14ac:dyDescent="0.25"/>
    <row r="14208" ht="15.75" x14ac:dyDescent="0.25"/>
    <row r="14209" ht="15.75" x14ac:dyDescent="0.25"/>
    <row r="14210" ht="15.75" x14ac:dyDescent="0.25"/>
    <row r="14211" ht="15.75" x14ac:dyDescent="0.25"/>
    <row r="14212" ht="15.75" x14ac:dyDescent="0.25"/>
    <row r="14213" ht="15.75" x14ac:dyDescent="0.25"/>
    <row r="14214" ht="15.75" x14ac:dyDescent="0.25"/>
    <row r="14215" ht="15.75" x14ac:dyDescent="0.25"/>
    <row r="14216" ht="15.75" x14ac:dyDescent="0.25"/>
    <row r="14217" ht="15.75" x14ac:dyDescent="0.25"/>
    <row r="14218" ht="15.75" x14ac:dyDescent="0.25"/>
    <row r="14219" ht="15.75" x14ac:dyDescent="0.25"/>
    <row r="14220" ht="15.75" x14ac:dyDescent="0.25"/>
    <row r="14221" ht="15.75" x14ac:dyDescent="0.25"/>
    <row r="14222" ht="15.75" x14ac:dyDescent="0.25"/>
    <row r="14223" ht="15.75" x14ac:dyDescent="0.25"/>
    <row r="14224" ht="15.75" x14ac:dyDescent="0.25"/>
    <row r="14225" ht="15.75" x14ac:dyDescent="0.25"/>
    <row r="14226" ht="15.75" x14ac:dyDescent="0.25"/>
    <row r="14227" ht="15.75" x14ac:dyDescent="0.25"/>
    <row r="14228" ht="15.75" x14ac:dyDescent="0.25"/>
    <row r="14229" ht="15.75" x14ac:dyDescent="0.25"/>
    <row r="14230" ht="15.75" x14ac:dyDescent="0.25"/>
    <row r="14231" ht="15.75" x14ac:dyDescent="0.25"/>
    <row r="14232" ht="15.75" x14ac:dyDescent="0.25"/>
    <row r="14233" ht="15.75" x14ac:dyDescent="0.25"/>
    <row r="14234" ht="15.75" x14ac:dyDescent="0.25"/>
    <row r="14235" ht="15.75" x14ac:dyDescent="0.25"/>
    <row r="14236" ht="15.75" x14ac:dyDescent="0.25"/>
    <row r="14237" ht="15.75" x14ac:dyDescent="0.25"/>
    <row r="14238" ht="15.75" x14ac:dyDescent="0.25"/>
    <row r="14239" ht="15.75" x14ac:dyDescent="0.25"/>
    <row r="14240" ht="15.75" x14ac:dyDescent="0.25"/>
    <row r="14241" ht="15.75" x14ac:dyDescent="0.25"/>
    <row r="14242" ht="15.75" x14ac:dyDescent="0.25"/>
    <row r="14243" ht="15.75" x14ac:dyDescent="0.25"/>
    <row r="14244" ht="15.75" x14ac:dyDescent="0.25"/>
    <row r="14245" ht="15.75" x14ac:dyDescent="0.25"/>
    <row r="14246" ht="15.75" x14ac:dyDescent="0.25"/>
    <row r="14247" ht="15.75" x14ac:dyDescent="0.25"/>
    <row r="14248" ht="15.75" x14ac:dyDescent="0.25"/>
    <row r="14249" ht="15.75" x14ac:dyDescent="0.25"/>
    <row r="14250" ht="15.75" x14ac:dyDescent="0.25"/>
    <row r="14251" ht="15.75" x14ac:dyDescent="0.25"/>
    <row r="14252" ht="15.75" x14ac:dyDescent="0.25"/>
    <row r="14253" ht="15.75" x14ac:dyDescent="0.25"/>
    <row r="14254" ht="15.75" x14ac:dyDescent="0.25"/>
    <row r="14255" ht="15.75" x14ac:dyDescent="0.25"/>
    <row r="14256" ht="15.75" x14ac:dyDescent="0.25"/>
    <row r="14257" ht="15.75" x14ac:dyDescent="0.25"/>
    <row r="14258" ht="15.75" x14ac:dyDescent="0.25"/>
    <row r="14259" ht="15.75" x14ac:dyDescent="0.25"/>
    <row r="14260" ht="15.75" x14ac:dyDescent="0.25"/>
    <row r="14261" ht="15.75" x14ac:dyDescent="0.25"/>
    <row r="14262" ht="15.75" x14ac:dyDescent="0.25"/>
    <row r="14263" ht="15.75" x14ac:dyDescent="0.25"/>
    <row r="14264" ht="15.75" x14ac:dyDescent="0.25"/>
    <row r="14265" ht="15.75" x14ac:dyDescent="0.25"/>
    <row r="14266" ht="15.75" x14ac:dyDescent="0.25"/>
    <row r="14267" ht="15.75" x14ac:dyDescent="0.25"/>
    <row r="14268" ht="15.75" x14ac:dyDescent="0.25"/>
    <row r="14269" ht="15.75" x14ac:dyDescent="0.25"/>
    <row r="14270" ht="15.75" x14ac:dyDescent="0.25"/>
    <row r="14271" ht="15.75" x14ac:dyDescent="0.25"/>
    <row r="14272" ht="15.75" x14ac:dyDescent="0.25"/>
    <row r="14273" ht="15.75" x14ac:dyDescent="0.25"/>
    <row r="14274" ht="15.75" x14ac:dyDescent="0.25"/>
    <row r="14275" ht="15.75" x14ac:dyDescent="0.25"/>
    <row r="14276" ht="15.75" x14ac:dyDescent="0.25"/>
    <row r="14277" ht="15.75" x14ac:dyDescent="0.25"/>
    <row r="14278" ht="15.75" x14ac:dyDescent="0.25"/>
    <row r="14279" ht="15.75" x14ac:dyDescent="0.25"/>
    <row r="14280" ht="15.75" x14ac:dyDescent="0.25"/>
    <row r="14281" ht="15.75" x14ac:dyDescent="0.25"/>
    <row r="14282" ht="15.75" x14ac:dyDescent="0.25"/>
    <row r="14283" ht="15.75" x14ac:dyDescent="0.25"/>
    <row r="14284" ht="15.75" x14ac:dyDescent="0.25"/>
    <row r="14285" ht="15.75" x14ac:dyDescent="0.25"/>
    <row r="14286" ht="15.75" x14ac:dyDescent="0.25"/>
    <row r="14287" ht="15.75" x14ac:dyDescent="0.25"/>
    <row r="14288" ht="15.75" x14ac:dyDescent="0.25"/>
    <row r="14289" ht="15.75" x14ac:dyDescent="0.25"/>
    <row r="14290" ht="15.75" x14ac:dyDescent="0.25"/>
    <row r="14291" ht="15.75" x14ac:dyDescent="0.25"/>
    <row r="14292" ht="15.75" x14ac:dyDescent="0.25"/>
    <row r="14293" ht="15.75" x14ac:dyDescent="0.25"/>
    <row r="14294" ht="15.75" x14ac:dyDescent="0.25"/>
    <row r="14295" ht="15.75" x14ac:dyDescent="0.25"/>
    <row r="14296" ht="15.75" x14ac:dyDescent="0.25"/>
    <row r="14297" ht="15.75" x14ac:dyDescent="0.25"/>
    <row r="14298" ht="15.75" x14ac:dyDescent="0.25"/>
    <row r="14299" ht="15.75" x14ac:dyDescent="0.25"/>
    <row r="14300" ht="15.75" x14ac:dyDescent="0.25"/>
    <row r="14301" ht="15.75" x14ac:dyDescent="0.25"/>
    <row r="14302" ht="15.75" x14ac:dyDescent="0.25"/>
    <row r="14303" ht="15.75" x14ac:dyDescent="0.25"/>
    <row r="14304" ht="15.75" x14ac:dyDescent="0.25"/>
    <row r="14305" ht="15.75" x14ac:dyDescent="0.25"/>
    <row r="14306" ht="15.75" x14ac:dyDescent="0.25"/>
    <row r="14307" ht="15.75" x14ac:dyDescent="0.25"/>
    <row r="14308" ht="15.75" x14ac:dyDescent="0.25"/>
    <row r="14309" ht="15.75" x14ac:dyDescent="0.25"/>
    <row r="14310" ht="15.75" x14ac:dyDescent="0.25"/>
    <row r="14311" ht="15.75" x14ac:dyDescent="0.25"/>
    <row r="14312" ht="15.75" x14ac:dyDescent="0.25"/>
    <row r="14313" ht="15.75" x14ac:dyDescent="0.25"/>
    <row r="14314" ht="15.75" x14ac:dyDescent="0.25"/>
    <row r="14315" ht="15.75" x14ac:dyDescent="0.25"/>
    <row r="14316" ht="15.75" x14ac:dyDescent="0.25"/>
    <row r="14317" ht="15.75" x14ac:dyDescent="0.25"/>
    <row r="14318" ht="15.75" x14ac:dyDescent="0.25"/>
    <row r="14319" ht="15.75" x14ac:dyDescent="0.25"/>
    <row r="14320" ht="15.75" x14ac:dyDescent="0.25"/>
    <row r="14321" ht="15.75" x14ac:dyDescent="0.25"/>
    <row r="14322" ht="15.75" x14ac:dyDescent="0.25"/>
    <row r="14323" ht="15.75" x14ac:dyDescent="0.25"/>
    <row r="14324" ht="15.75" x14ac:dyDescent="0.25"/>
    <row r="14325" ht="15.75" x14ac:dyDescent="0.25"/>
    <row r="14326" ht="15.75" x14ac:dyDescent="0.25"/>
    <row r="14327" ht="15.75" x14ac:dyDescent="0.25"/>
    <row r="14328" ht="15.75" x14ac:dyDescent="0.25"/>
    <row r="14329" ht="15.75" x14ac:dyDescent="0.25"/>
    <row r="14330" ht="15.75" x14ac:dyDescent="0.25"/>
    <row r="14331" ht="15.75" x14ac:dyDescent="0.25"/>
    <row r="14332" ht="15.75" x14ac:dyDescent="0.25"/>
    <row r="14333" ht="15.75" x14ac:dyDescent="0.25"/>
    <row r="14334" ht="15.75" x14ac:dyDescent="0.25"/>
    <row r="14335" ht="15.75" x14ac:dyDescent="0.25"/>
    <row r="14336" ht="15.75" x14ac:dyDescent="0.25"/>
    <row r="14337" ht="15.75" x14ac:dyDescent="0.25"/>
    <row r="14338" ht="15.75" x14ac:dyDescent="0.25"/>
    <row r="14339" ht="15.75" x14ac:dyDescent="0.25"/>
    <row r="14340" ht="15.75" x14ac:dyDescent="0.25"/>
    <row r="14341" ht="15.75" x14ac:dyDescent="0.25"/>
    <row r="14342" ht="15.75" x14ac:dyDescent="0.25"/>
    <row r="14343" ht="15.75" x14ac:dyDescent="0.25"/>
    <row r="14344" ht="15.75" x14ac:dyDescent="0.25"/>
    <row r="14345" ht="15.75" x14ac:dyDescent="0.25"/>
    <row r="14346" ht="15.75" x14ac:dyDescent="0.25"/>
    <row r="14347" ht="15.75" x14ac:dyDescent="0.25"/>
    <row r="14348" ht="15.75" x14ac:dyDescent="0.25"/>
    <row r="14349" ht="15.75" x14ac:dyDescent="0.25"/>
    <row r="14350" ht="15.75" x14ac:dyDescent="0.25"/>
    <row r="14351" ht="15.75" x14ac:dyDescent="0.25"/>
    <row r="14352" ht="15.75" x14ac:dyDescent="0.25"/>
    <row r="14353" ht="15.75" x14ac:dyDescent="0.25"/>
    <row r="14354" ht="15.75" x14ac:dyDescent="0.25"/>
    <row r="14355" ht="15.75" x14ac:dyDescent="0.25"/>
    <row r="14356" ht="15.75" x14ac:dyDescent="0.25"/>
    <row r="14357" ht="15.75" x14ac:dyDescent="0.25"/>
    <row r="14358" ht="15.75" x14ac:dyDescent="0.25"/>
    <row r="14359" ht="15.75" x14ac:dyDescent="0.25"/>
    <row r="14360" ht="15.75" x14ac:dyDescent="0.25"/>
    <row r="14361" ht="15.75" x14ac:dyDescent="0.25"/>
    <row r="14362" ht="15.75" x14ac:dyDescent="0.25"/>
    <row r="14363" ht="15.75" x14ac:dyDescent="0.25"/>
    <row r="14364" ht="15.75" x14ac:dyDescent="0.25"/>
    <row r="14365" ht="15.75" x14ac:dyDescent="0.25"/>
    <row r="14366" ht="15.75" x14ac:dyDescent="0.25"/>
    <row r="14367" ht="15.75" x14ac:dyDescent="0.25"/>
    <row r="14368" ht="15.75" x14ac:dyDescent="0.25"/>
    <row r="14369" ht="15.75" x14ac:dyDescent="0.25"/>
    <row r="14370" ht="15.75" x14ac:dyDescent="0.25"/>
    <row r="14371" ht="15.75" x14ac:dyDescent="0.25"/>
    <row r="14372" ht="15.75" x14ac:dyDescent="0.25"/>
    <row r="14373" ht="15.75" x14ac:dyDescent="0.25"/>
    <row r="14374" ht="15.75" x14ac:dyDescent="0.25"/>
    <row r="14375" ht="15.75" x14ac:dyDescent="0.25"/>
    <row r="14376" ht="15.75" x14ac:dyDescent="0.25"/>
    <row r="14377" ht="15.75" x14ac:dyDescent="0.25"/>
    <row r="14378" ht="15.75" x14ac:dyDescent="0.25"/>
    <row r="14379" ht="15.75" x14ac:dyDescent="0.25"/>
    <row r="14380" ht="15.75" x14ac:dyDescent="0.25"/>
    <row r="14381" ht="15.75" x14ac:dyDescent="0.25"/>
    <row r="14382" ht="15.75" x14ac:dyDescent="0.25"/>
    <row r="14383" ht="15.75" x14ac:dyDescent="0.25"/>
    <row r="14384" ht="15.75" x14ac:dyDescent="0.25"/>
    <row r="14385" ht="15.75" x14ac:dyDescent="0.25"/>
    <row r="14386" ht="15.75" x14ac:dyDescent="0.25"/>
    <row r="14387" ht="15.75" x14ac:dyDescent="0.25"/>
    <row r="14388" ht="15.75" x14ac:dyDescent="0.25"/>
    <row r="14389" ht="15.75" x14ac:dyDescent="0.25"/>
    <row r="14390" ht="15.75" x14ac:dyDescent="0.25"/>
    <row r="14391" ht="15.75" x14ac:dyDescent="0.25"/>
    <row r="14392" ht="15.75" x14ac:dyDescent="0.25"/>
    <row r="14393" ht="15.75" x14ac:dyDescent="0.25"/>
    <row r="14394" ht="15.75" x14ac:dyDescent="0.25"/>
    <row r="14395" ht="15.75" x14ac:dyDescent="0.25"/>
    <row r="14396" ht="15.75" x14ac:dyDescent="0.25"/>
    <row r="14397" ht="15.75" x14ac:dyDescent="0.25"/>
    <row r="14398" ht="15.75" x14ac:dyDescent="0.25"/>
    <row r="14399" ht="15.75" x14ac:dyDescent="0.25"/>
    <row r="14400" ht="15.75" x14ac:dyDescent="0.25"/>
    <row r="14401" ht="15.75" x14ac:dyDescent="0.25"/>
    <row r="14402" ht="15.75" x14ac:dyDescent="0.25"/>
    <row r="14403" ht="15.75" x14ac:dyDescent="0.25"/>
    <row r="14404" ht="15.75" x14ac:dyDescent="0.25"/>
    <row r="14405" ht="15.75" x14ac:dyDescent="0.25"/>
    <row r="14406" ht="15.75" x14ac:dyDescent="0.25"/>
    <row r="14407" ht="15.75" x14ac:dyDescent="0.25"/>
    <row r="14408" ht="15.75" x14ac:dyDescent="0.25"/>
    <row r="14409" ht="15.75" x14ac:dyDescent="0.25"/>
    <row r="14410" ht="15.75" x14ac:dyDescent="0.25"/>
    <row r="14411" ht="15.75" x14ac:dyDescent="0.25"/>
    <row r="14412" ht="15.75" x14ac:dyDescent="0.25"/>
    <row r="14413" ht="15.75" x14ac:dyDescent="0.25"/>
    <row r="14414" ht="15.75" x14ac:dyDescent="0.25"/>
    <row r="14415" ht="15.75" x14ac:dyDescent="0.25"/>
    <row r="14416" ht="15.75" x14ac:dyDescent="0.25"/>
    <row r="14417" ht="15.75" x14ac:dyDescent="0.25"/>
    <row r="14418" ht="15.75" x14ac:dyDescent="0.25"/>
    <row r="14419" ht="15.75" x14ac:dyDescent="0.25"/>
    <row r="14420" ht="15.75" x14ac:dyDescent="0.25"/>
    <row r="14421" ht="15.75" x14ac:dyDescent="0.25"/>
    <row r="14422" ht="15.75" x14ac:dyDescent="0.25"/>
    <row r="14423" ht="15.75" x14ac:dyDescent="0.25"/>
    <row r="14424" ht="15.75" x14ac:dyDescent="0.25"/>
    <row r="14425" ht="15.75" x14ac:dyDescent="0.25"/>
    <row r="14426" ht="15.75" x14ac:dyDescent="0.25"/>
    <row r="14427" ht="15.75" x14ac:dyDescent="0.25"/>
    <row r="14428" ht="15.75" x14ac:dyDescent="0.25"/>
    <row r="14429" ht="15.75" x14ac:dyDescent="0.25"/>
    <row r="14430" ht="15.75" x14ac:dyDescent="0.25"/>
    <row r="14431" ht="15.75" x14ac:dyDescent="0.25"/>
    <row r="14432" ht="15.75" x14ac:dyDescent="0.25"/>
    <row r="14433" ht="15.75" x14ac:dyDescent="0.25"/>
    <row r="14434" ht="15.75" x14ac:dyDescent="0.25"/>
    <row r="14435" ht="15.75" x14ac:dyDescent="0.25"/>
    <row r="14436" ht="15.75" x14ac:dyDescent="0.25"/>
    <row r="14437" ht="15.75" x14ac:dyDescent="0.25"/>
    <row r="14438" ht="15.75" x14ac:dyDescent="0.25"/>
    <row r="14439" ht="15.75" x14ac:dyDescent="0.25"/>
    <row r="14440" ht="15.75" x14ac:dyDescent="0.25"/>
    <row r="14441" ht="15.75" x14ac:dyDescent="0.25"/>
    <row r="14442" ht="15.75" x14ac:dyDescent="0.25"/>
    <row r="14443" ht="15.75" x14ac:dyDescent="0.25"/>
    <row r="14444" ht="15.75" x14ac:dyDescent="0.25"/>
    <row r="14445" ht="15.75" x14ac:dyDescent="0.25"/>
    <row r="14446" ht="15.75" x14ac:dyDescent="0.25"/>
    <row r="14447" ht="15.75" x14ac:dyDescent="0.25"/>
    <row r="14448" ht="15.75" x14ac:dyDescent="0.25"/>
    <row r="14449" ht="15.75" x14ac:dyDescent="0.25"/>
    <row r="14450" ht="15.75" x14ac:dyDescent="0.25"/>
    <row r="14451" ht="15.75" x14ac:dyDescent="0.25"/>
    <row r="14452" ht="15.75" x14ac:dyDescent="0.25"/>
    <row r="14453" ht="15.75" x14ac:dyDescent="0.25"/>
    <row r="14454" ht="15.75" x14ac:dyDescent="0.25"/>
    <row r="14455" ht="15.75" x14ac:dyDescent="0.25"/>
    <row r="14456" ht="15.75" x14ac:dyDescent="0.25"/>
    <row r="14457" ht="15.75" x14ac:dyDescent="0.25"/>
    <row r="14458" ht="15.75" x14ac:dyDescent="0.25"/>
    <row r="14459" ht="15.75" x14ac:dyDescent="0.25"/>
    <row r="14460" ht="15.75" x14ac:dyDescent="0.25"/>
    <row r="14461" ht="15.75" x14ac:dyDescent="0.25"/>
    <row r="14462" ht="15.75" x14ac:dyDescent="0.25"/>
    <row r="14463" ht="15.75" x14ac:dyDescent="0.25"/>
    <row r="14464" ht="15.75" x14ac:dyDescent="0.25"/>
    <row r="14465" ht="15.75" x14ac:dyDescent="0.25"/>
    <row r="14466" ht="15.75" x14ac:dyDescent="0.25"/>
    <row r="14467" ht="15.75" x14ac:dyDescent="0.25"/>
    <row r="14468" ht="15.75" x14ac:dyDescent="0.25"/>
    <row r="14469" ht="15.75" x14ac:dyDescent="0.25"/>
    <row r="14470" ht="15.75" x14ac:dyDescent="0.25"/>
    <row r="14471" ht="15.75" x14ac:dyDescent="0.25"/>
    <row r="14472" ht="15.75" x14ac:dyDescent="0.25"/>
    <row r="14473" ht="15.75" x14ac:dyDescent="0.25"/>
    <row r="14474" ht="15.75" x14ac:dyDescent="0.25"/>
    <row r="14475" ht="15.75" x14ac:dyDescent="0.25"/>
    <row r="14476" ht="15.75" x14ac:dyDescent="0.25"/>
    <row r="14477" ht="15.75" x14ac:dyDescent="0.25"/>
    <row r="14478" ht="15.75" x14ac:dyDescent="0.25"/>
    <row r="14479" ht="15.75" x14ac:dyDescent="0.25"/>
    <row r="14480" ht="15.75" x14ac:dyDescent="0.25"/>
    <row r="14481" ht="15.75" x14ac:dyDescent="0.25"/>
    <row r="14482" ht="15.75" x14ac:dyDescent="0.25"/>
    <row r="14483" ht="15.75" x14ac:dyDescent="0.25"/>
    <row r="14484" ht="15.75" x14ac:dyDescent="0.25"/>
    <row r="14485" ht="15.75" x14ac:dyDescent="0.25"/>
    <row r="14486" ht="15.75" x14ac:dyDescent="0.25"/>
    <row r="14487" ht="15.75" x14ac:dyDescent="0.25"/>
    <row r="14488" ht="15.75" x14ac:dyDescent="0.25"/>
    <row r="14489" ht="15.75" x14ac:dyDescent="0.25"/>
    <row r="14490" ht="15.75" x14ac:dyDescent="0.25"/>
    <row r="14491" ht="15.75" x14ac:dyDescent="0.25"/>
    <row r="14492" ht="15.75" x14ac:dyDescent="0.25"/>
    <row r="14493" ht="15.75" x14ac:dyDescent="0.25"/>
    <row r="14494" ht="15.75" x14ac:dyDescent="0.25"/>
    <row r="14495" ht="15.75" x14ac:dyDescent="0.25"/>
    <row r="14496" ht="15.75" x14ac:dyDescent="0.25"/>
    <row r="14497" ht="15.75" x14ac:dyDescent="0.25"/>
    <row r="14498" ht="15.75" x14ac:dyDescent="0.25"/>
    <row r="14499" ht="15.75" x14ac:dyDescent="0.25"/>
    <row r="14500" ht="15.75" x14ac:dyDescent="0.25"/>
    <row r="14501" ht="15.75" x14ac:dyDescent="0.25"/>
    <row r="14502" ht="15.75" x14ac:dyDescent="0.25"/>
    <row r="14503" ht="15.75" x14ac:dyDescent="0.25"/>
    <row r="14504" ht="15.75" x14ac:dyDescent="0.25"/>
    <row r="14505" ht="15.75" x14ac:dyDescent="0.25"/>
    <row r="14506" ht="15.75" x14ac:dyDescent="0.25"/>
    <row r="14507" ht="15.75" x14ac:dyDescent="0.25"/>
    <row r="14508" ht="15.75" x14ac:dyDescent="0.25"/>
    <row r="14509" ht="15.75" x14ac:dyDescent="0.25"/>
    <row r="14510" ht="15.75" x14ac:dyDescent="0.25"/>
    <row r="14511" ht="15.75" x14ac:dyDescent="0.25"/>
    <row r="14512" ht="15.75" x14ac:dyDescent="0.25"/>
    <row r="14513" ht="15.75" x14ac:dyDescent="0.25"/>
    <row r="14514" ht="15.75" x14ac:dyDescent="0.25"/>
    <row r="14515" ht="15.75" x14ac:dyDescent="0.25"/>
    <row r="14516" ht="15.75" x14ac:dyDescent="0.25"/>
    <row r="14517" ht="15.75" x14ac:dyDescent="0.25"/>
    <row r="14518" ht="15.75" x14ac:dyDescent="0.25"/>
    <row r="14519" ht="15.75" x14ac:dyDescent="0.25"/>
    <row r="14520" ht="15.75" x14ac:dyDescent="0.25"/>
    <row r="14521" ht="15.75" x14ac:dyDescent="0.25"/>
    <row r="14522" ht="15.75" x14ac:dyDescent="0.25"/>
    <row r="14523" ht="15.75" x14ac:dyDescent="0.25"/>
    <row r="14524" ht="15.75" x14ac:dyDescent="0.25"/>
    <row r="14525" ht="15.75" x14ac:dyDescent="0.25"/>
    <row r="14526" ht="15.75" x14ac:dyDescent="0.25"/>
    <row r="14527" ht="15.75" x14ac:dyDescent="0.25"/>
    <row r="14528" ht="15.75" x14ac:dyDescent="0.25"/>
    <row r="14529" ht="15.75" x14ac:dyDescent="0.25"/>
    <row r="14530" ht="15.75" x14ac:dyDescent="0.25"/>
    <row r="14531" ht="15.75" x14ac:dyDescent="0.25"/>
    <row r="14532" ht="15.75" x14ac:dyDescent="0.25"/>
    <row r="14533" ht="15.75" x14ac:dyDescent="0.25"/>
    <row r="14534" ht="15.75" x14ac:dyDescent="0.25"/>
    <row r="14535" ht="15.75" x14ac:dyDescent="0.25"/>
    <row r="14536" ht="15.75" x14ac:dyDescent="0.25"/>
    <row r="14537" ht="15.75" x14ac:dyDescent="0.25"/>
    <row r="14538" ht="15.75" x14ac:dyDescent="0.25"/>
    <row r="14539" ht="15.75" x14ac:dyDescent="0.25"/>
    <row r="14540" ht="15.75" x14ac:dyDescent="0.25"/>
    <row r="14541" ht="15.75" x14ac:dyDescent="0.25"/>
    <row r="14542" ht="15.75" x14ac:dyDescent="0.25"/>
    <row r="14543" ht="15.75" x14ac:dyDescent="0.25"/>
    <row r="14544" ht="15.75" x14ac:dyDescent="0.25"/>
    <row r="14545" ht="15.75" x14ac:dyDescent="0.25"/>
    <row r="14546" ht="15.75" x14ac:dyDescent="0.25"/>
    <row r="14547" ht="15.75" x14ac:dyDescent="0.25"/>
    <row r="14548" ht="15.75" x14ac:dyDescent="0.25"/>
    <row r="14549" ht="15.75" x14ac:dyDescent="0.25"/>
    <row r="14550" ht="15.75" x14ac:dyDescent="0.25"/>
    <row r="14551" ht="15.75" x14ac:dyDescent="0.25"/>
    <row r="14552" ht="15.75" x14ac:dyDescent="0.25"/>
    <row r="14553" ht="15.75" x14ac:dyDescent="0.25"/>
    <row r="14554" ht="15.75" x14ac:dyDescent="0.25"/>
    <row r="14555" ht="15.75" x14ac:dyDescent="0.25"/>
    <row r="14556" ht="15.75" x14ac:dyDescent="0.25"/>
    <row r="14557" ht="15.75" x14ac:dyDescent="0.25"/>
    <row r="14558" ht="15.75" x14ac:dyDescent="0.25"/>
    <row r="14559" ht="15.75" x14ac:dyDescent="0.25"/>
    <row r="14560" ht="15.75" x14ac:dyDescent="0.25"/>
    <row r="14561" ht="15.75" x14ac:dyDescent="0.25"/>
    <row r="14562" ht="15.75" x14ac:dyDescent="0.25"/>
    <row r="14563" ht="15.75" x14ac:dyDescent="0.25"/>
    <row r="14564" ht="15.75" x14ac:dyDescent="0.25"/>
    <row r="14565" ht="15.75" x14ac:dyDescent="0.25"/>
    <row r="14566" ht="15.75" x14ac:dyDescent="0.25"/>
    <row r="14567" ht="15.75" x14ac:dyDescent="0.25"/>
    <row r="14568" ht="15.75" x14ac:dyDescent="0.25"/>
    <row r="14569" ht="15.75" x14ac:dyDescent="0.25"/>
    <row r="14570" ht="15.75" x14ac:dyDescent="0.25"/>
    <row r="14571" ht="15.75" x14ac:dyDescent="0.25"/>
    <row r="14572" ht="15.75" x14ac:dyDescent="0.25"/>
    <row r="14573" ht="15.75" x14ac:dyDescent="0.25"/>
    <row r="14574" ht="15.75" x14ac:dyDescent="0.25"/>
    <row r="14575" ht="15.75" x14ac:dyDescent="0.25"/>
    <row r="14576" ht="15.75" x14ac:dyDescent="0.25"/>
    <row r="14577" ht="15.75" x14ac:dyDescent="0.25"/>
    <row r="14578" ht="15.75" x14ac:dyDescent="0.25"/>
    <row r="14579" ht="15.75" x14ac:dyDescent="0.25"/>
    <row r="14580" ht="15.75" x14ac:dyDescent="0.25"/>
    <row r="14581" ht="15.75" x14ac:dyDescent="0.25"/>
    <row r="14582" ht="15.75" x14ac:dyDescent="0.25"/>
    <row r="14583" ht="15.75" x14ac:dyDescent="0.25"/>
    <row r="14584" ht="15.75" x14ac:dyDescent="0.25"/>
    <row r="14585" ht="15.75" x14ac:dyDescent="0.25"/>
    <row r="14586" ht="15.75" x14ac:dyDescent="0.25"/>
    <row r="14587" ht="15.75" x14ac:dyDescent="0.25"/>
    <row r="14588" ht="15.75" x14ac:dyDescent="0.25"/>
    <row r="14589" ht="15.75" x14ac:dyDescent="0.25"/>
    <row r="14590" ht="15.75" x14ac:dyDescent="0.25"/>
    <row r="14591" ht="15.75" x14ac:dyDescent="0.25"/>
    <row r="14592" ht="15.75" x14ac:dyDescent="0.25"/>
    <row r="14593" ht="15.75" x14ac:dyDescent="0.25"/>
    <row r="14594" ht="15.75" x14ac:dyDescent="0.25"/>
    <row r="14595" ht="15.75" x14ac:dyDescent="0.25"/>
    <row r="14596" ht="15.75" x14ac:dyDescent="0.25"/>
    <row r="14597" ht="15.75" x14ac:dyDescent="0.25"/>
    <row r="14598" ht="15.75" x14ac:dyDescent="0.25"/>
    <row r="14599" ht="15.75" x14ac:dyDescent="0.25"/>
    <row r="14600" ht="15.75" x14ac:dyDescent="0.25"/>
    <row r="14601" ht="15.75" x14ac:dyDescent="0.25"/>
    <row r="14602" ht="15.75" x14ac:dyDescent="0.25"/>
    <row r="14603" ht="15.75" x14ac:dyDescent="0.25"/>
    <row r="14604" ht="15.75" x14ac:dyDescent="0.25"/>
    <row r="14605" ht="15.75" x14ac:dyDescent="0.25"/>
    <row r="14606" ht="15.75" x14ac:dyDescent="0.25"/>
    <row r="14607" ht="15.75" x14ac:dyDescent="0.25"/>
    <row r="14608" ht="15.75" x14ac:dyDescent="0.25"/>
    <row r="14609" ht="15.75" x14ac:dyDescent="0.25"/>
    <row r="14610" ht="15.75" x14ac:dyDescent="0.25"/>
    <row r="14611" ht="15.75" x14ac:dyDescent="0.25"/>
    <row r="14612" ht="15.75" x14ac:dyDescent="0.25"/>
    <row r="14613" ht="15.75" x14ac:dyDescent="0.25"/>
    <row r="14614" ht="15.75" x14ac:dyDescent="0.25"/>
    <row r="14615" ht="15.75" x14ac:dyDescent="0.25"/>
    <row r="14616" ht="15.75" x14ac:dyDescent="0.25"/>
    <row r="14617" ht="15.75" x14ac:dyDescent="0.25"/>
    <row r="14618" ht="15.75" x14ac:dyDescent="0.25"/>
    <row r="14619" ht="15.75" x14ac:dyDescent="0.25"/>
    <row r="14620" ht="15.75" x14ac:dyDescent="0.25"/>
    <row r="14621" ht="15.75" x14ac:dyDescent="0.25"/>
    <row r="14622" ht="15.75" x14ac:dyDescent="0.25"/>
    <row r="14623" ht="15.75" x14ac:dyDescent="0.25"/>
    <row r="14624" ht="15.75" x14ac:dyDescent="0.25"/>
    <row r="14625" ht="15.75" x14ac:dyDescent="0.25"/>
    <row r="14626" ht="15.75" x14ac:dyDescent="0.25"/>
    <row r="14627" ht="15.75" x14ac:dyDescent="0.25"/>
    <row r="14628" ht="15.75" x14ac:dyDescent="0.25"/>
    <row r="14629" ht="15.75" x14ac:dyDescent="0.25"/>
    <row r="14630" ht="15.75" x14ac:dyDescent="0.25"/>
    <row r="14631" ht="15.75" x14ac:dyDescent="0.25"/>
    <row r="14632" ht="15.75" x14ac:dyDescent="0.25"/>
    <row r="14633" ht="15.75" x14ac:dyDescent="0.25"/>
    <row r="14634" ht="15.75" x14ac:dyDescent="0.25"/>
    <row r="14635" ht="15.75" x14ac:dyDescent="0.25"/>
    <row r="14636" ht="15.75" x14ac:dyDescent="0.25"/>
    <row r="14637" ht="15.75" x14ac:dyDescent="0.25"/>
    <row r="14638" ht="15.75" x14ac:dyDescent="0.25"/>
    <row r="14639" ht="15.75" x14ac:dyDescent="0.25"/>
    <row r="14640" ht="15.75" x14ac:dyDescent="0.25"/>
    <row r="14641" ht="15.75" x14ac:dyDescent="0.25"/>
    <row r="14642" ht="15.75" x14ac:dyDescent="0.25"/>
    <row r="14643" ht="15.75" x14ac:dyDescent="0.25"/>
    <row r="14644" ht="15.75" x14ac:dyDescent="0.25"/>
    <row r="14645" ht="15.75" x14ac:dyDescent="0.25"/>
    <row r="14646" ht="15.75" x14ac:dyDescent="0.25"/>
    <row r="14647" ht="15.75" x14ac:dyDescent="0.25"/>
    <row r="14648" ht="15.75" x14ac:dyDescent="0.25"/>
    <row r="14649" ht="15.75" x14ac:dyDescent="0.25"/>
    <row r="14650" ht="15.75" x14ac:dyDescent="0.25"/>
    <row r="14651" ht="15.75" x14ac:dyDescent="0.25"/>
    <row r="14652" ht="15.75" x14ac:dyDescent="0.25"/>
    <row r="14653" ht="15.75" x14ac:dyDescent="0.25"/>
    <row r="14654" ht="15.75" x14ac:dyDescent="0.25"/>
    <row r="14655" ht="15.75" x14ac:dyDescent="0.25"/>
    <row r="14656" ht="15.75" x14ac:dyDescent="0.25"/>
    <row r="14657" ht="15.75" x14ac:dyDescent="0.25"/>
    <row r="14658" ht="15.75" x14ac:dyDescent="0.25"/>
    <row r="14659" ht="15.75" x14ac:dyDescent="0.25"/>
    <row r="14660" ht="15.75" x14ac:dyDescent="0.25"/>
    <row r="14661" ht="15.75" x14ac:dyDescent="0.25"/>
    <row r="14662" ht="15.75" x14ac:dyDescent="0.25"/>
    <row r="14663" ht="15.75" x14ac:dyDescent="0.25"/>
    <row r="14664" ht="15.75" x14ac:dyDescent="0.25"/>
    <row r="14665" ht="15.75" x14ac:dyDescent="0.25"/>
    <row r="14666" ht="15.75" x14ac:dyDescent="0.25"/>
    <row r="14667" ht="15.75" x14ac:dyDescent="0.25"/>
    <row r="14668" ht="15.75" x14ac:dyDescent="0.25"/>
    <row r="14669" ht="15.75" x14ac:dyDescent="0.25"/>
    <row r="14670" ht="15.75" x14ac:dyDescent="0.25"/>
    <row r="14671" ht="15.75" x14ac:dyDescent="0.25"/>
    <row r="14672" ht="15.75" x14ac:dyDescent="0.25"/>
    <row r="14673" ht="15.75" x14ac:dyDescent="0.25"/>
    <row r="14674" ht="15.75" x14ac:dyDescent="0.25"/>
    <row r="14675" ht="15.75" x14ac:dyDescent="0.25"/>
    <row r="14676" ht="15.75" x14ac:dyDescent="0.25"/>
    <row r="14677" ht="15.75" x14ac:dyDescent="0.25"/>
    <row r="14678" ht="15.75" x14ac:dyDescent="0.25"/>
    <row r="14679" ht="15.75" x14ac:dyDescent="0.25"/>
    <row r="14680" ht="15.75" x14ac:dyDescent="0.25"/>
    <row r="14681" ht="15.75" x14ac:dyDescent="0.25"/>
    <row r="14682" ht="15.75" x14ac:dyDescent="0.25"/>
    <row r="14683" ht="15.75" x14ac:dyDescent="0.25"/>
    <row r="14684" ht="15.75" x14ac:dyDescent="0.25"/>
    <row r="14685" ht="15.75" x14ac:dyDescent="0.25"/>
    <row r="14686" ht="15.75" x14ac:dyDescent="0.25"/>
    <row r="14687" ht="15.75" x14ac:dyDescent="0.25"/>
    <row r="14688" ht="15.75" x14ac:dyDescent="0.25"/>
    <row r="14689" ht="15.75" x14ac:dyDescent="0.25"/>
    <row r="14690" ht="15.75" x14ac:dyDescent="0.25"/>
    <row r="14691" ht="15.75" x14ac:dyDescent="0.25"/>
    <row r="14692" ht="15.75" x14ac:dyDescent="0.25"/>
    <row r="14693" ht="15.75" x14ac:dyDescent="0.25"/>
    <row r="14694" ht="15.75" x14ac:dyDescent="0.25"/>
    <row r="14695" ht="15.75" x14ac:dyDescent="0.25"/>
    <row r="14696" ht="15.75" x14ac:dyDescent="0.25"/>
    <row r="14697" ht="15.75" x14ac:dyDescent="0.25"/>
    <row r="14698" ht="15.75" x14ac:dyDescent="0.25"/>
    <row r="14699" ht="15.75" x14ac:dyDescent="0.25"/>
    <row r="14700" ht="15.75" x14ac:dyDescent="0.25"/>
    <row r="14701" ht="15.75" x14ac:dyDescent="0.25"/>
    <row r="14702" ht="15.75" x14ac:dyDescent="0.25"/>
    <row r="14703" ht="15.75" x14ac:dyDescent="0.25"/>
    <row r="14704" ht="15.75" x14ac:dyDescent="0.25"/>
    <row r="14705" ht="15.75" x14ac:dyDescent="0.25"/>
    <row r="14706" ht="15.75" x14ac:dyDescent="0.25"/>
    <row r="14707" ht="15.75" x14ac:dyDescent="0.25"/>
    <row r="14708" ht="15.75" x14ac:dyDescent="0.25"/>
    <row r="14709" ht="15.75" x14ac:dyDescent="0.25"/>
    <row r="14710" ht="15.75" x14ac:dyDescent="0.25"/>
    <row r="14711" ht="15.75" x14ac:dyDescent="0.25"/>
    <row r="14712" ht="15.75" x14ac:dyDescent="0.25"/>
    <row r="14713" ht="15.75" x14ac:dyDescent="0.25"/>
    <row r="14714" ht="15.75" x14ac:dyDescent="0.25"/>
    <row r="14715" ht="15.75" x14ac:dyDescent="0.25"/>
    <row r="14716" ht="15.75" x14ac:dyDescent="0.25"/>
    <row r="14717" ht="15.75" x14ac:dyDescent="0.25"/>
    <row r="14718" ht="15.75" x14ac:dyDescent="0.25"/>
    <row r="14719" ht="15.75" x14ac:dyDescent="0.25"/>
    <row r="14720" ht="15.75" x14ac:dyDescent="0.25"/>
    <row r="14721" ht="15.75" x14ac:dyDescent="0.25"/>
    <row r="14722" ht="15.75" x14ac:dyDescent="0.25"/>
    <row r="14723" ht="15.75" x14ac:dyDescent="0.25"/>
    <row r="14724" ht="15.75" x14ac:dyDescent="0.25"/>
    <row r="14725" ht="15.75" x14ac:dyDescent="0.25"/>
    <row r="14726" ht="15.75" x14ac:dyDescent="0.25"/>
    <row r="14727" ht="15.75" x14ac:dyDescent="0.25"/>
    <row r="14728" ht="15.75" x14ac:dyDescent="0.25"/>
    <row r="14729" ht="15.75" x14ac:dyDescent="0.25"/>
    <row r="14730" ht="15.75" x14ac:dyDescent="0.25"/>
    <row r="14731" ht="15.75" x14ac:dyDescent="0.25"/>
    <row r="14732" ht="15.75" x14ac:dyDescent="0.25"/>
    <row r="14733" ht="15.75" x14ac:dyDescent="0.25"/>
    <row r="14734" ht="15.75" x14ac:dyDescent="0.25"/>
    <row r="14735" ht="15.75" x14ac:dyDescent="0.25"/>
    <row r="14736" ht="15.75" x14ac:dyDescent="0.25"/>
    <row r="14737" ht="15.75" x14ac:dyDescent="0.25"/>
    <row r="14738" ht="15.75" x14ac:dyDescent="0.25"/>
    <row r="14739" ht="15.75" x14ac:dyDescent="0.25"/>
    <row r="14740" ht="15.75" x14ac:dyDescent="0.25"/>
    <row r="14741" ht="15.75" x14ac:dyDescent="0.25"/>
    <row r="14742" ht="15.75" x14ac:dyDescent="0.25"/>
    <row r="14743" ht="15.75" x14ac:dyDescent="0.25"/>
    <row r="14744" ht="15.75" x14ac:dyDescent="0.25"/>
    <row r="14745" ht="15.75" x14ac:dyDescent="0.25"/>
    <row r="14746" ht="15.75" x14ac:dyDescent="0.25"/>
    <row r="14747" ht="15.75" x14ac:dyDescent="0.25"/>
    <row r="14748" ht="15.75" x14ac:dyDescent="0.25"/>
    <row r="14749" ht="15.75" x14ac:dyDescent="0.25"/>
    <row r="14750" ht="15.75" x14ac:dyDescent="0.25"/>
    <row r="14751" ht="15.75" x14ac:dyDescent="0.25"/>
    <row r="14752" ht="15.75" x14ac:dyDescent="0.25"/>
    <row r="14753" ht="15.75" x14ac:dyDescent="0.25"/>
    <row r="14754" ht="15.75" x14ac:dyDescent="0.25"/>
    <row r="14755" ht="15.75" x14ac:dyDescent="0.25"/>
    <row r="14756" ht="15.75" x14ac:dyDescent="0.25"/>
    <row r="14757" ht="15.75" x14ac:dyDescent="0.25"/>
    <row r="14758" ht="15.75" x14ac:dyDescent="0.25"/>
    <row r="14759" ht="15.75" x14ac:dyDescent="0.25"/>
    <row r="14760" ht="15.75" x14ac:dyDescent="0.25"/>
    <row r="14761" ht="15.75" x14ac:dyDescent="0.25"/>
    <row r="14762" ht="15.75" x14ac:dyDescent="0.25"/>
    <row r="14763" ht="15.75" x14ac:dyDescent="0.25"/>
    <row r="14764" ht="15.75" x14ac:dyDescent="0.25"/>
    <row r="14765" ht="15.75" x14ac:dyDescent="0.25"/>
    <row r="14766" ht="15.75" x14ac:dyDescent="0.25"/>
    <row r="14767" ht="15.75" x14ac:dyDescent="0.25"/>
    <row r="14768" ht="15.75" x14ac:dyDescent="0.25"/>
    <row r="14769" ht="15.75" x14ac:dyDescent="0.25"/>
    <row r="14770" ht="15.75" x14ac:dyDescent="0.25"/>
    <row r="14771" ht="15.75" x14ac:dyDescent="0.25"/>
    <row r="14772" ht="15.75" x14ac:dyDescent="0.25"/>
    <row r="14773" ht="15.75" x14ac:dyDescent="0.25"/>
    <row r="14774" ht="15.75" x14ac:dyDescent="0.25"/>
    <row r="14775" ht="15.75" x14ac:dyDescent="0.25"/>
    <row r="14776" ht="15.75" x14ac:dyDescent="0.25"/>
    <row r="14777" ht="15.75" x14ac:dyDescent="0.25"/>
    <row r="14778" ht="15.75" x14ac:dyDescent="0.25"/>
    <row r="14779" ht="15.75" x14ac:dyDescent="0.25"/>
    <row r="14780" ht="15.75" x14ac:dyDescent="0.25"/>
    <row r="14781" ht="15.75" x14ac:dyDescent="0.25"/>
    <row r="14782" ht="15.75" x14ac:dyDescent="0.25"/>
    <row r="14783" ht="15.75" x14ac:dyDescent="0.25"/>
    <row r="14784" ht="15.75" x14ac:dyDescent="0.25"/>
    <row r="14785" ht="15.75" x14ac:dyDescent="0.25"/>
    <row r="14786" ht="15.75" x14ac:dyDescent="0.25"/>
    <row r="14787" ht="15.75" x14ac:dyDescent="0.25"/>
    <row r="14788" ht="15.75" x14ac:dyDescent="0.25"/>
    <row r="14789" ht="15.75" x14ac:dyDescent="0.25"/>
    <row r="14790" ht="15.75" x14ac:dyDescent="0.25"/>
    <row r="14791" ht="15.75" x14ac:dyDescent="0.25"/>
    <row r="14792" ht="15.75" x14ac:dyDescent="0.25"/>
    <row r="14793" ht="15.75" x14ac:dyDescent="0.25"/>
    <row r="14794" ht="15.75" x14ac:dyDescent="0.25"/>
    <row r="14795" ht="15.75" x14ac:dyDescent="0.25"/>
    <row r="14796" ht="15.75" x14ac:dyDescent="0.25"/>
    <row r="14797" ht="15.75" x14ac:dyDescent="0.25"/>
    <row r="14798" ht="15.75" x14ac:dyDescent="0.25"/>
    <row r="14799" ht="15.75" x14ac:dyDescent="0.25"/>
    <row r="14800" ht="15.75" x14ac:dyDescent="0.25"/>
    <row r="14801" ht="15.75" x14ac:dyDescent="0.25"/>
    <row r="14802" ht="15.75" x14ac:dyDescent="0.25"/>
    <row r="14803" ht="15.75" x14ac:dyDescent="0.25"/>
    <row r="14804" ht="15.75" x14ac:dyDescent="0.25"/>
    <row r="14805" ht="15.75" x14ac:dyDescent="0.25"/>
    <row r="14806" ht="15.75" x14ac:dyDescent="0.25"/>
    <row r="14807" ht="15.75" x14ac:dyDescent="0.25"/>
    <row r="14808" ht="15.75" x14ac:dyDescent="0.25"/>
    <row r="14809" ht="15.75" x14ac:dyDescent="0.25"/>
    <row r="14810" ht="15.75" x14ac:dyDescent="0.25"/>
    <row r="14811" ht="15.75" x14ac:dyDescent="0.25"/>
    <row r="14812" ht="15.75" x14ac:dyDescent="0.25"/>
    <row r="14813" ht="15.75" x14ac:dyDescent="0.25"/>
    <row r="14814" ht="15.75" x14ac:dyDescent="0.25"/>
    <row r="14815" ht="15.75" x14ac:dyDescent="0.25"/>
    <row r="14816" ht="15.75" x14ac:dyDescent="0.25"/>
    <row r="14817" ht="15.75" x14ac:dyDescent="0.25"/>
    <row r="14818" ht="15.75" x14ac:dyDescent="0.25"/>
    <row r="14819" ht="15.75" x14ac:dyDescent="0.25"/>
    <row r="14820" ht="15.75" x14ac:dyDescent="0.25"/>
    <row r="14821" ht="15.75" x14ac:dyDescent="0.25"/>
    <row r="14822" ht="15.75" x14ac:dyDescent="0.25"/>
    <row r="14823" ht="15.75" x14ac:dyDescent="0.25"/>
    <row r="14824" ht="15.75" x14ac:dyDescent="0.25"/>
    <row r="14825" ht="15.75" x14ac:dyDescent="0.25"/>
    <row r="14826" ht="15.75" x14ac:dyDescent="0.25"/>
    <row r="14827" ht="15.75" x14ac:dyDescent="0.25"/>
    <row r="14828" ht="15.75" x14ac:dyDescent="0.25"/>
    <row r="14829" ht="15.75" x14ac:dyDescent="0.25"/>
    <row r="14830" ht="15.75" x14ac:dyDescent="0.25"/>
    <row r="14831" ht="15.75" x14ac:dyDescent="0.25"/>
    <row r="14832" ht="15.75" x14ac:dyDescent="0.25"/>
    <row r="14833" ht="15.75" x14ac:dyDescent="0.25"/>
    <row r="14834" ht="15.75" x14ac:dyDescent="0.25"/>
    <row r="14835" ht="15.75" x14ac:dyDescent="0.25"/>
    <row r="14836" ht="15.75" x14ac:dyDescent="0.25"/>
    <row r="14837" ht="15.75" x14ac:dyDescent="0.25"/>
    <row r="14838" ht="15.75" x14ac:dyDescent="0.25"/>
    <row r="14839" ht="15.75" x14ac:dyDescent="0.25"/>
    <row r="14840" ht="15.75" x14ac:dyDescent="0.25"/>
    <row r="14841" ht="15.75" x14ac:dyDescent="0.25"/>
    <row r="14842" ht="15.75" x14ac:dyDescent="0.25"/>
    <row r="14843" ht="15.75" x14ac:dyDescent="0.25"/>
    <row r="14844" ht="15.75" x14ac:dyDescent="0.25"/>
    <row r="14845" ht="15.75" x14ac:dyDescent="0.25"/>
    <row r="14846" ht="15.75" x14ac:dyDescent="0.25"/>
    <row r="14847" ht="15.75" x14ac:dyDescent="0.25"/>
    <row r="14848" ht="15.75" x14ac:dyDescent="0.25"/>
    <row r="14849" ht="15.75" x14ac:dyDescent="0.25"/>
    <row r="14850" ht="15.75" x14ac:dyDescent="0.25"/>
    <row r="14851" ht="15.75" x14ac:dyDescent="0.25"/>
    <row r="14852" ht="15.75" x14ac:dyDescent="0.25"/>
    <row r="14853" ht="15.75" x14ac:dyDescent="0.25"/>
    <row r="14854" ht="15.75" x14ac:dyDescent="0.25"/>
    <row r="14855" ht="15.75" x14ac:dyDescent="0.25"/>
    <row r="14856" ht="15.75" x14ac:dyDescent="0.25"/>
    <row r="14857" ht="15.75" x14ac:dyDescent="0.25"/>
    <row r="14858" ht="15.75" x14ac:dyDescent="0.25"/>
    <row r="14859" ht="15.75" x14ac:dyDescent="0.25"/>
    <row r="14860" ht="15.75" x14ac:dyDescent="0.25"/>
    <row r="14861" ht="15.75" x14ac:dyDescent="0.25"/>
    <row r="14862" ht="15.75" x14ac:dyDescent="0.25"/>
    <row r="14863" ht="15.75" x14ac:dyDescent="0.25"/>
    <row r="14864" ht="15.75" x14ac:dyDescent="0.25"/>
    <row r="14865" ht="15.75" x14ac:dyDescent="0.25"/>
    <row r="14866" ht="15.75" x14ac:dyDescent="0.25"/>
    <row r="14867" ht="15.75" x14ac:dyDescent="0.25"/>
    <row r="14868" ht="15.75" x14ac:dyDescent="0.25"/>
    <row r="14869" ht="15.75" x14ac:dyDescent="0.25"/>
    <row r="14870" ht="15.75" x14ac:dyDescent="0.25"/>
    <row r="14871" ht="15.75" x14ac:dyDescent="0.25"/>
    <row r="14872" ht="15.75" x14ac:dyDescent="0.25"/>
    <row r="14873" ht="15.75" x14ac:dyDescent="0.25"/>
    <row r="14874" ht="15.75" x14ac:dyDescent="0.25"/>
    <row r="14875" ht="15.75" x14ac:dyDescent="0.25"/>
    <row r="14876" ht="15.75" x14ac:dyDescent="0.25"/>
    <row r="14877" ht="15.75" x14ac:dyDescent="0.25"/>
    <row r="14878" ht="15.75" x14ac:dyDescent="0.25"/>
    <row r="14879" ht="15.75" x14ac:dyDescent="0.25"/>
    <row r="14880" ht="15.75" x14ac:dyDescent="0.25"/>
    <row r="14881" ht="15.75" x14ac:dyDescent="0.25"/>
    <row r="14882" ht="15.75" x14ac:dyDescent="0.25"/>
    <row r="14883" ht="15.75" x14ac:dyDescent="0.25"/>
    <row r="14884" ht="15.75" x14ac:dyDescent="0.25"/>
    <row r="14885" ht="15.75" x14ac:dyDescent="0.25"/>
    <row r="14886" ht="15.75" x14ac:dyDescent="0.25"/>
    <row r="14887" ht="15.75" x14ac:dyDescent="0.25"/>
    <row r="14888" ht="15.75" x14ac:dyDescent="0.25"/>
    <row r="14889" ht="15.75" x14ac:dyDescent="0.25"/>
    <row r="14890" ht="15.75" x14ac:dyDescent="0.25"/>
    <row r="14891" ht="15.75" x14ac:dyDescent="0.25"/>
    <row r="14892" ht="15.75" x14ac:dyDescent="0.25"/>
    <row r="14893" ht="15.75" x14ac:dyDescent="0.25"/>
    <row r="14894" ht="15.75" x14ac:dyDescent="0.25"/>
    <row r="14895" ht="15.75" x14ac:dyDescent="0.25"/>
    <row r="14896" ht="15.75" x14ac:dyDescent="0.25"/>
    <row r="14897" ht="15.75" x14ac:dyDescent="0.25"/>
    <row r="14898" ht="15.75" x14ac:dyDescent="0.25"/>
    <row r="14899" ht="15.75" x14ac:dyDescent="0.25"/>
    <row r="14900" ht="15.75" x14ac:dyDescent="0.25"/>
    <row r="14901" ht="15.75" x14ac:dyDescent="0.25"/>
    <row r="14902" ht="15.75" x14ac:dyDescent="0.25"/>
    <row r="14903" ht="15.75" x14ac:dyDescent="0.25"/>
    <row r="14904" ht="15.75" x14ac:dyDescent="0.25"/>
    <row r="14905" ht="15.75" x14ac:dyDescent="0.25"/>
    <row r="14906" ht="15.75" x14ac:dyDescent="0.25"/>
    <row r="14907" ht="15.75" x14ac:dyDescent="0.25"/>
    <row r="14908" ht="15.75" x14ac:dyDescent="0.25"/>
    <row r="14909" ht="15.75" x14ac:dyDescent="0.25"/>
    <row r="14910" ht="15.75" x14ac:dyDescent="0.25"/>
    <row r="14911" ht="15.75" x14ac:dyDescent="0.25"/>
    <row r="14912" ht="15.75" x14ac:dyDescent="0.25"/>
    <row r="14913" ht="15.75" x14ac:dyDescent="0.25"/>
    <row r="14914" ht="15.75" x14ac:dyDescent="0.25"/>
    <row r="14915" ht="15.75" x14ac:dyDescent="0.25"/>
    <row r="14916" ht="15.75" x14ac:dyDescent="0.25"/>
    <row r="14917" ht="15.75" x14ac:dyDescent="0.25"/>
    <row r="14918" ht="15.75" x14ac:dyDescent="0.25"/>
    <row r="14919" ht="15.75" x14ac:dyDescent="0.25"/>
    <row r="14920" ht="15.75" x14ac:dyDescent="0.25"/>
    <row r="14921" ht="15.75" x14ac:dyDescent="0.25"/>
    <row r="14922" ht="15.75" x14ac:dyDescent="0.25"/>
    <row r="14923" ht="15.75" x14ac:dyDescent="0.25"/>
    <row r="14924" ht="15.75" x14ac:dyDescent="0.25"/>
    <row r="14925" ht="15.75" x14ac:dyDescent="0.25"/>
    <row r="14926" ht="15.75" x14ac:dyDescent="0.25"/>
    <row r="14927" ht="15.75" x14ac:dyDescent="0.25"/>
    <row r="14928" ht="15.75" x14ac:dyDescent="0.25"/>
    <row r="14929" ht="15.75" x14ac:dyDescent="0.25"/>
    <row r="14930" ht="15.75" x14ac:dyDescent="0.25"/>
    <row r="14931" ht="15.75" x14ac:dyDescent="0.25"/>
    <row r="14932" ht="15.75" x14ac:dyDescent="0.25"/>
    <row r="14933" ht="15.75" x14ac:dyDescent="0.25"/>
    <row r="14934" ht="15.75" x14ac:dyDescent="0.25"/>
    <row r="14935" ht="15.75" x14ac:dyDescent="0.25"/>
    <row r="14936" ht="15.75" x14ac:dyDescent="0.25"/>
    <row r="14937" ht="15.75" x14ac:dyDescent="0.25"/>
    <row r="14938" ht="15.75" x14ac:dyDescent="0.25"/>
    <row r="14939" ht="15.75" x14ac:dyDescent="0.25"/>
    <row r="14940" ht="15.75" x14ac:dyDescent="0.25"/>
    <row r="14941" ht="15.75" x14ac:dyDescent="0.25"/>
    <row r="14942" ht="15.75" x14ac:dyDescent="0.25"/>
    <row r="14943" ht="15.75" x14ac:dyDescent="0.25"/>
    <row r="14944" ht="15.75" x14ac:dyDescent="0.25"/>
    <row r="14945" ht="15.75" x14ac:dyDescent="0.25"/>
    <row r="14946" ht="15.75" x14ac:dyDescent="0.25"/>
    <row r="14947" ht="15.75" x14ac:dyDescent="0.25"/>
    <row r="14948" ht="15.75" x14ac:dyDescent="0.25"/>
    <row r="14949" ht="15.75" x14ac:dyDescent="0.25"/>
    <row r="14950" ht="15.75" x14ac:dyDescent="0.25"/>
    <row r="14951" ht="15.75" x14ac:dyDescent="0.25"/>
    <row r="14952" ht="15.75" x14ac:dyDescent="0.25"/>
    <row r="14953" ht="15.75" x14ac:dyDescent="0.25"/>
    <row r="14954" ht="15.75" x14ac:dyDescent="0.25"/>
    <row r="14955" ht="15.75" x14ac:dyDescent="0.25"/>
    <row r="14956" ht="15.75" x14ac:dyDescent="0.25"/>
    <row r="14957" ht="15.75" x14ac:dyDescent="0.25"/>
    <row r="14958" ht="15.75" x14ac:dyDescent="0.25"/>
    <row r="14959" ht="15.75" x14ac:dyDescent="0.25"/>
    <row r="14960" ht="15.75" x14ac:dyDescent="0.25"/>
    <row r="14961" ht="15.75" x14ac:dyDescent="0.25"/>
    <row r="14962" ht="15.75" x14ac:dyDescent="0.25"/>
    <row r="14963" ht="15.75" x14ac:dyDescent="0.25"/>
    <row r="14964" ht="15.75" x14ac:dyDescent="0.25"/>
    <row r="14965" ht="15.75" x14ac:dyDescent="0.25"/>
    <row r="14966" ht="15.75" x14ac:dyDescent="0.25"/>
    <row r="14967" ht="15.75" x14ac:dyDescent="0.25"/>
    <row r="14968" ht="15.75" x14ac:dyDescent="0.25"/>
    <row r="14969" ht="15.75" x14ac:dyDescent="0.25"/>
    <row r="14970" ht="15.75" x14ac:dyDescent="0.25"/>
    <row r="14971" ht="15.75" x14ac:dyDescent="0.25"/>
    <row r="14972" ht="15.75" x14ac:dyDescent="0.25"/>
    <row r="14973" ht="15.75" x14ac:dyDescent="0.25"/>
    <row r="14974" ht="15.75" x14ac:dyDescent="0.25"/>
    <row r="14975" ht="15.75" x14ac:dyDescent="0.25"/>
    <row r="14976" ht="15.75" x14ac:dyDescent="0.25"/>
    <row r="14977" ht="15.75" x14ac:dyDescent="0.25"/>
    <row r="14978" ht="15.75" x14ac:dyDescent="0.25"/>
    <row r="14979" ht="15.75" x14ac:dyDescent="0.25"/>
    <row r="14980" ht="15.75" x14ac:dyDescent="0.25"/>
    <row r="14981" ht="15.75" x14ac:dyDescent="0.25"/>
    <row r="14982" ht="15.75" x14ac:dyDescent="0.25"/>
    <row r="14983" ht="15.75" x14ac:dyDescent="0.25"/>
    <row r="14984" ht="15.75" x14ac:dyDescent="0.25"/>
    <row r="14985" ht="15.75" x14ac:dyDescent="0.25"/>
    <row r="14986" ht="15.75" x14ac:dyDescent="0.25"/>
    <row r="14987" ht="15.75" x14ac:dyDescent="0.25"/>
    <row r="14988" ht="15.75" x14ac:dyDescent="0.25"/>
    <row r="14989" ht="15.75" x14ac:dyDescent="0.25"/>
    <row r="14990" ht="15.75" x14ac:dyDescent="0.25"/>
    <row r="14991" ht="15.75" x14ac:dyDescent="0.25"/>
    <row r="14992" ht="15.75" x14ac:dyDescent="0.25"/>
    <row r="14993" ht="15.75" x14ac:dyDescent="0.25"/>
    <row r="14994" ht="15.75" x14ac:dyDescent="0.25"/>
    <row r="14995" ht="15.75" x14ac:dyDescent="0.25"/>
    <row r="14996" ht="15.75" x14ac:dyDescent="0.25"/>
    <row r="14997" ht="15.75" x14ac:dyDescent="0.25"/>
    <row r="14998" ht="15.75" x14ac:dyDescent="0.25"/>
    <row r="14999" ht="15.75" x14ac:dyDescent="0.25"/>
    <row r="15000" ht="15.75" x14ac:dyDescent="0.25"/>
    <row r="15001" ht="15.75" x14ac:dyDescent="0.25"/>
    <row r="15002" ht="15.75" x14ac:dyDescent="0.25"/>
    <row r="15003" ht="15.75" x14ac:dyDescent="0.25"/>
    <row r="15004" ht="15.75" x14ac:dyDescent="0.25"/>
    <row r="15005" ht="15.75" x14ac:dyDescent="0.25"/>
    <row r="15006" ht="15.75" x14ac:dyDescent="0.25"/>
    <row r="15007" ht="15.75" x14ac:dyDescent="0.25"/>
    <row r="15008" ht="15.75" x14ac:dyDescent="0.25"/>
    <row r="15009" ht="15.75" x14ac:dyDescent="0.25"/>
    <row r="15010" ht="15.75" x14ac:dyDescent="0.25"/>
    <row r="15011" ht="15.75" x14ac:dyDescent="0.25"/>
    <row r="15012" ht="15.75" x14ac:dyDescent="0.25"/>
    <row r="15013" ht="15.75" x14ac:dyDescent="0.25"/>
    <row r="15014" ht="15.75" x14ac:dyDescent="0.25"/>
    <row r="15015" ht="15.75" x14ac:dyDescent="0.25"/>
    <row r="15016" ht="15.75" x14ac:dyDescent="0.25"/>
    <row r="15017" ht="15.75" x14ac:dyDescent="0.25"/>
    <row r="15018" ht="15.75" x14ac:dyDescent="0.25"/>
    <row r="15019" ht="15.75" x14ac:dyDescent="0.25"/>
    <row r="15020" ht="15.75" x14ac:dyDescent="0.25"/>
    <row r="15021" ht="15.75" x14ac:dyDescent="0.25"/>
    <row r="15022" ht="15.75" x14ac:dyDescent="0.25"/>
    <row r="15023" ht="15.75" x14ac:dyDescent="0.25"/>
    <row r="15024" ht="15.75" x14ac:dyDescent="0.25"/>
    <row r="15025" ht="15.75" x14ac:dyDescent="0.25"/>
    <row r="15026" ht="15.75" x14ac:dyDescent="0.25"/>
    <row r="15027" ht="15.75" x14ac:dyDescent="0.25"/>
    <row r="15028" ht="15.75" x14ac:dyDescent="0.25"/>
    <row r="15029" ht="15.75" x14ac:dyDescent="0.25"/>
    <row r="15030" ht="15.75" x14ac:dyDescent="0.25"/>
    <row r="15031" ht="15.75" x14ac:dyDescent="0.25"/>
    <row r="15032" ht="15.75" x14ac:dyDescent="0.25"/>
    <row r="15033" ht="15.75" x14ac:dyDescent="0.25"/>
    <row r="15034" ht="15.75" x14ac:dyDescent="0.25"/>
    <row r="15035" ht="15.75" x14ac:dyDescent="0.25"/>
    <row r="15036" ht="15.75" x14ac:dyDescent="0.25"/>
    <row r="15037" ht="15.75" x14ac:dyDescent="0.25"/>
    <row r="15038" ht="15.75" x14ac:dyDescent="0.25"/>
    <row r="15039" ht="15.75" x14ac:dyDescent="0.25"/>
    <row r="15040" ht="15.75" x14ac:dyDescent="0.25"/>
    <row r="15041" ht="15.75" x14ac:dyDescent="0.25"/>
    <row r="15042" ht="15.75" x14ac:dyDescent="0.25"/>
    <row r="15043" ht="15.75" x14ac:dyDescent="0.25"/>
    <row r="15044" ht="15.75" x14ac:dyDescent="0.25"/>
    <row r="15045" ht="15.75" x14ac:dyDescent="0.25"/>
    <row r="15046" ht="15.75" x14ac:dyDescent="0.25"/>
    <row r="15047" ht="15.75" x14ac:dyDescent="0.25"/>
    <row r="15048" ht="15.75" x14ac:dyDescent="0.25"/>
    <row r="15049" ht="15.75" x14ac:dyDescent="0.25"/>
    <row r="15050" ht="15.75" x14ac:dyDescent="0.25"/>
    <row r="15051" ht="15.75" x14ac:dyDescent="0.25"/>
    <row r="15052" ht="15.75" x14ac:dyDescent="0.25"/>
    <row r="15053" ht="15.75" x14ac:dyDescent="0.25"/>
    <row r="15054" ht="15.75" x14ac:dyDescent="0.25"/>
    <row r="15055" ht="15.75" x14ac:dyDescent="0.25"/>
    <row r="15056" ht="15.75" x14ac:dyDescent="0.25"/>
    <row r="15057" ht="15.75" x14ac:dyDescent="0.25"/>
    <row r="15058" ht="15.75" x14ac:dyDescent="0.25"/>
    <row r="15059" ht="15.75" x14ac:dyDescent="0.25"/>
    <row r="15060" ht="15.75" x14ac:dyDescent="0.25"/>
    <row r="15061" ht="15.75" x14ac:dyDescent="0.25"/>
    <row r="15062" ht="15.75" x14ac:dyDescent="0.25"/>
    <row r="15063" ht="15.75" x14ac:dyDescent="0.25"/>
    <row r="15064" ht="15.75" x14ac:dyDescent="0.25"/>
    <row r="15065" ht="15.75" x14ac:dyDescent="0.25"/>
    <row r="15066" ht="15.75" x14ac:dyDescent="0.25"/>
    <row r="15067" ht="15.75" x14ac:dyDescent="0.25"/>
    <row r="15068" ht="15.75" x14ac:dyDescent="0.25"/>
    <row r="15069" ht="15.75" x14ac:dyDescent="0.25"/>
    <row r="15070" ht="15.75" x14ac:dyDescent="0.25"/>
    <row r="15071" ht="15.75" x14ac:dyDescent="0.25"/>
    <row r="15072" ht="15.75" x14ac:dyDescent="0.25"/>
    <row r="15073" ht="15.75" x14ac:dyDescent="0.25"/>
    <row r="15074" ht="15.75" x14ac:dyDescent="0.25"/>
    <row r="15075" ht="15.75" x14ac:dyDescent="0.25"/>
    <row r="15076" ht="15.75" x14ac:dyDescent="0.25"/>
    <row r="15077" ht="15.75" x14ac:dyDescent="0.25"/>
    <row r="15078" ht="15.75" x14ac:dyDescent="0.25"/>
    <row r="15079" ht="15.75" x14ac:dyDescent="0.25"/>
    <row r="15080" ht="15.75" x14ac:dyDescent="0.25"/>
    <row r="15081" ht="15.75" x14ac:dyDescent="0.25"/>
    <row r="15082" ht="15.75" x14ac:dyDescent="0.25"/>
    <row r="15083" ht="15.75" x14ac:dyDescent="0.25"/>
    <row r="15084" ht="15.75" x14ac:dyDescent="0.25"/>
    <row r="15085" ht="15.75" x14ac:dyDescent="0.25"/>
    <row r="15086" ht="15.75" x14ac:dyDescent="0.25"/>
    <row r="15087" ht="15.75" x14ac:dyDescent="0.25"/>
    <row r="15088" ht="15.75" x14ac:dyDescent="0.25"/>
    <row r="15089" ht="15.75" x14ac:dyDescent="0.25"/>
    <row r="15090" ht="15.75" x14ac:dyDescent="0.25"/>
    <row r="15091" ht="15.75" x14ac:dyDescent="0.25"/>
    <row r="15092" ht="15.75" x14ac:dyDescent="0.25"/>
    <row r="15093" ht="15.75" x14ac:dyDescent="0.25"/>
    <row r="15094" ht="15.75" x14ac:dyDescent="0.25"/>
    <row r="15095" ht="15.75" x14ac:dyDescent="0.25"/>
    <row r="15096" ht="15.75" x14ac:dyDescent="0.25"/>
    <row r="15097" ht="15.75" x14ac:dyDescent="0.25"/>
    <row r="15098" ht="15.75" x14ac:dyDescent="0.25"/>
    <row r="15099" ht="15.75" x14ac:dyDescent="0.25"/>
    <row r="15100" ht="15.75" x14ac:dyDescent="0.25"/>
    <row r="15101" ht="15.75" x14ac:dyDescent="0.25"/>
    <row r="15102" ht="15.75" x14ac:dyDescent="0.25"/>
    <row r="15103" ht="15.75" x14ac:dyDescent="0.25"/>
    <row r="15104" ht="15.75" x14ac:dyDescent="0.25"/>
    <row r="15105" ht="15.75" x14ac:dyDescent="0.25"/>
    <row r="15106" ht="15.75" x14ac:dyDescent="0.25"/>
    <row r="15107" ht="15.75" x14ac:dyDescent="0.25"/>
    <row r="15108" ht="15.75" x14ac:dyDescent="0.25"/>
    <row r="15109" ht="15.75" x14ac:dyDescent="0.25"/>
    <row r="15110" ht="15.75" x14ac:dyDescent="0.25"/>
    <row r="15111" ht="15.75" x14ac:dyDescent="0.25"/>
    <row r="15112" ht="15.75" x14ac:dyDescent="0.25"/>
    <row r="15113" ht="15.75" x14ac:dyDescent="0.25"/>
    <row r="15114" ht="15.75" x14ac:dyDescent="0.25"/>
    <row r="15115" ht="15.75" x14ac:dyDescent="0.25"/>
    <row r="15116" ht="15.75" x14ac:dyDescent="0.25"/>
    <row r="15117" ht="15.75" x14ac:dyDescent="0.25"/>
    <row r="15118" ht="15.75" x14ac:dyDescent="0.25"/>
    <row r="15119" ht="15.75" x14ac:dyDescent="0.25"/>
    <row r="15120" ht="15.75" x14ac:dyDescent="0.25"/>
    <row r="15121" ht="15.75" x14ac:dyDescent="0.25"/>
    <row r="15122" ht="15.75" x14ac:dyDescent="0.25"/>
    <row r="15123" ht="15.75" x14ac:dyDescent="0.25"/>
    <row r="15124" ht="15.75" x14ac:dyDescent="0.25"/>
    <row r="15125" ht="15.75" x14ac:dyDescent="0.25"/>
    <row r="15126" ht="15.75" x14ac:dyDescent="0.25"/>
    <row r="15127" ht="15.75" x14ac:dyDescent="0.25"/>
    <row r="15128" ht="15.75" x14ac:dyDescent="0.25"/>
    <row r="15129" ht="15.75" x14ac:dyDescent="0.25"/>
    <row r="15130" ht="15.75" x14ac:dyDescent="0.25"/>
    <row r="15131" ht="15.75" x14ac:dyDescent="0.25"/>
    <row r="15132" ht="15.75" x14ac:dyDescent="0.25"/>
    <row r="15133" ht="15.75" x14ac:dyDescent="0.25"/>
    <row r="15134" ht="15.75" x14ac:dyDescent="0.25"/>
    <row r="15135" ht="15.75" x14ac:dyDescent="0.25"/>
    <row r="15136" ht="15.75" x14ac:dyDescent="0.25"/>
    <row r="15137" ht="15.75" x14ac:dyDescent="0.25"/>
    <row r="15138" ht="15.75" x14ac:dyDescent="0.25"/>
    <row r="15139" ht="15.75" x14ac:dyDescent="0.25"/>
    <row r="15140" ht="15.75" x14ac:dyDescent="0.25"/>
    <row r="15141" ht="15.75" x14ac:dyDescent="0.25"/>
    <row r="15142" ht="15.75" x14ac:dyDescent="0.25"/>
    <row r="15143" ht="15.75" x14ac:dyDescent="0.25"/>
    <row r="15144" ht="15.75" x14ac:dyDescent="0.25"/>
    <row r="15145" ht="15.75" x14ac:dyDescent="0.25"/>
    <row r="15146" ht="15.75" x14ac:dyDescent="0.25"/>
    <row r="15147" ht="15.75" x14ac:dyDescent="0.25"/>
    <row r="15148" ht="15.75" x14ac:dyDescent="0.25"/>
    <row r="15149" ht="15.75" x14ac:dyDescent="0.25"/>
    <row r="15150" ht="15.75" x14ac:dyDescent="0.25"/>
    <row r="15151" ht="15.75" x14ac:dyDescent="0.25"/>
    <row r="15152" ht="15.75" x14ac:dyDescent="0.25"/>
    <row r="15153" ht="15.75" x14ac:dyDescent="0.25"/>
    <row r="15154" ht="15.75" x14ac:dyDescent="0.25"/>
    <row r="15155" ht="15.75" x14ac:dyDescent="0.25"/>
    <row r="15156" ht="15.75" x14ac:dyDescent="0.25"/>
    <row r="15157" ht="15.75" x14ac:dyDescent="0.25"/>
    <row r="15158" ht="15.75" x14ac:dyDescent="0.25"/>
    <row r="15159" ht="15.75" x14ac:dyDescent="0.25"/>
    <row r="15160" ht="15.75" x14ac:dyDescent="0.25"/>
    <row r="15161" ht="15.75" x14ac:dyDescent="0.25"/>
    <row r="15162" ht="15.75" x14ac:dyDescent="0.25"/>
    <row r="15163" ht="15.75" x14ac:dyDescent="0.25"/>
    <row r="15164" ht="15.75" x14ac:dyDescent="0.25"/>
    <row r="15165" ht="15.75" x14ac:dyDescent="0.25"/>
    <row r="15166" ht="15.75" x14ac:dyDescent="0.25"/>
    <row r="15167" ht="15.75" x14ac:dyDescent="0.25"/>
    <row r="15168" ht="15.75" x14ac:dyDescent="0.25"/>
    <row r="15169" ht="15.75" x14ac:dyDescent="0.25"/>
    <row r="15170" ht="15.75" x14ac:dyDescent="0.25"/>
    <row r="15171" ht="15.75" x14ac:dyDescent="0.25"/>
    <row r="15172" ht="15.75" x14ac:dyDescent="0.25"/>
    <row r="15173" ht="15.75" x14ac:dyDescent="0.25"/>
    <row r="15174" ht="15.75" x14ac:dyDescent="0.25"/>
    <row r="15175" ht="15.75" x14ac:dyDescent="0.25"/>
    <row r="15176" ht="15.75" x14ac:dyDescent="0.25"/>
    <row r="15177" ht="15.75" x14ac:dyDescent="0.25"/>
    <row r="15178" ht="15.75" x14ac:dyDescent="0.25"/>
    <row r="15179" ht="15.75" x14ac:dyDescent="0.25"/>
    <row r="15180" ht="15.75" x14ac:dyDescent="0.25"/>
    <row r="15181" ht="15.75" x14ac:dyDescent="0.25"/>
    <row r="15182" ht="15.75" x14ac:dyDescent="0.25"/>
    <row r="15183" ht="15.75" x14ac:dyDescent="0.25"/>
    <row r="15184" ht="15.75" x14ac:dyDescent="0.25"/>
    <row r="15185" ht="15.75" x14ac:dyDescent="0.25"/>
    <row r="15186" ht="15.75" x14ac:dyDescent="0.25"/>
    <row r="15187" ht="15.75" x14ac:dyDescent="0.25"/>
    <row r="15188" ht="15.75" x14ac:dyDescent="0.25"/>
    <row r="15189" ht="15.75" x14ac:dyDescent="0.25"/>
    <row r="15190" ht="15.75" x14ac:dyDescent="0.25"/>
    <row r="15191" ht="15.75" x14ac:dyDescent="0.25"/>
    <row r="15192" ht="15.75" x14ac:dyDescent="0.25"/>
    <row r="15193" ht="15.75" x14ac:dyDescent="0.25"/>
    <row r="15194" ht="15.75" x14ac:dyDescent="0.25"/>
    <row r="15195" ht="15.75" x14ac:dyDescent="0.25"/>
    <row r="15196" ht="15.75" x14ac:dyDescent="0.25"/>
    <row r="15197" ht="15.75" x14ac:dyDescent="0.25"/>
    <row r="15198" ht="15.75" x14ac:dyDescent="0.25"/>
    <row r="15199" ht="15.75" x14ac:dyDescent="0.25"/>
    <row r="15200" ht="15.75" x14ac:dyDescent="0.25"/>
    <row r="15201" ht="15.75" x14ac:dyDescent="0.25"/>
    <row r="15202" ht="15.75" x14ac:dyDescent="0.25"/>
    <row r="15203" ht="15.75" x14ac:dyDescent="0.25"/>
    <row r="15204" ht="15.75" x14ac:dyDescent="0.25"/>
    <row r="15205" ht="15.75" x14ac:dyDescent="0.25"/>
    <row r="15206" ht="15.75" x14ac:dyDescent="0.25"/>
    <row r="15207" ht="15.75" x14ac:dyDescent="0.25"/>
    <row r="15208" ht="15.75" x14ac:dyDescent="0.25"/>
    <row r="15209" ht="15.75" x14ac:dyDescent="0.25"/>
    <row r="15210" ht="15.75" x14ac:dyDescent="0.25"/>
    <row r="15211" ht="15.75" x14ac:dyDescent="0.25"/>
    <row r="15212" ht="15.75" x14ac:dyDescent="0.25"/>
    <row r="15213" ht="15.75" x14ac:dyDescent="0.25"/>
    <row r="15214" ht="15.75" x14ac:dyDescent="0.25"/>
    <row r="15215" ht="15.75" x14ac:dyDescent="0.25"/>
    <row r="15216" ht="15.75" x14ac:dyDescent="0.25"/>
    <row r="15217" ht="15.75" x14ac:dyDescent="0.25"/>
    <row r="15218" ht="15.75" x14ac:dyDescent="0.25"/>
    <row r="15219" ht="15.75" x14ac:dyDescent="0.25"/>
    <row r="15220" ht="15.75" x14ac:dyDescent="0.25"/>
    <row r="15221" ht="15.75" x14ac:dyDescent="0.25"/>
    <row r="15222" ht="15.75" x14ac:dyDescent="0.25"/>
    <row r="15223" ht="15.75" x14ac:dyDescent="0.25"/>
    <row r="15224" ht="15.75" x14ac:dyDescent="0.25"/>
    <row r="15225" ht="15.75" x14ac:dyDescent="0.25"/>
    <row r="15226" ht="15.75" x14ac:dyDescent="0.25"/>
    <row r="15227" ht="15.75" x14ac:dyDescent="0.25"/>
    <row r="15228" ht="15.75" x14ac:dyDescent="0.25"/>
    <row r="15229" ht="15.75" x14ac:dyDescent="0.25"/>
    <row r="15230" ht="15.75" x14ac:dyDescent="0.25"/>
    <row r="15231" ht="15.75" x14ac:dyDescent="0.25"/>
    <row r="15232" ht="15.75" x14ac:dyDescent="0.25"/>
    <row r="15233" ht="15.75" x14ac:dyDescent="0.25"/>
    <row r="15234" ht="15.75" x14ac:dyDescent="0.25"/>
    <row r="15235" ht="15.75" x14ac:dyDescent="0.25"/>
    <row r="15236" ht="15.75" x14ac:dyDescent="0.25"/>
    <row r="15237" ht="15.75" x14ac:dyDescent="0.25"/>
    <row r="15238" ht="15.75" x14ac:dyDescent="0.25"/>
    <row r="15239" ht="15.75" x14ac:dyDescent="0.25"/>
    <row r="15240" ht="15.75" x14ac:dyDescent="0.25"/>
    <row r="15241" ht="15.75" x14ac:dyDescent="0.25"/>
    <row r="15242" ht="15.75" x14ac:dyDescent="0.25"/>
    <row r="15243" ht="15.75" x14ac:dyDescent="0.25"/>
    <row r="15244" ht="15.75" x14ac:dyDescent="0.25"/>
    <row r="15245" ht="15.75" x14ac:dyDescent="0.25"/>
    <row r="15246" ht="15.75" x14ac:dyDescent="0.25"/>
    <row r="15247" ht="15.75" x14ac:dyDescent="0.25"/>
    <row r="15248" ht="15.75" x14ac:dyDescent="0.25"/>
    <row r="15249" ht="15.75" x14ac:dyDescent="0.25"/>
    <row r="15250" ht="15.75" x14ac:dyDescent="0.25"/>
    <row r="15251" ht="15.75" x14ac:dyDescent="0.25"/>
    <row r="15252" ht="15.75" x14ac:dyDescent="0.25"/>
    <row r="15253" ht="15.75" x14ac:dyDescent="0.25"/>
    <row r="15254" ht="15.75" x14ac:dyDescent="0.25"/>
    <row r="15255" ht="15.75" x14ac:dyDescent="0.25"/>
    <row r="15256" ht="15.75" x14ac:dyDescent="0.25"/>
    <row r="15257" ht="15.75" x14ac:dyDescent="0.25"/>
    <row r="15258" ht="15.75" x14ac:dyDescent="0.25"/>
    <row r="15259" ht="15.75" x14ac:dyDescent="0.25"/>
    <row r="15260" ht="15.75" x14ac:dyDescent="0.25"/>
    <row r="15261" ht="15.75" x14ac:dyDescent="0.25"/>
    <row r="15262" ht="15.75" x14ac:dyDescent="0.25"/>
    <row r="15263" ht="15.75" x14ac:dyDescent="0.25"/>
    <row r="15264" ht="15.75" x14ac:dyDescent="0.25"/>
    <row r="15265" ht="15.75" x14ac:dyDescent="0.25"/>
    <row r="15266" ht="15.75" x14ac:dyDescent="0.25"/>
    <row r="15267" ht="15.75" x14ac:dyDescent="0.25"/>
    <row r="15268" ht="15.75" x14ac:dyDescent="0.25"/>
    <row r="15269" ht="15.75" x14ac:dyDescent="0.25"/>
    <row r="15270" ht="15.75" x14ac:dyDescent="0.25"/>
    <row r="15271" ht="15.75" x14ac:dyDescent="0.25"/>
    <row r="15272" ht="15.75" x14ac:dyDescent="0.25"/>
    <row r="15273" ht="15.75" x14ac:dyDescent="0.25"/>
    <row r="15274" ht="15.75" x14ac:dyDescent="0.25"/>
    <row r="15275" ht="15.75" x14ac:dyDescent="0.25"/>
    <row r="15276" ht="15.75" x14ac:dyDescent="0.25"/>
    <row r="15277" ht="15.75" x14ac:dyDescent="0.25"/>
    <row r="15278" ht="15.75" x14ac:dyDescent="0.25"/>
    <row r="15279" ht="15.75" x14ac:dyDescent="0.25"/>
    <row r="15280" ht="15.75" x14ac:dyDescent="0.25"/>
    <row r="15281" ht="15.75" x14ac:dyDescent="0.25"/>
    <row r="15282" ht="15.75" x14ac:dyDescent="0.25"/>
    <row r="15283" ht="15.75" x14ac:dyDescent="0.25"/>
    <row r="15284" ht="15.75" x14ac:dyDescent="0.25"/>
    <row r="15285" ht="15.75" x14ac:dyDescent="0.25"/>
    <row r="15286" ht="15.75" x14ac:dyDescent="0.25"/>
    <row r="15287" ht="15.75" x14ac:dyDescent="0.25"/>
    <row r="15288" ht="15.75" x14ac:dyDescent="0.25"/>
    <row r="15289" ht="15.75" x14ac:dyDescent="0.25"/>
    <row r="15290" ht="15.75" x14ac:dyDescent="0.25"/>
    <row r="15291" ht="15.75" x14ac:dyDescent="0.25"/>
    <row r="15292" ht="15.75" x14ac:dyDescent="0.25"/>
    <row r="15293" ht="15.75" x14ac:dyDescent="0.25"/>
    <row r="15294" ht="15.75" x14ac:dyDescent="0.25"/>
    <row r="15295" ht="15.75" x14ac:dyDescent="0.25"/>
    <row r="15296" ht="15.75" x14ac:dyDescent="0.25"/>
    <row r="15297" ht="15.75" x14ac:dyDescent="0.25"/>
    <row r="15298" ht="15.75" x14ac:dyDescent="0.25"/>
    <row r="15299" ht="15.75" x14ac:dyDescent="0.25"/>
    <row r="15300" ht="15.75" x14ac:dyDescent="0.25"/>
    <row r="15301" ht="15.75" x14ac:dyDescent="0.25"/>
    <row r="15302" ht="15.75" x14ac:dyDescent="0.25"/>
    <row r="15303" ht="15.75" x14ac:dyDescent="0.25"/>
    <row r="15304" ht="15.75" x14ac:dyDescent="0.25"/>
    <row r="15305" ht="15.75" x14ac:dyDescent="0.25"/>
    <row r="15306" ht="15.75" x14ac:dyDescent="0.25"/>
    <row r="15307" ht="15.75" x14ac:dyDescent="0.25"/>
    <row r="15308" ht="15.75" x14ac:dyDescent="0.25"/>
    <row r="15309" ht="15.75" x14ac:dyDescent="0.25"/>
    <row r="15310" ht="15.75" x14ac:dyDescent="0.25"/>
    <row r="15311" ht="15.75" x14ac:dyDescent="0.25"/>
    <row r="15312" ht="15.75" x14ac:dyDescent="0.25"/>
    <row r="15313" ht="15.75" x14ac:dyDescent="0.25"/>
    <row r="15314" ht="15.75" x14ac:dyDescent="0.25"/>
    <row r="15315" ht="15.75" x14ac:dyDescent="0.25"/>
    <row r="15316" ht="15.75" x14ac:dyDescent="0.25"/>
    <row r="15317" ht="15.75" x14ac:dyDescent="0.25"/>
    <row r="15318" ht="15.75" x14ac:dyDescent="0.25"/>
    <row r="15319" ht="15.75" x14ac:dyDescent="0.25"/>
    <row r="15320" ht="15.75" x14ac:dyDescent="0.25"/>
    <row r="15321" ht="15.75" x14ac:dyDescent="0.25"/>
    <row r="15322" ht="15.75" x14ac:dyDescent="0.25"/>
    <row r="15323" ht="15.75" x14ac:dyDescent="0.25"/>
    <row r="15324" ht="15.75" x14ac:dyDescent="0.25"/>
    <row r="15325" ht="15.75" x14ac:dyDescent="0.25"/>
    <row r="15326" ht="15.75" x14ac:dyDescent="0.25"/>
    <row r="15327" ht="15.75" x14ac:dyDescent="0.25"/>
    <row r="15328" ht="15.75" x14ac:dyDescent="0.25"/>
    <row r="15329" ht="15.75" x14ac:dyDescent="0.25"/>
    <row r="15330" ht="15.75" x14ac:dyDescent="0.25"/>
    <row r="15331" ht="15.75" x14ac:dyDescent="0.25"/>
    <row r="15332" ht="15.75" x14ac:dyDescent="0.25"/>
    <row r="15333" ht="15.75" x14ac:dyDescent="0.25"/>
    <row r="15334" ht="15.75" x14ac:dyDescent="0.25"/>
    <row r="15335" ht="15.75" x14ac:dyDescent="0.25"/>
    <row r="15336" ht="15.75" x14ac:dyDescent="0.25"/>
    <row r="15337" ht="15.75" x14ac:dyDescent="0.25"/>
    <row r="15338" ht="15.75" x14ac:dyDescent="0.25"/>
    <row r="15339" ht="15.75" x14ac:dyDescent="0.25"/>
    <row r="15340" ht="15.75" x14ac:dyDescent="0.25"/>
    <row r="15341" ht="15.75" x14ac:dyDescent="0.25"/>
    <row r="15342" ht="15.75" x14ac:dyDescent="0.25"/>
    <row r="15343" ht="15.75" x14ac:dyDescent="0.25"/>
    <row r="15344" ht="15.75" x14ac:dyDescent="0.25"/>
    <row r="15345" ht="15.75" x14ac:dyDescent="0.25"/>
    <row r="15346" ht="15.75" x14ac:dyDescent="0.25"/>
    <row r="15347" ht="15.75" x14ac:dyDescent="0.25"/>
    <row r="15348" ht="15.75" x14ac:dyDescent="0.25"/>
    <row r="15349" ht="15.75" x14ac:dyDescent="0.25"/>
    <row r="15350" ht="15.75" x14ac:dyDescent="0.25"/>
    <row r="15351" ht="15.75" x14ac:dyDescent="0.25"/>
    <row r="15352" ht="15.75" x14ac:dyDescent="0.25"/>
    <row r="15353" ht="15.75" x14ac:dyDescent="0.25"/>
    <row r="15354" ht="15.75" x14ac:dyDescent="0.25"/>
    <row r="15355" ht="15.75" x14ac:dyDescent="0.25"/>
    <row r="15356" ht="15.75" x14ac:dyDescent="0.25"/>
    <row r="15357" ht="15.75" x14ac:dyDescent="0.25"/>
    <row r="15358" ht="15.75" x14ac:dyDescent="0.25"/>
    <row r="15359" ht="15.75" x14ac:dyDescent="0.25"/>
    <row r="15360" ht="15.75" x14ac:dyDescent="0.25"/>
    <row r="15361" ht="15.75" x14ac:dyDescent="0.25"/>
    <row r="15362" ht="15.75" x14ac:dyDescent="0.25"/>
    <row r="15363" ht="15.75" x14ac:dyDescent="0.25"/>
    <row r="15364" ht="15.75" x14ac:dyDescent="0.25"/>
    <row r="15365" ht="15.75" x14ac:dyDescent="0.25"/>
    <row r="15366" ht="15.75" x14ac:dyDescent="0.25"/>
    <row r="15367" ht="15.75" x14ac:dyDescent="0.25"/>
    <row r="15368" ht="15.75" x14ac:dyDescent="0.25"/>
    <row r="15369" ht="15.75" x14ac:dyDescent="0.25"/>
    <row r="15370" ht="15.75" x14ac:dyDescent="0.25"/>
    <row r="15371" ht="15.75" x14ac:dyDescent="0.25"/>
    <row r="15372" ht="15.75" x14ac:dyDescent="0.25"/>
    <row r="15373" ht="15.75" x14ac:dyDescent="0.25"/>
    <row r="15374" ht="15.75" x14ac:dyDescent="0.25"/>
    <row r="15375" ht="15.75" x14ac:dyDescent="0.25"/>
    <row r="15376" ht="15.75" x14ac:dyDescent="0.25"/>
    <row r="15377" ht="15.75" x14ac:dyDescent="0.25"/>
    <row r="15378" ht="15.75" x14ac:dyDescent="0.25"/>
    <row r="15379" ht="15.75" x14ac:dyDescent="0.25"/>
    <row r="15380" ht="15.75" x14ac:dyDescent="0.25"/>
    <row r="15381" ht="15.75" x14ac:dyDescent="0.25"/>
    <row r="15382" ht="15.75" x14ac:dyDescent="0.25"/>
    <row r="15383" ht="15.75" x14ac:dyDescent="0.25"/>
    <row r="15384" ht="15.75" x14ac:dyDescent="0.25"/>
    <row r="15385" ht="15.75" x14ac:dyDescent="0.25"/>
    <row r="15386" ht="15.75" x14ac:dyDescent="0.25"/>
    <row r="15387" ht="15.75" x14ac:dyDescent="0.25"/>
    <row r="15388" ht="15.75" x14ac:dyDescent="0.25"/>
    <row r="15389" ht="15.75" x14ac:dyDescent="0.25"/>
    <row r="15390" ht="15.75" x14ac:dyDescent="0.25"/>
    <row r="15391" ht="15.75" x14ac:dyDescent="0.25"/>
    <row r="15392" ht="15.75" x14ac:dyDescent="0.25"/>
    <row r="15393" ht="15.75" x14ac:dyDescent="0.25"/>
    <row r="15394" ht="15.75" x14ac:dyDescent="0.25"/>
    <row r="15395" ht="15.75" x14ac:dyDescent="0.25"/>
    <row r="15396" ht="15.75" x14ac:dyDescent="0.25"/>
    <row r="15397" ht="15.75" x14ac:dyDescent="0.25"/>
    <row r="15398" ht="15.75" x14ac:dyDescent="0.25"/>
    <row r="15399" ht="15.75" x14ac:dyDescent="0.25"/>
    <row r="15400" ht="15.75" x14ac:dyDescent="0.25"/>
    <row r="15401" ht="15.75" x14ac:dyDescent="0.25"/>
    <row r="15402" ht="15.75" x14ac:dyDescent="0.25"/>
    <row r="15403" ht="15.75" x14ac:dyDescent="0.25"/>
    <row r="15404" ht="15.75" x14ac:dyDescent="0.25"/>
    <row r="15405" ht="15.75" x14ac:dyDescent="0.25"/>
    <row r="15406" ht="15.75" x14ac:dyDescent="0.25"/>
    <row r="15407" ht="15.75" x14ac:dyDescent="0.25"/>
    <row r="15408" ht="15.75" x14ac:dyDescent="0.25"/>
    <row r="15409" ht="15.75" x14ac:dyDescent="0.25"/>
    <row r="15410" ht="15.75" x14ac:dyDescent="0.25"/>
    <row r="15411" ht="15.75" x14ac:dyDescent="0.25"/>
    <row r="15412" ht="15.75" x14ac:dyDescent="0.25"/>
    <row r="15413" ht="15.75" x14ac:dyDescent="0.25"/>
    <row r="15414" ht="15.75" x14ac:dyDescent="0.25"/>
    <row r="15415" ht="15.75" x14ac:dyDescent="0.25"/>
    <row r="15416" ht="15.75" x14ac:dyDescent="0.25"/>
    <row r="15417" ht="15.75" x14ac:dyDescent="0.25"/>
    <row r="15418" ht="15.75" x14ac:dyDescent="0.25"/>
    <row r="15419" ht="15.75" x14ac:dyDescent="0.25"/>
    <row r="15420" ht="15.75" x14ac:dyDescent="0.25"/>
    <row r="15421" ht="15.75" x14ac:dyDescent="0.25"/>
    <row r="15422" ht="15.75" x14ac:dyDescent="0.25"/>
    <row r="15423" ht="15.75" x14ac:dyDescent="0.25"/>
    <row r="15424" ht="15.75" x14ac:dyDescent="0.25"/>
    <row r="15425" ht="15.75" x14ac:dyDescent="0.25"/>
    <row r="15426" ht="15.75" x14ac:dyDescent="0.25"/>
    <row r="15427" ht="15.75" x14ac:dyDescent="0.25"/>
    <row r="15428" ht="15.75" x14ac:dyDescent="0.25"/>
    <row r="15429" ht="15.75" x14ac:dyDescent="0.25"/>
    <row r="15430" ht="15.75" x14ac:dyDescent="0.25"/>
    <row r="15431" ht="15.75" x14ac:dyDescent="0.25"/>
    <row r="15432" ht="15.75" x14ac:dyDescent="0.25"/>
    <row r="15433" ht="15.75" x14ac:dyDescent="0.25"/>
    <row r="15434" ht="15.75" x14ac:dyDescent="0.25"/>
    <row r="15435" ht="15.75" x14ac:dyDescent="0.25"/>
    <row r="15436" ht="15.75" x14ac:dyDescent="0.25"/>
    <row r="15437" ht="15.75" x14ac:dyDescent="0.25"/>
    <row r="15438" ht="15.75" x14ac:dyDescent="0.25"/>
    <row r="15439" ht="15.75" x14ac:dyDescent="0.25"/>
    <row r="15440" ht="15.75" x14ac:dyDescent="0.25"/>
    <row r="15441" ht="15.75" x14ac:dyDescent="0.25"/>
    <row r="15442" ht="15.75" x14ac:dyDescent="0.25"/>
    <row r="15443" ht="15.75" x14ac:dyDescent="0.25"/>
    <row r="15444" ht="15.75" x14ac:dyDescent="0.25"/>
    <row r="15445" ht="15.75" x14ac:dyDescent="0.25"/>
    <row r="15446" ht="15.75" x14ac:dyDescent="0.25"/>
    <row r="15447" ht="15.75" x14ac:dyDescent="0.25"/>
    <row r="15448" ht="15.75" x14ac:dyDescent="0.25"/>
    <row r="15449" ht="15.75" x14ac:dyDescent="0.25"/>
    <row r="15450" ht="15.75" x14ac:dyDescent="0.25"/>
    <row r="15451" ht="15.75" x14ac:dyDescent="0.25"/>
    <row r="15452" ht="15.75" x14ac:dyDescent="0.25"/>
    <row r="15453" ht="15.75" x14ac:dyDescent="0.25"/>
    <row r="15454" ht="15.75" x14ac:dyDescent="0.25"/>
    <row r="15455" ht="15.75" x14ac:dyDescent="0.25"/>
    <row r="15456" ht="15.75" x14ac:dyDescent="0.25"/>
    <row r="15457" ht="15.75" x14ac:dyDescent="0.25"/>
    <row r="15458" ht="15.75" x14ac:dyDescent="0.25"/>
    <row r="15459" ht="15.75" x14ac:dyDescent="0.25"/>
    <row r="15460" ht="15.75" x14ac:dyDescent="0.25"/>
    <row r="15461" ht="15.75" x14ac:dyDescent="0.25"/>
    <row r="15462" ht="15.75" x14ac:dyDescent="0.25"/>
    <row r="15463" ht="15.75" x14ac:dyDescent="0.25"/>
    <row r="15464" ht="15.75" x14ac:dyDescent="0.25"/>
    <row r="15465" ht="15.75" x14ac:dyDescent="0.25"/>
    <row r="15466" ht="15.75" x14ac:dyDescent="0.25"/>
    <row r="15467" ht="15.75" x14ac:dyDescent="0.25"/>
    <row r="15468" ht="15.75" x14ac:dyDescent="0.25"/>
    <row r="15469" ht="15.75" x14ac:dyDescent="0.25"/>
    <row r="15470" ht="15.75" x14ac:dyDescent="0.25"/>
    <row r="15471" ht="15.75" x14ac:dyDescent="0.25"/>
    <row r="15472" ht="15.75" x14ac:dyDescent="0.25"/>
    <row r="15473" ht="15.75" x14ac:dyDescent="0.25"/>
    <row r="15474" ht="15.75" x14ac:dyDescent="0.25"/>
    <row r="15475" ht="15.75" x14ac:dyDescent="0.25"/>
    <row r="15476" ht="15.75" x14ac:dyDescent="0.25"/>
    <row r="15477" ht="15.75" x14ac:dyDescent="0.25"/>
    <row r="15478" ht="15.75" x14ac:dyDescent="0.25"/>
    <row r="15479" ht="15.75" x14ac:dyDescent="0.25"/>
    <row r="15480" ht="15.75" x14ac:dyDescent="0.25"/>
    <row r="15481" ht="15.75" x14ac:dyDescent="0.25"/>
    <row r="15482" ht="15.75" x14ac:dyDescent="0.25"/>
    <row r="15483" ht="15.75" x14ac:dyDescent="0.25"/>
    <row r="15484" ht="15.75" x14ac:dyDescent="0.25"/>
    <row r="15485" ht="15.75" x14ac:dyDescent="0.25"/>
    <row r="15486" ht="15.75" x14ac:dyDescent="0.25"/>
    <row r="15487" ht="15.75" x14ac:dyDescent="0.25"/>
    <row r="15488" ht="15.75" x14ac:dyDescent="0.25"/>
    <row r="15489" ht="15.75" x14ac:dyDescent="0.25"/>
    <row r="15490" ht="15.75" x14ac:dyDescent="0.25"/>
    <row r="15491" ht="15.75" x14ac:dyDescent="0.25"/>
    <row r="15492" ht="15.75" x14ac:dyDescent="0.25"/>
    <row r="15493" ht="15.75" x14ac:dyDescent="0.25"/>
    <row r="15494" ht="15.75" x14ac:dyDescent="0.25"/>
    <row r="15495" ht="15.75" x14ac:dyDescent="0.25"/>
    <row r="15496" ht="15.75" x14ac:dyDescent="0.25"/>
    <row r="15497" ht="15.75" x14ac:dyDescent="0.25"/>
    <row r="15498" ht="15.75" x14ac:dyDescent="0.25"/>
    <row r="15499" ht="15.75" x14ac:dyDescent="0.25"/>
    <row r="15500" ht="15.75" x14ac:dyDescent="0.25"/>
    <row r="15501" ht="15.75" x14ac:dyDescent="0.25"/>
    <row r="15502" ht="15.75" x14ac:dyDescent="0.25"/>
    <row r="15503" ht="15.75" x14ac:dyDescent="0.25"/>
    <row r="15504" ht="15.75" x14ac:dyDescent="0.25"/>
    <row r="15505" ht="15.75" x14ac:dyDescent="0.25"/>
    <row r="15506" ht="15.75" x14ac:dyDescent="0.25"/>
    <row r="15507" ht="15.75" x14ac:dyDescent="0.25"/>
    <row r="15508" ht="15.75" x14ac:dyDescent="0.25"/>
    <row r="15509" ht="15.75" x14ac:dyDescent="0.25"/>
    <row r="15510" ht="15.75" x14ac:dyDescent="0.25"/>
    <row r="15511" ht="15.75" x14ac:dyDescent="0.25"/>
    <row r="15512" ht="15.75" x14ac:dyDescent="0.25"/>
    <row r="15513" ht="15.75" x14ac:dyDescent="0.25"/>
    <row r="15514" ht="15.75" x14ac:dyDescent="0.25"/>
    <row r="15515" ht="15.75" x14ac:dyDescent="0.25"/>
    <row r="15516" ht="15.75" x14ac:dyDescent="0.25"/>
    <row r="15517" ht="15.75" x14ac:dyDescent="0.25"/>
    <row r="15518" ht="15.75" x14ac:dyDescent="0.25"/>
    <row r="15519" ht="15.75" x14ac:dyDescent="0.25"/>
    <row r="15520" ht="15.75" x14ac:dyDescent="0.25"/>
    <row r="15521" ht="15.75" x14ac:dyDescent="0.25"/>
    <row r="15522" ht="15.75" x14ac:dyDescent="0.25"/>
    <row r="15523" ht="15.75" x14ac:dyDescent="0.25"/>
    <row r="15524" ht="15.75" x14ac:dyDescent="0.25"/>
    <row r="15525" ht="15.75" x14ac:dyDescent="0.25"/>
    <row r="15526" ht="15.75" x14ac:dyDescent="0.25"/>
    <row r="15527" ht="15.75" x14ac:dyDescent="0.25"/>
    <row r="15528" ht="15.75" x14ac:dyDescent="0.25"/>
    <row r="15529" ht="15.75" x14ac:dyDescent="0.25"/>
    <row r="15530" ht="15.75" x14ac:dyDescent="0.25"/>
    <row r="15531" ht="15.75" x14ac:dyDescent="0.25"/>
    <row r="15532" ht="15.75" x14ac:dyDescent="0.25"/>
    <row r="15533" ht="15.75" x14ac:dyDescent="0.25"/>
    <row r="15534" ht="15.75" x14ac:dyDescent="0.25"/>
    <row r="15535" ht="15.75" x14ac:dyDescent="0.25"/>
    <row r="15536" ht="15.75" x14ac:dyDescent="0.25"/>
    <row r="15537" ht="15.75" x14ac:dyDescent="0.25"/>
    <row r="15538" ht="15.75" x14ac:dyDescent="0.25"/>
    <row r="15539" ht="15.75" x14ac:dyDescent="0.25"/>
    <row r="15540" ht="15.75" x14ac:dyDescent="0.25"/>
    <row r="15541" ht="15.75" x14ac:dyDescent="0.25"/>
    <row r="15542" ht="15.75" x14ac:dyDescent="0.25"/>
    <row r="15543" ht="15.75" x14ac:dyDescent="0.25"/>
    <row r="15544" ht="15.75" x14ac:dyDescent="0.25"/>
    <row r="15545" ht="15.75" x14ac:dyDescent="0.25"/>
    <row r="15546" ht="15.75" x14ac:dyDescent="0.25"/>
    <row r="15547" ht="15.75" x14ac:dyDescent="0.25"/>
    <row r="15548" ht="15.75" x14ac:dyDescent="0.25"/>
    <row r="15549" ht="15.75" x14ac:dyDescent="0.25"/>
    <row r="15550" ht="15.75" x14ac:dyDescent="0.25"/>
    <row r="15551" ht="15.75" x14ac:dyDescent="0.25"/>
    <row r="15552" ht="15.75" x14ac:dyDescent="0.25"/>
    <row r="15553" ht="15.75" x14ac:dyDescent="0.25"/>
    <row r="15554" ht="15.75" x14ac:dyDescent="0.25"/>
    <row r="15555" ht="15.75" x14ac:dyDescent="0.25"/>
    <row r="15556" ht="15.75" x14ac:dyDescent="0.25"/>
    <row r="15557" ht="15.75" x14ac:dyDescent="0.25"/>
    <row r="15558" ht="15.75" x14ac:dyDescent="0.25"/>
    <row r="15559" ht="15.75" x14ac:dyDescent="0.25"/>
    <row r="15560" ht="15.75" x14ac:dyDescent="0.25"/>
    <row r="15561" ht="15.75" x14ac:dyDescent="0.25"/>
    <row r="15562" ht="15.75" x14ac:dyDescent="0.25"/>
    <row r="15563" ht="15.75" x14ac:dyDescent="0.25"/>
    <row r="15564" ht="15.75" x14ac:dyDescent="0.25"/>
    <row r="15565" ht="15.75" x14ac:dyDescent="0.25"/>
    <row r="15566" ht="15.75" x14ac:dyDescent="0.25"/>
    <row r="15567" ht="15.75" x14ac:dyDescent="0.25"/>
    <row r="15568" ht="15.75" x14ac:dyDescent="0.25"/>
    <row r="15569" ht="15.75" x14ac:dyDescent="0.25"/>
    <row r="15570" ht="15.75" x14ac:dyDescent="0.25"/>
    <row r="15571" ht="15.75" x14ac:dyDescent="0.25"/>
    <row r="15572" ht="15.75" x14ac:dyDescent="0.25"/>
    <row r="15573" ht="15.75" x14ac:dyDescent="0.25"/>
    <row r="15574" ht="15.75" x14ac:dyDescent="0.25"/>
    <row r="15575" ht="15.75" x14ac:dyDescent="0.25"/>
    <row r="15576" ht="15.75" x14ac:dyDescent="0.25"/>
    <row r="15577" ht="15.75" x14ac:dyDescent="0.25"/>
    <row r="15578" ht="15.75" x14ac:dyDescent="0.25"/>
    <row r="15579" ht="15.75" x14ac:dyDescent="0.25"/>
    <row r="15580" ht="15.75" x14ac:dyDescent="0.25"/>
    <row r="15581" ht="15.75" x14ac:dyDescent="0.25"/>
    <row r="15582" ht="15.75" x14ac:dyDescent="0.25"/>
    <row r="15583" ht="15.75" x14ac:dyDescent="0.25"/>
    <row r="15584" ht="15.75" x14ac:dyDescent="0.25"/>
    <row r="15585" ht="15.75" x14ac:dyDescent="0.25"/>
    <row r="15586" ht="15.75" x14ac:dyDescent="0.25"/>
    <row r="15587" ht="15.75" x14ac:dyDescent="0.25"/>
    <row r="15588" ht="15.75" x14ac:dyDescent="0.25"/>
    <row r="15589" ht="15.75" x14ac:dyDescent="0.25"/>
    <row r="15590" ht="15.75" x14ac:dyDescent="0.25"/>
    <row r="15591" ht="15.75" x14ac:dyDescent="0.25"/>
    <row r="15592" ht="15.75" x14ac:dyDescent="0.25"/>
    <row r="15593" ht="15.75" x14ac:dyDescent="0.25"/>
    <row r="15594" ht="15.75" x14ac:dyDescent="0.25"/>
    <row r="15595" ht="15.75" x14ac:dyDescent="0.25"/>
    <row r="15596" ht="15.75" x14ac:dyDescent="0.25"/>
    <row r="15597" ht="15.75" x14ac:dyDescent="0.25"/>
    <row r="15598" ht="15.75" x14ac:dyDescent="0.25"/>
    <row r="15599" ht="15.75" x14ac:dyDescent="0.25"/>
    <row r="15600" ht="15.75" x14ac:dyDescent="0.25"/>
    <row r="15601" ht="15.75" x14ac:dyDescent="0.25"/>
    <row r="15602" ht="15.75" x14ac:dyDescent="0.25"/>
    <row r="15603" ht="15.75" x14ac:dyDescent="0.25"/>
    <row r="15604" ht="15.75" x14ac:dyDescent="0.25"/>
    <row r="15605" ht="15.75" x14ac:dyDescent="0.25"/>
    <row r="15606" ht="15.75" x14ac:dyDescent="0.25"/>
    <row r="15607" ht="15.75" x14ac:dyDescent="0.25"/>
    <row r="15608" ht="15.75" x14ac:dyDescent="0.25"/>
    <row r="15609" ht="15.75" x14ac:dyDescent="0.25"/>
    <row r="15610" ht="15.75" x14ac:dyDescent="0.25"/>
    <row r="15611" ht="15.75" x14ac:dyDescent="0.25"/>
    <row r="15612" ht="15.75" x14ac:dyDescent="0.25"/>
    <row r="15613" ht="15.75" x14ac:dyDescent="0.25"/>
    <row r="15614" ht="15.75" x14ac:dyDescent="0.25"/>
    <row r="15615" ht="15.75" x14ac:dyDescent="0.25"/>
    <row r="15616" ht="15.75" x14ac:dyDescent="0.25"/>
    <row r="15617" ht="15.75" x14ac:dyDescent="0.25"/>
    <row r="15618" ht="15.75" x14ac:dyDescent="0.25"/>
    <row r="15619" ht="15.75" x14ac:dyDescent="0.25"/>
    <row r="15620" ht="15.75" x14ac:dyDescent="0.25"/>
    <row r="15621" ht="15.75" x14ac:dyDescent="0.25"/>
    <row r="15622" ht="15.75" x14ac:dyDescent="0.25"/>
    <row r="15623" ht="15.75" x14ac:dyDescent="0.25"/>
    <row r="15624" ht="15.75" x14ac:dyDescent="0.25"/>
    <row r="15625" ht="15.75" x14ac:dyDescent="0.25"/>
    <row r="15626" ht="15.75" x14ac:dyDescent="0.25"/>
    <row r="15627" ht="15.75" x14ac:dyDescent="0.25"/>
    <row r="15628" ht="15.75" x14ac:dyDescent="0.25"/>
    <row r="15629" ht="15.75" x14ac:dyDescent="0.25"/>
    <row r="15630" ht="15.75" x14ac:dyDescent="0.25"/>
    <row r="15631" ht="15.75" x14ac:dyDescent="0.25"/>
    <row r="15632" ht="15.75" x14ac:dyDescent="0.25"/>
    <row r="15633" ht="15.75" x14ac:dyDescent="0.25"/>
    <row r="15634" ht="15.75" x14ac:dyDescent="0.25"/>
    <row r="15635" ht="15.75" x14ac:dyDescent="0.25"/>
    <row r="15636" ht="15.75" x14ac:dyDescent="0.25"/>
    <row r="15637" ht="15.75" x14ac:dyDescent="0.25"/>
    <row r="15638" ht="15.75" x14ac:dyDescent="0.25"/>
    <row r="15639" ht="15.75" x14ac:dyDescent="0.25"/>
    <row r="15640" ht="15.75" x14ac:dyDescent="0.25"/>
    <row r="15641" ht="15.75" x14ac:dyDescent="0.25"/>
    <row r="15642" ht="15.75" x14ac:dyDescent="0.25"/>
    <row r="15643" ht="15.75" x14ac:dyDescent="0.25"/>
    <row r="15644" ht="15.75" x14ac:dyDescent="0.25"/>
    <row r="15645" ht="15.75" x14ac:dyDescent="0.25"/>
    <row r="15646" ht="15.75" x14ac:dyDescent="0.25"/>
    <row r="15647" ht="15.75" x14ac:dyDescent="0.25"/>
    <row r="15648" ht="15.75" x14ac:dyDescent="0.25"/>
    <row r="15649" ht="15.75" x14ac:dyDescent="0.25"/>
    <row r="15650" ht="15.75" x14ac:dyDescent="0.25"/>
    <row r="15651" ht="15.75" x14ac:dyDescent="0.25"/>
    <row r="15652" ht="15.75" x14ac:dyDescent="0.25"/>
    <row r="15653" ht="15.75" x14ac:dyDescent="0.25"/>
    <row r="15654" ht="15.75" x14ac:dyDescent="0.25"/>
    <row r="15655" ht="15.75" x14ac:dyDescent="0.25"/>
    <row r="15656" ht="15.75" x14ac:dyDescent="0.25"/>
    <row r="15657" ht="15.75" x14ac:dyDescent="0.25"/>
    <row r="15658" ht="15.75" x14ac:dyDescent="0.25"/>
    <row r="15659" ht="15.75" x14ac:dyDescent="0.25"/>
    <row r="15660" ht="15.75" x14ac:dyDescent="0.25"/>
    <row r="15661" ht="15.75" x14ac:dyDescent="0.25"/>
    <row r="15662" ht="15.75" x14ac:dyDescent="0.25"/>
    <row r="15663" ht="15.75" x14ac:dyDescent="0.25"/>
    <row r="15664" ht="15.75" x14ac:dyDescent="0.25"/>
    <row r="15665" ht="15.75" x14ac:dyDescent="0.25"/>
    <row r="15666" ht="15.75" x14ac:dyDescent="0.25"/>
    <row r="15667" ht="15.75" x14ac:dyDescent="0.25"/>
    <row r="15668" ht="15.75" x14ac:dyDescent="0.25"/>
    <row r="15669" ht="15.75" x14ac:dyDescent="0.25"/>
    <row r="15670" ht="15.75" x14ac:dyDescent="0.25"/>
    <row r="15671" ht="15.75" x14ac:dyDescent="0.25"/>
    <row r="15672" ht="15.75" x14ac:dyDescent="0.25"/>
    <row r="15673" ht="15.75" x14ac:dyDescent="0.25"/>
    <row r="15674" ht="15.75" x14ac:dyDescent="0.25"/>
    <row r="15675" ht="15.75" x14ac:dyDescent="0.25"/>
    <row r="15676" ht="15.75" x14ac:dyDescent="0.25"/>
    <row r="15677" ht="15.75" x14ac:dyDescent="0.25"/>
    <row r="15678" ht="15.75" x14ac:dyDescent="0.25"/>
    <row r="15679" ht="15.75" x14ac:dyDescent="0.25"/>
    <row r="15680" ht="15.75" x14ac:dyDescent="0.25"/>
    <row r="15681" ht="15.75" x14ac:dyDescent="0.25"/>
    <row r="15682" ht="15.75" x14ac:dyDescent="0.25"/>
    <row r="15683" ht="15.75" x14ac:dyDescent="0.25"/>
    <row r="15684" ht="15.75" x14ac:dyDescent="0.25"/>
    <row r="15685" ht="15.75" x14ac:dyDescent="0.25"/>
    <row r="15686" ht="15.75" x14ac:dyDescent="0.25"/>
    <row r="15687" ht="15.75" x14ac:dyDescent="0.25"/>
    <row r="15688" ht="15.75" x14ac:dyDescent="0.25"/>
    <row r="15689" ht="15.75" x14ac:dyDescent="0.25"/>
    <row r="15690" ht="15.75" x14ac:dyDescent="0.25"/>
    <row r="15691" ht="15.75" x14ac:dyDescent="0.25"/>
    <row r="15692" ht="15.75" x14ac:dyDescent="0.25"/>
    <row r="15693" ht="15.75" x14ac:dyDescent="0.25"/>
    <row r="15694" ht="15.75" x14ac:dyDescent="0.25"/>
    <row r="15695" ht="15.75" x14ac:dyDescent="0.25"/>
    <row r="15696" ht="15.75" x14ac:dyDescent="0.25"/>
    <row r="15697" ht="15.75" x14ac:dyDescent="0.25"/>
    <row r="15698" ht="15.75" x14ac:dyDescent="0.25"/>
    <row r="15699" ht="15.75" x14ac:dyDescent="0.25"/>
    <row r="15700" ht="15.75" x14ac:dyDescent="0.25"/>
    <row r="15701" ht="15.75" x14ac:dyDescent="0.25"/>
    <row r="15702" ht="15.75" x14ac:dyDescent="0.25"/>
    <row r="15703" ht="15.75" x14ac:dyDescent="0.25"/>
    <row r="15704" ht="15.75" x14ac:dyDescent="0.25"/>
    <row r="15705" ht="15.75" x14ac:dyDescent="0.25"/>
    <row r="15706" ht="15.75" x14ac:dyDescent="0.25"/>
    <row r="15707" ht="15.75" x14ac:dyDescent="0.25"/>
    <row r="15708" ht="15.75" x14ac:dyDescent="0.25"/>
    <row r="15709" ht="15.75" x14ac:dyDescent="0.25"/>
    <row r="15710" ht="15.75" x14ac:dyDescent="0.25"/>
    <row r="15711" ht="15.75" x14ac:dyDescent="0.25"/>
    <row r="15712" ht="15.75" x14ac:dyDescent="0.25"/>
    <row r="15713" ht="15.75" x14ac:dyDescent="0.25"/>
    <row r="15714" ht="15.75" x14ac:dyDescent="0.25"/>
    <row r="15715" ht="15.75" x14ac:dyDescent="0.25"/>
    <row r="15716" ht="15.75" x14ac:dyDescent="0.25"/>
    <row r="15717" ht="15.75" x14ac:dyDescent="0.25"/>
    <row r="15718" ht="15.75" x14ac:dyDescent="0.25"/>
    <row r="15719" ht="15.75" x14ac:dyDescent="0.25"/>
    <row r="15720" ht="15.75" x14ac:dyDescent="0.25"/>
    <row r="15721" ht="15.75" x14ac:dyDescent="0.25"/>
    <row r="15722" ht="15.75" x14ac:dyDescent="0.25"/>
    <row r="15723" ht="15.75" x14ac:dyDescent="0.25"/>
    <row r="15724" ht="15.75" x14ac:dyDescent="0.25"/>
    <row r="15725" ht="15.75" x14ac:dyDescent="0.25"/>
    <row r="15726" ht="15.75" x14ac:dyDescent="0.25"/>
    <row r="15727" ht="15.75" x14ac:dyDescent="0.25"/>
    <row r="15728" ht="15.75" x14ac:dyDescent="0.25"/>
    <row r="15729" ht="15.75" x14ac:dyDescent="0.25"/>
    <row r="15730" ht="15.75" x14ac:dyDescent="0.25"/>
    <row r="15731" ht="15.75" x14ac:dyDescent="0.25"/>
    <row r="15732" ht="15.75" x14ac:dyDescent="0.25"/>
    <row r="15733" ht="15.75" x14ac:dyDescent="0.25"/>
    <row r="15734" ht="15.75" x14ac:dyDescent="0.25"/>
    <row r="15735" ht="15.75" x14ac:dyDescent="0.25"/>
    <row r="15736" ht="15.75" x14ac:dyDescent="0.25"/>
    <row r="15737" ht="15.75" x14ac:dyDescent="0.25"/>
    <row r="15738" ht="15.75" x14ac:dyDescent="0.25"/>
    <row r="15739" ht="15.75" x14ac:dyDescent="0.25"/>
    <row r="15740" ht="15.75" x14ac:dyDescent="0.25"/>
    <row r="15741" ht="15.75" x14ac:dyDescent="0.25"/>
    <row r="15742" ht="15.75" x14ac:dyDescent="0.25"/>
    <row r="15743" ht="15.75" x14ac:dyDescent="0.25"/>
    <row r="15744" ht="15.75" x14ac:dyDescent="0.25"/>
    <row r="15745" ht="15.75" x14ac:dyDescent="0.25"/>
    <row r="15746" ht="15.75" x14ac:dyDescent="0.25"/>
    <row r="15747" ht="15.75" x14ac:dyDescent="0.25"/>
    <row r="15748" ht="15.75" x14ac:dyDescent="0.25"/>
    <row r="15749" ht="15.75" x14ac:dyDescent="0.25"/>
    <row r="15750" ht="15.75" x14ac:dyDescent="0.25"/>
    <row r="15751" ht="15.75" x14ac:dyDescent="0.25"/>
    <row r="15752" ht="15.75" x14ac:dyDescent="0.25"/>
    <row r="15753" ht="15.75" x14ac:dyDescent="0.25"/>
    <row r="15754" ht="15.75" x14ac:dyDescent="0.25"/>
    <row r="15755" ht="15.75" x14ac:dyDescent="0.25"/>
    <row r="15756" ht="15.75" x14ac:dyDescent="0.25"/>
    <row r="15757" ht="15.75" x14ac:dyDescent="0.25"/>
    <row r="15758" ht="15.75" x14ac:dyDescent="0.25"/>
    <row r="15759" ht="15.75" x14ac:dyDescent="0.25"/>
    <row r="15760" ht="15.75" x14ac:dyDescent="0.25"/>
    <row r="15761" ht="15.75" x14ac:dyDescent="0.25"/>
    <row r="15762" ht="15.75" x14ac:dyDescent="0.25"/>
    <row r="15763" ht="15.75" x14ac:dyDescent="0.25"/>
    <row r="15764" ht="15.75" x14ac:dyDescent="0.25"/>
    <row r="15765" ht="15.75" x14ac:dyDescent="0.25"/>
    <row r="15766" ht="15.75" x14ac:dyDescent="0.25"/>
    <row r="15767" ht="15.75" x14ac:dyDescent="0.25"/>
    <row r="15768" ht="15.75" x14ac:dyDescent="0.25"/>
    <row r="15769" ht="15.75" x14ac:dyDescent="0.25"/>
    <row r="15770" ht="15.75" x14ac:dyDescent="0.25"/>
    <row r="15771" ht="15.75" x14ac:dyDescent="0.25"/>
    <row r="15772" ht="15.75" x14ac:dyDescent="0.25"/>
    <row r="15773" ht="15.75" x14ac:dyDescent="0.25"/>
    <row r="15774" ht="15.75" x14ac:dyDescent="0.25"/>
    <row r="15775" ht="15.75" x14ac:dyDescent="0.25"/>
    <row r="15776" ht="15.75" x14ac:dyDescent="0.25"/>
    <row r="15777" ht="15.75" x14ac:dyDescent="0.25"/>
    <row r="15778" ht="15.75" x14ac:dyDescent="0.25"/>
    <row r="15779" ht="15.75" x14ac:dyDescent="0.25"/>
    <row r="15780" ht="15.75" x14ac:dyDescent="0.25"/>
    <row r="15781" ht="15.75" x14ac:dyDescent="0.25"/>
    <row r="15782" ht="15.75" x14ac:dyDescent="0.25"/>
    <row r="15783" ht="15.75" x14ac:dyDescent="0.25"/>
    <row r="15784" ht="15.75" x14ac:dyDescent="0.25"/>
    <row r="15785" ht="15.75" x14ac:dyDescent="0.25"/>
    <row r="15786" ht="15.75" x14ac:dyDescent="0.25"/>
    <row r="15787" ht="15.75" x14ac:dyDescent="0.25"/>
    <row r="15788" ht="15.75" x14ac:dyDescent="0.25"/>
    <row r="15789" ht="15.75" x14ac:dyDescent="0.25"/>
    <row r="15790" ht="15.75" x14ac:dyDescent="0.25"/>
    <row r="15791" ht="15.75" x14ac:dyDescent="0.25"/>
    <row r="15792" ht="15.75" x14ac:dyDescent="0.25"/>
    <row r="15793" ht="15.75" x14ac:dyDescent="0.25"/>
    <row r="15794" ht="15.75" x14ac:dyDescent="0.25"/>
    <row r="15795" ht="15.75" x14ac:dyDescent="0.25"/>
    <row r="15796" ht="15.75" x14ac:dyDescent="0.25"/>
    <row r="15797" ht="15.75" x14ac:dyDescent="0.25"/>
    <row r="15798" ht="15.75" x14ac:dyDescent="0.25"/>
    <row r="15799" ht="15.75" x14ac:dyDescent="0.25"/>
    <row r="15800" ht="15.75" x14ac:dyDescent="0.25"/>
    <row r="15801" ht="15.75" x14ac:dyDescent="0.25"/>
    <row r="15802" ht="15.75" x14ac:dyDescent="0.25"/>
    <row r="15803" ht="15.75" x14ac:dyDescent="0.25"/>
    <row r="15804" ht="15.75" x14ac:dyDescent="0.25"/>
    <row r="15805" ht="15.75" x14ac:dyDescent="0.25"/>
    <row r="15806" ht="15.75" x14ac:dyDescent="0.25"/>
    <row r="15807" ht="15.75" x14ac:dyDescent="0.25"/>
    <row r="15808" ht="15.75" x14ac:dyDescent="0.25"/>
    <row r="15809" ht="15.75" x14ac:dyDescent="0.25"/>
    <row r="15810" ht="15.75" x14ac:dyDescent="0.25"/>
    <row r="15811" ht="15.75" x14ac:dyDescent="0.25"/>
    <row r="15812" ht="15.75" x14ac:dyDescent="0.25"/>
    <row r="15813" ht="15.75" x14ac:dyDescent="0.25"/>
    <row r="15814" ht="15.75" x14ac:dyDescent="0.25"/>
    <row r="15815" ht="15.75" x14ac:dyDescent="0.25"/>
    <row r="15816" ht="15.75" x14ac:dyDescent="0.25"/>
    <row r="15817" ht="15.75" x14ac:dyDescent="0.25"/>
    <row r="15818" ht="15.75" x14ac:dyDescent="0.25"/>
    <row r="15819" ht="15.75" x14ac:dyDescent="0.25"/>
    <row r="15820" ht="15.75" x14ac:dyDescent="0.25"/>
    <row r="15821" ht="15.75" x14ac:dyDescent="0.25"/>
    <row r="15822" ht="15.75" x14ac:dyDescent="0.25"/>
    <row r="15823" ht="15.75" x14ac:dyDescent="0.25"/>
    <row r="15824" ht="15.75" x14ac:dyDescent="0.25"/>
    <row r="15825" ht="15.75" x14ac:dyDescent="0.25"/>
    <row r="15826" ht="15.75" x14ac:dyDescent="0.25"/>
    <row r="15827" ht="15.75" x14ac:dyDescent="0.25"/>
    <row r="15828" ht="15.75" x14ac:dyDescent="0.25"/>
    <row r="15829" ht="15.75" x14ac:dyDescent="0.25"/>
    <row r="15830" ht="15.75" x14ac:dyDescent="0.25"/>
    <row r="15831" ht="15.75" x14ac:dyDescent="0.25"/>
    <row r="15832" ht="15.75" x14ac:dyDescent="0.25"/>
    <row r="15833" ht="15.75" x14ac:dyDescent="0.25"/>
    <row r="15834" ht="15.75" x14ac:dyDescent="0.25"/>
    <row r="15835" ht="15.75" x14ac:dyDescent="0.25"/>
    <row r="15836" ht="15.75" x14ac:dyDescent="0.25"/>
    <row r="15837" ht="15.75" x14ac:dyDescent="0.25"/>
    <row r="15838" ht="15.75" x14ac:dyDescent="0.25"/>
    <row r="15839" ht="15.75" x14ac:dyDescent="0.25"/>
    <row r="15840" ht="15.75" x14ac:dyDescent="0.25"/>
    <row r="15841" ht="15.75" x14ac:dyDescent="0.25"/>
    <row r="15842" ht="15.75" x14ac:dyDescent="0.25"/>
    <row r="15843" ht="15.75" x14ac:dyDescent="0.25"/>
    <row r="15844" ht="15.75" x14ac:dyDescent="0.25"/>
    <row r="15845" ht="15.75" x14ac:dyDescent="0.25"/>
    <row r="15846" ht="15.75" x14ac:dyDescent="0.25"/>
    <row r="15847" ht="15.75" x14ac:dyDescent="0.25"/>
    <row r="15848" ht="15.75" x14ac:dyDescent="0.25"/>
    <row r="15849" ht="15.75" x14ac:dyDescent="0.25"/>
    <row r="15850" ht="15.75" x14ac:dyDescent="0.25"/>
    <row r="15851" ht="15.75" x14ac:dyDescent="0.25"/>
    <row r="15852" ht="15.75" x14ac:dyDescent="0.25"/>
    <row r="15853" ht="15.75" x14ac:dyDescent="0.25"/>
    <row r="15854" ht="15.75" x14ac:dyDescent="0.25"/>
    <row r="15855" ht="15.75" x14ac:dyDescent="0.25"/>
    <row r="15856" ht="15.75" x14ac:dyDescent="0.25"/>
    <row r="15857" ht="15.75" x14ac:dyDescent="0.25"/>
    <row r="15858" ht="15.75" x14ac:dyDescent="0.25"/>
    <row r="15859" ht="15.75" x14ac:dyDescent="0.25"/>
    <row r="15860" ht="15.75" x14ac:dyDescent="0.25"/>
    <row r="15861" ht="15.75" x14ac:dyDescent="0.25"/>
    <row r="15862" ht="15.75" x14ac:dyDescent="0.25"/>
    <row r="15863" ht="15.75" x14ac:dyDescent="0.25"/>
    <row r="15864" ht="15.75" x14ac:dyDescent="0.25"/>
    <row r="15865" ht="15.75" x14ac:dyDescent="0.25"/>
    <row r="15866" ht="15.75" x14ac:dyDescent="0.25"/>
    <row r="15867" ht="15.75" x14ac:dyDescent="0.25"/>
    <row r="15868" ht="15.75" x14ac:dyDescent="0.25"/>
    <row r="15869" ht="15.75" x14ac:dyDescent="0.25"/>
    <row r="15870" ht="15.75" x14ac:dyDescent="0.25"/>
    <row r="15871" ht="15.75" x14ac:dyDescent="0.25"/>
    <row r="15872" ht="15.75" x14ac:dyDescent="0.25"/>
    <row r="15873" ht="15.75" x14ac:dyDescent="0.25"/>
    <row r="15874" ht="15.75" x14ac:dyDescent="0.25"/>
    <row r="15875" ht="15.75" x14ac:dyDescent="0.25"/>
    <row r="15876" ht="15.75" x14ac:dyDescent="0.25"/>
    <row r="15877" ht="15.75" x14ac:dyDescent="0.25"/>
    <row r="15878" ht="15.75" x14ac:dyDescent="0.25"/>
    <row r="15879" ht="15.75" x14ac:dyDescent="0.25"/>
    <row r="15880" ht="15.75" x14ac:dyDescent="0.25"/>
    <row r="15881" ht="15.75" x14ac:dyDescent="0.25"/>
    <row r="15882" ht="15.75" x14ac:dyDescent="0.25"/>
    <row r="15883" ht="15.75" x14ac:dyDescent="0.25"/>
    <row r="15884" ht="15.75" x14ac:dyDescent="0.25"/>
    <row r="15885" ht="15.75" x14ac:dyDescent="0.25"/>
    <row r="15886" ht="15.75" x14ac:dyDescent="0.25"/>
    <row r="15887" ht="15.75" x14ac:dyDescent="0.25"/>
    <row r="15888" ht="15.75" x14ac:dyDescent="0.25"/>
    <row r="15889" ht="15.75" x14ac:dyDescent="0.25"/>
    <row r="15890" ht="15.75" x14ac:dyDescent="0.25"/>
    <row r="15891" ht="15.75" x14ac:dyDescent="0.25"/>
    <row r="15892" ht="15.75" x14ac:dyDescent="0.25"/>
    <row r="15893" ht="15.75" x14ac:dyDescent="0.25"/>
    <row r="15894" ht="15.75" x14ac:dyDescent="0.25"/>
    <row r="15895" ht="15.75" x14ac:dyDescent="0.25"/>
    <row r="15896" ht="15.75" x14ac:dyDescent="0.25"/>
    <row r="15897" ht="15.75" x14ac:dyDescent="0.25"/>
    <row r="15898" ht="15.75" x14ac:dyDescent="0.25"/>
    <row r="15899" ht="15.75" x14ac:dyDescent="0.25"/>
    <row r="15900" ht="15.75" x14ac:dyDescent="0.25"/>
    <row r="15901" ht="15.75" x14ac:dyDescent="0.25"/>
    <row r="15902" ht="15.75" x14ac:dyDescent="0.25"/>
    <row r="15903" ht="15.75" x14ac:dyDescent="0.25"/>
    <row r="15904" ht="15.75" x14ac:dyDescent="0.25"/>
    <row r="15905" ht="15.75" x14ac:dyDescent="0.25"/>
    <row r="15906" ht="15.75" x14ac:dyDescent="0.25"/>
    <row r="15907" ht="15.75" x14ac:dyDescent="0.25"/>
    <row r="15908" ht="15.75" x14ac:dyDescent="0.25"/>
    <row r="15909" ht="15.75" x14ac:dyDescent="0.25"/>
    <row r="15910" ht="15.75" x14ac:dyDescent="0.25"/>
    <row r="15911" ht="15.75" x14ac:dyDescent="0.25"/>
    <row r="15912" ht="15.75" x14ac:dyDescent="0.25"/>
    <row r="15913" ht="15.75" x14ac:dyDescent="0.25"/>
    <row r="15914" ht="15.75" x14ac:dyDescent="0.25"/>
    <row r="15915" ht="15.75" x14ac:dyDescent="0.25"/>
    <row r="15916" ht="15.75" x14ac:dyDescent="0.25"/>
    <row r="15917" ht="15.75" x14ac:dyDescent="0.25"/>
    <row r="15918" ht="15.75" x14ac:dyDescent="0.25"/>
    <row r="15919" ht="15.75" x14ac:dyDescent="0.25"/>
    <row r="15920" ht="15.75" x14ac:dyDescent="0.25"/>
    <row r="15921" ht="15.75" x14ac:dyDescent="0.25"/>
    <row r="15922" ht="15.75" x14ac:dyDescent="0.25"/>
    <row r="15923" ht="15.75" x14ac:dyDescent="0.25"/>
    <row r="15924" ht="15.75" x14ac:dyDescent="0.25"/>
    <row r="15925" ht="15.75" x14ac:dyDescent="0.25"/>
    <row r="15926" ht="15.75" x14ac:dyDescent="0.25"/>
    <row r="15927" ht="15.75" x14ac:dyDescent="0.25"/>
    <row r="15928" ht="15.75" x14ac:dyDescent="0.25"/>
    <row r="15929" ht="15.75" x14ac:dyDescent="0.25"/>
    <row r="15930" ht="15.75" x14ac:dyDescent="0.25"/>
    <row r="15931" ht="15.75" x14ac:dyDescent="0.25"/>
    <row r="15932" ht="15.75" x14ac:dyDescent="0.25"/>
    <row r="15933" ht="15.75" x14ac:dyDescent="0.25"/>
    <row r="15934" ht="15.75" x14ac:dyDescent="0.25"/>
    <row r="15935" ht="15.75" x14ac:dyDescent="0.25"/>
    <row r="15936" ht="15.75" x14ac:dyDescent="0.25"/>
    <row r="15937" ht="15.75" x14ac:dyDescent="0.25"/>
    <row r="15938" ht="15.75" x14ac:dyDescent="0.25"/>
    <row r="15939" ht="15.75" x14ac:dyDescent="0.25"/>
    <row r="15940" ht="15.75" x14ac:dyDescent="0.25"/>
    <row r="15941" ht="15.75" x14ac:dyDescent="0.25"/>
    <row r="15942" ht="15.75" x14ac:dyDescent="0.25"/>
    <row r="15943" ht="15.75" x14ac:dyDescent="0.25"/>
    <row r="15944" ht="15.75" x14ac:dyDescent="0.25"/>
    <row r="15945" ht="15.75" x14ac:dyDescent="0.25"/>
    <row r="15946" ht="15.75" x14ac:dyDescent="0.25"/>
    <row r="15947" ht="15.75" x14ac:dyDescent="0.25"/>
    <row r="15948" ht="15.75" x14ac:dyDescent="0.25"/>
    <row r="15949" ht="15.75" x14ac:dyDescent="0.25"/>
    <row r="15950" ht="15.75" x14ac:dyDescent="0.25"/>
    <row r="15951" ht="15.75" x14ac:dyDescent="0.25"/>
    <row r="15952" ht="15.75" x14ac:dyDescent="0.25"/>
    <row r="15953" ht="15.75" x14ac:dyDescent="0.25"/>
    <row r="15954" ht="15.75" x14ac:dyDescent="0.25"/>
    <row r="15955" ht="15.75" x14ac:dyDescent="0.25"/>
    <row r="15956" ht="15.75" x14ac:dyDescent="0.25"/>
    <row r="15957" ht="15.75" x14ac:dyDescent="0.25"/>
    <row r="15958" ht="15.75" x14ac:dyDescent="0.25"/>
    <row r="15959" ht="15.75" x14ac:dyDescent="0.25"/>
    <row r="15960" ht="15.75" x14ac:dyDescent="0.25"/>
    <row r="15961" ht="15.75" x14ac:dyDescent="0.25"/>
    <row r="15962" ht="15.75" x14ac:dyDescent="0.25"/>
    <row r="15963" ht="15.75" x14ac:dyDescent="0.25"/>
    <row r="15964" ht="15.75" x14ac:dyDescent="0.25"/>
    <row r="15965" ht="15.75" x14ac:dyDescent="0.25"/>
    <row r="15966" ht="15.75" x14ac:dyDescent="0.25"/>
    <row r="15967" ht="15.75" x14ac:dyDescent="0.25"/>
    <row r="15968" ht="15.75" x14ac:dyDescent="0.25"/>
    <row r="15969" ht="15.75" x14ac:dyDescent="0.25"/>
    <row r="15970" ht="15.75" x14ac:dyDescent="0.25"/>
    <row r="15971" ht="15.75" x14ac:dyDescent="0.25"/>
    <row r="15972" ht="15.75" x14ac:dyDescent="0.25"/>
    <row r="15973" ht="15.75" x14ac:dyDescent="0.25"/>
    <row r="15974" ht="15.75" x14ac:dyDescent="0.25"/>
    <row r="15975" ht="15.75" x14ac:dyDescent="0.25"/>
    <row r="15976" ht="15.75" x14ac:dyDescent="0.25"/>
    <row r="15977" ht="15.75" x14ac:dyDescent="0.25"/>
    <row r="15978" ht="15.75" x14ac:dyDescent="0.25"/>
    <row r="15979" ht="15.75" x14ac:dyDescent="0.25"/>
    <row r="15980" ht="15.75" x14ac:dyDescent="0.25"/>
    <row r="15981" ht="15.75" x14ac:dyDescent="0.25"/>
    <row r="15982" ht="15.75" x14ac:dyDescent="0.25"/>
    <row r="15983" ht="15.75" x14ac:dyDescent="0.25"/>
    <row r="15984" ht="15.75" x14ac:dyDescent="0.25"/>
    <row r="15985" ht="15.75" x14ac:dyDescent="0.25"/>
    <row r="15986" ht="15.75" x14ac:dyDescent="0.25"/>
    <row r="15987" ht="15.75" x14ac:dyDescent="0.25"/>
    <row r="15988" ht="15.75" x14ac:dyDescent="0.25"/>
    <row r="15989" ht="15.75" x14ac:dyDescent="0.25"/>
    <row r="15990" ht="15.75" x14ac:dyDescent="0.25"/>
    <row r="15991" ht="15.75" x14ac:dyDescent="0.25"/>
    <row r="15992" ht="15.75" x14ac:dyDescent="0.25"/>
    <row r="15993" ht="15.75" x14ac:dyDescent="0.25"/>
    <row r="15994" ht="15.75" x14ac:dyDescent="0.25"/>
    <row r="15995" ht="15.75" x14ac:dyDescent="0.25"/>
    <row r="15996" ht="15.75" x14ac:dyDescent="0.25"/>
    <row r="15997" ht="15.75" x14ac:dyDescent="0.25"/>
    <row r="15998" ht="15.75" x14ac:dyDescent="0.25"/>
    <row r="15999" ht="15.75" x14ac:dyDescent="0.25"/>
    <row r="16000" ht="15.75" x14ac:dyDescent="0.25"/>
    <row r="16001" ht="15.75" x14ac:dyDescent="0.25"/>
    <row r="16002" ht="15.75" x14ac:dyDescent="0.25"/>
    <row r="16003" ht="15.75" x14ac:dyDescent="0.25"/>
    <row r="16004" ht="15.75" x14ac:dyDescent="0.25"/>
    <row r="16005" ht="15.75" x14ac:dyDescent="0.25"/>
    <row r="16006" ht="15.75" x14ac:dyDescent="0.25"/>
    <row r="16007" ht="15.75" x14ac:dyDescent="0.25"/>
    <row r="16008" ht="15.75" x14ac:dyDescent="0.25"/>
    <row r="16009" ht="15.75" x14ac:dyDescent="0.25"/>
    <row r="16010" ht="15.75" x14ac:dyDescent="0.25"/>
    <row r="16011" ht="15.75" x14ac:dyDescent="0.25"/>
    <row r="16012" ht="15.75" x14ac:dyDescent="0.25"/>
    <row r="16013" ht="15.75" x14ac:dyDescent="0.25"/>
    <row r="16014" ht="15.75" x14ac:dyDescent="0.25"/>
    <row r="16015" ht="15.75" x14ac:dyDescent="0.25"/>
    <row r="16016" ht="15.75" x14ac:dyDescent="0.25"/>
    <row r="16017" ht="15.75" x14ac:dyDescent="0.25"/>
    <row r="16018" ht="15.75" x14ac:dyDescent="0.25"/>
    <row r="16019" ht="15.75" x14ac:dyDescent="0.25"/>
    <row r="16020" ht="15.75" x14ac:dyDescent="0.25"/>
    <row r="16021" ht="15.75" x14ac:dyDescent="0.25"/>
    <row r="16022" ht="15.75" x14ac:dyDescent="0.25"/>
    <row r="16023" ht="15.75" x14ac:dyDescent="0.25"/>
    <row r="16024" ht="15.75" x14ac:dyDescent="0.25"/>
    <row r="16025" ht="15.75" x14ac:dyDescent="0.25"/>
    <row r="16026" ht="15.75" x14ac:dyDescent="0.25"/>
    <row r="16027" ht="15.75" x14ac:dyDescent="0.25"/>
    <row r="16028" ht="15.75" x14ac:dyDescent="0.25"/>
    <row r="16029" ht="15.75" x14ac:dyDescent="0.25"/>
    <row r="16030" ht="15.75" x14ac:dyDescent="0.25"/>
    <row r="16031" ht="15.75" x14ac:dyDescent="0.25"/>
    <row r="16032" ht="15.75" x14ac:dyDescent="0.25"/>
    <row r="16033" ht="15.75" x14ac:dyDescent="0.25"/>
    <row r="16034" ht="15.75" x14ac:dyDescent="0.25"/>
    <row r="16035" ht="15.75" x14ac:dyDescent="0.25"/>
    <row r="16036" ht="15.75" x14ac:dyDescent="0.25"/>
    <row r="16037" ht="15.75" x14ac:dyDescent="0.25"/>
    <row r="16038" ht="15.75" x14ac:dyDescent="0.25"/>
    <row r="16039" ht="15.75" x14ac:dyDescent="0.25"/>
    <row r="16040" ht="15.75" x14ac:dyDescent="0.25"/>
    <row r="16041" ht="15.75" x14ac:dyDescent="0.25"/>
    <row r="16042" ht="15.75" x14ac:dyDescent="0.25"/>
    <row r="16043" ht="15.75" x14ac:dyDescent="0.25"/>
    <row r="16044" ht="15.75" x14ac:dyDescent="0.25"/>
    <row r="16045" ht="15.75" x14ac:dyDescent="0.25"/>
    <row r="16046" ht="15.75" x14ac:dyDescent="0.25"/>
    <row r="16047" ht="15.75" x14ac:dyDescent="0.25"/>
    <row r="16048" ht="15.75" x14ac:dyDescent="0.25"/>
    <row r="16049" ht="15.75" x14ac:dyDescent="0.25"/>
    <row r="16050" ht="15.75" x14ac:dyDescent="0.25"/>
    <row r="16051" ht="15.75" x14ac:dyDescent="0.25"/>
    <row r="16052" ht="15.75" x14ac:dyDescent="0.25"/>
    <row r="16053" ht="15.75" x14ac:dyDescent="0.25"/>
    <row r="16054" ht="15.75" x14ac:dyDescent="0.25"/>
    <row r="16055" ht="15.75" x14ac:dyDescent="0.25"/>
    <row r="16056" ht="15.75" x14ac:dyDescent="0.25"/>
    <row r="16057" ht="15.75" x14ac:dyDescent="0.25"/>
    <row r="16058" ht="15.75" x14ac:dyDescent="0.25"/>
    <row r="16059" ht="15.75" x14ac:dyDescent="0.25"/>
    <row r="16060" ht="15.75" x14ac:dyDescent="0.25"/>
    <row r="16061" ht="15.75" x14ac:dyDescent="0.25"/>
    <row r="16062" ht="15.75" x14ac:dyDescent="0.25"/>
    <row r="16063" ht="15.75" x14ac:dyDescent="0.25"/>
    <row r="16064" ht="15.75" x14ac:dyDescent="0.25"/>
    <row r="16065" ht="15.75" x14ac:dyDescent="0.25"/>
    <row r="16066" ht="15.75" x14ac:dyDescent="0.25"/>
    <row r="16067" ht="15.75" x14ac:dyDescent="0.25"/>
    <row r="16068" ht="15.75" x14ac:dyDescent="0.25"/>
    <row r="16069" ht="15.75" x14ac:dyDescent="0.25"/>
    <row r="16070" ht="15.75" x14ac:dyDescent="0.25"/>
    <row r="16071" ht="15.75" x14ac:dyDescent="0.25"/>
    <row r="16072" ht="15.75" x14ac:dyDescent="0.25"/>
    <row r="16073" ht="15.75" x14ac:dyDescent="0.25"/>
    <row r="16074" ht="15.75" x14ac:dyDescent="0.25"/>
    <row r="16075" ht="15.75" x14ac:dyDescent="0.25"/>
    <row r="16076" ht="15.75" x14ac:dyDescent="0.25"/>
    <row r="16077" ht="15.75" x14ac:dyDescent="0.25"/>
    <row r="16078" ht="15.75" x14ac:dyDescent="0.25"/>
    <row r="16079" ht="15.75" x14ac:dyDescent="0.25"/>
    <row r="16080" ht="15.75" x14ac:dyDescent="0.25"/>
    <row r="16081" ht="15.75" x14ac:dyDescent="0.25"/>
    <row r="16082" ht="15.75" x14ac:dyDescent="0.25"/>
    <row r="16083" ht="15.75" x14ac:dyDescent="0.25"/>
    <row r="16084" ht="15.75" x14ac:dyDescent="0.25"/>
    <row r="16085" ht="15.75" x14ac:dyDescent="0.25"/>
    <row r="16086" ht="15.75" x14ac:dyDescent="0.25"/>
    <row r="16087" ht="15.75" x14ac:dyDescent="0.25"/>
    <row r="16088" ht="15.75" x14ac:dyDescent="0.25"/>
    <row r="16089" ht="15.75" x14ac:dyDescent="0.25"/>
    <row r="16090" ht="15.75" x14ac:dyDescent="0.25"/>
    <row r="16091" ht="15.75" x14ac:dyDescent="0.25"/>
    <row r="16092" ht="15.75" x14ac:dyDescent="0.25"/>
    <row r="16093" ht="15.75" x14ac:dyDescent="0.25"/>
    <row r="16094" ht="15.75" x14ac:dyDescent="0.25"/>
    <row r="16095" ht="15.75" x14ac:dyDescent="0.25"/>
    <row r="16096" ht="15.75" x14ac:dyDescent="0.25"/>
    <row r="16097" ht="15.75" x14ac:dyDescent="0.25"/>
    <row r="16098" ht="15.75" x14ac:dyDescent="0.25"/>
    <row r="16099" ht="15.75" x14ac:dyDescent="0.25"/>
    <row r="16100" ht="15.75" x14ac:dyDescent="0.25"/>
    <row r="16101" ht="15.75" x14ac:dyDescent="0.25"/>
    <row r="16102" ht="15.75" x14ac:dyDescent="0.25"/>
    <row r="16103" ht="15.75" x14ac:dyDescent="0.25"/>
    <row r="16104" ht="15.75" x14ac:dyDescent="0.25"/>
    <row r="16105" ht="15.75" x14ac:dyDescent="0.25"/>
    <row r="16106" ht="15.75" x14ac:dyDescent="0.25"/>
    <row r="16107" ht="15.75" x14ac:dyDescent="0.25"/>
    <row r="16108" ht="15.75" x14ac:dyDescent="0.25"/>
    <row r="16109" ht="15.75" x14ac:dyDescent="0.25"/>
    <row r="16110" ht="15.75" x14ac:dyDescent="0.25"/>
    <row r="16111" ht="15.75" x14ac:dyDescent="0.25"/>
    <row r="16112" ht="15.75" x14ac:dyDescent="0.25"/>
    <row r="16113" ht="15.75" x14ac:dyDescent="0.25"/>
    <row r="16114" ht="15.75" x14ac:dyDescent="0.25"/>
    <row r="16115" ht="15.75" x14ac:dyDescent="0.25"/>
    <row r="16116" ht="15.75" x14ac:dyDescent="0.25"/>
    <row r="16117" ht="15.75" x14ac:dyDescent="0.25"/>
    <row r="16118" ht="15.75" x14ac:dyDescent="0.25"/>
    <row r="16119" ht="15.75" x14ac:dyDescent="0.25"/>
    <row r="16120" ht="15.75" x14ac:dyDescent="0.25"/>
    <row r="16121" ht="15.75" x14ac:dyDescent="0.25"/>
    <row r="16122" ht="15.75" x14ac:dyDescent="0.25"/>
    <row r="16123" ht="15.75" x14ac:dyDescent="0.25"/>
    <row r="16124" ht="15.75" x14ac:dyDescent="0.25"/>
    <row r="16125" ht="15.75" x14ac:dyDescent="0.25"/>
    <row r="16126" ht="15.75" x14ac:dyDescent="0.25"/>
    <row r="16127" ht="15.75" x14ac:dyDescent="0.25"/>
    <row r="16128" ht="15.75" x14ac:dyDescent="0.25"/>
    <row r="16129" ht="15.75" x14ac:dyDescent="0.25"/>
    <row r="16130" ht="15.75" x14ac:dyDescent="0.25"/>
    <row r="16131" ht="15.75" x14ac:dyDescent="0.25"/>
    <row r="16132" ht="15.75" x14ac:dyDescent="0.25"/>
    <row r="16133" ht="15.75" x14ac:dyDescent="0.25"/>
    <row r="16134" ht="15.75" x14ac:dyDescent="0.25"/>
    <row r="16135" ht="15.75" x14ac:dyDescent="0.25"/>
    <row r="16136" ht="15.75" x14ac:dyDescent="0.25"/>
    <row r="16137" ht="15.75" x14ac:dyDescent="0.25"/>
    <row r="16138" ht="15.75" x14ac:dyDescent="0.25"/>
    <row r="16139" ht="15.75" x14ac:dyDescent="0.25"/>
    <row r="16140" ht="15.75" x14ac:dyDescent="0.25"/>
    <row r="16141" ht="15.75" x14ac:dyDescent="0.25"/>
    <row r="16142" ht="15.75" x14ac:dyDescent="0.25"/>
    <row r="16143" ht="15.75" x14ac:dyDescent="0.25"/>
    <row r="16144" ht="15.75" x14ac:dyDescent="0.25"/>
    <row r="16145" ht="15.75" x14ac:dyDescent="0.25"/>
    <row r="16146" ht="15.75" x14ac:dyDescent="0.25"/>
    <row r="16147" ht="15.75" x14ac:dyDescent="0.25"/>
    <row r="16148" ht="15.75" x14ac:dyDescent="0.25"/>
    <row r="16149" ht="15.75" x14ac:dyDescent="0.25"/>
    <row r="16150" ht="15.75" x14ac:dyDescent="0.25"/>
    <row r="16151" ht="15.75" x14ac:dyDescent="0.25"/>
    <row r="16152" ht="15.75" x14ac:dyDescent="0.25"/>
    <row r="16153" ht="15.75" x14ac:dyDescent="0.25"/>
    <row r="16154" ht="15.75" x14ac:dyDescent="0.25"/>
    <row r="16155" ht="15.75" x14ac:dyDescent="0.25"/>
    <row r="16156" ht="15.75" x14ac:dyDescent="0.25"/>
    <row r="16157" ht="15.75" x14ac:dyDescent="0.25"/>
    <row r="16158" ht="15.75" x14ac:dyDescent="0.25"/>
    <row r="16159" ht="15.75" x14ac:dyDescent="0.25"/>
    <row r="16160" ht="15.75" x14ac:dyDescent="0.25"/>
    <row r="16161" ht="15.75" x14ac:dyDescent="0.25"/>
    <row r="16162" ht="15.75" x14ac:dyDescent="0.25"/>
    <row r="16163" ht="15.75" x14ac:dyDescent="0.25"/>
    <row r="16164" ht="15.75" x14ac:dyDescent="0.25"/>
    <row r="16165" ht="15.75" x14ac:dyDescent="0.25"/>
    <row r="16166" ht="15.75" x14ac:dyDescent="0.25"/>
    <row r="16167" ht="15.75" x14ac:dyDescent="0.25"/>
    <row r="16168" ht="15.75" x14ac:dyDescent="0.25"/>
    <row r="16169" ht="15.75" x14ac:dyDescent="0.25"/>
    <row r="16170" ht="15.75" x14ac:dyDescent="0.25"/>
    <row r="16171" ht="15.75" x14ac:dyDescent="0.25"/>
    <row r="16172" ht="15.75" x14ac:dyDescent="0.25"/>
    <row r="16173" ht="15.75" x14ac:dyDescent="0.25"/>
    <row r="16174" ht="15.75" x14ac:dyDescent="0.25"/>
    <row r="16175" ht="15.75" x14ac:dyDescent="0.25"/>
    <row r="16176" ht="15.75" x14ac:dyDescent="0.25"/>
    <row r="16177" ht="15.75" x14ac:dyDescent="0.25"/>
    <row r="16178" ht="15.75" x14ac:dyDescent="0.25"/>
    <row r="16179" ht="15.75" x14ac:dyDescent="0.25"/>
    <row r="16180" ht="15.75" x14ac:dyDescent="0.25"/>
    <row r="16181" ht="15.75" x14ac:dyDescent="0.25"/>
    <row r="16182" ht="15.75" x14ac:dyDescent="0.25"/>
    <row r="16183" ht="15.75" x14ac:dyDescent="0.25"/>
    <row r="16184" ht="15.75" x14ac:dyDescent="0.25"/>
    <row r="16185" ht="15.75" x14ac:dyDescent="0.25"/>
    <row r="16186" ht="15.75" x14ac:dyDescent="0.25"/>
    <row r="16187" ht="15.75" x14ac:dyDescent="0.25"/>
    <row r="16188" ht="15.75" x14ac:dyDescent="0.25"/>
    <row r="16189" ht="15.75" x14ac:dyDescent="0.25"/>
    <row r="16190" ht="15.75" x14ac:dyDescent="0.25"/>
    <row r="16191" ht="15.75" x14ac:dyDescent="0.25"/>
    <row r="16192" ht="15.75" x14ac:dyDescent="0.25"/>
    <row r="16193" ht="15.75" x14ac:dyDescent="0.25"/>
    <row r="16194" ht="15.75" x14ac:dyDescent="0.25"/>
    <row r="16195" ht="15.75" x14ac:dyDescent="0.25"/>
    <row r="16196" ht="15.75" x14ac:dyDescent="0.25"/>
    <row r="16197" ht="15.75" x14ac:dyDescent="0.25"/>
    <row r="16198" ht="15.75" x14ac:dyDescent="0.25"/>
    <row r="16199" ht="15.75" x14ac:dyDescent="0.25"/>
    <row r="16200" ht="15.75" x14ac:dyDescent="0.25"/>
    <row r="16201" ht="15.75" x14ac:dyDescent="0.25"/>
    <row r="16202" ht="15.75" x14ac:dyDescent="0.25"/>
    <row r="16203" ht="15.75" x14ac:dyDescent="0.25"/>
    <row r="16204" ht="15.75" x14ac:dyDescent="0.25"/>
    <row r="16205" ht="15.75" x14ac:dyDescent="0.25"/>
    <row r="16206" ht="15.75" x14ac:dyDescent="0.25"/>
    <row r="16207" ht="15.75" x14ac:dyDescent="0.25"/>
    <row r="16208" ht="15.75" x14ac:dyDescent="0.25"/>
    <row r="16209" ht="15.75" x14ac:dyDescent="0.25"/>
    <row r="16210" ht="15.75" x14ac:dyDescent="0.25"/>
    <row r="16211" ht="15.75" x14ac:dyDescent="0.25"/>
    <row r="16212" ht="15.75" x14ac:dyDescent="0.25"/>
    <row r="16213" ht="15.75" x14ac:dyDescent="0.25"/>
    <row r="16214" ht="15.75" x14ac:dyDescent="0.25"/>
    <row r="16215" ht="15.75" x14ac:dyDescent="0.25"/>
    <row r="16216" ht="15.75" x14ac:dyDescent="0.25"/>
    <row r="16217" ht="15.75" x14ac:dyDescent="0.25"/>
    <row r="16218" ht="15.75" x14ac:dyDescent="0.25"/>
    <row r="16219" ht="15.75" x14ac:dyDescent="0.25"/>
    <row r="16220" ht="15.75" x14ac:dyDescent="0.25"/>
    <row r="16221" ht="15.75" x14ac:dyDescent="0.25"/>
    <row r="16222" ht="15.75" x14ac:dyDescent="0.25"/>
    <row r="16223" ht="15.75" x14ac:dyDescent="0.25"/>
    <row r="16224" ht="15.75" x14ac:dyDescent="0.25"/>
    <row r="16225" ht="15.75" x14ac:dyDescent="0.25"/>
    <row r="16226" ht="15.75" x14ac:dyDescent="0.25"/>
    <row r="16227" ht="15.75" x14ac:dyDescent="0.25"/>
    <row r="16228" ht="15.75" x14ac:dyDescent="0.25"/>
    <row r="16229" ht="15.75" x14ac:dyDescent="0.25"/>
    <row r="16230" ht="15.75" x14ac:dyDescent="0.25"/>
    <row r="16231" ht="15.75" x14ac:dyDescent="0.25"/>
    <row r="16232" ht="15.75" x14ac:dyDescent="0.25"/>
    <row r="16233" ht="15.75" x14ac:dyDescent="0.25"/>
    <row r="16234" ht="15.75" x14ac:dyDescent="0.25"/>
    <row r="16235" ht="15.75" x14ac:dyDescent="0.25"/>
    <row r="16236" ht="15.75" x14ac:dyDescent="0.25"/>
    <row r="16237" ht="15.75" x14ac:dyDescent="0.25"/>
    <row r="16238" ht="15.75" x14ac:dyDescent="0.25"/>
    <row r="16239" ht="15.75" x14ac:dyDescent="0.25"/>
    <row r="16240" ht="15.75" x14ac:dyDescent="0.25"/>
    <row r="16241" ht="15.75" x14ac:dyDescent="0.25"/>
    <row r="16242" ht="15.75" x14ac:dyDescent="0.25"/>
    <row r="16243" ht="15.75" x14ac:dyDescent="0.25"/>
    <row r="16244" ht="15.75" x14ac:dyDescent="0.25"/>
    <row r="16245" ht="15.75" x14ac:dyDescent="0.25"/>
    <row r="16246" ht="15.75" x14ac:dyDescent="0.25"/>
    <row r="16247" ht="15.75" x14ac:dyDescent="0.25"/>
    <row r="16248" ht="15.75" x14ac:dyDescent="0.25"/>
    <row r="16249" ht="15.75" x14ac:dyDescent="0.25"/>
    <row r="16250" ht="15.75" x14ac:dyDescent="0.25"/>
    <row r="16251" ht="15.75" x14ac:dyDescent="0.25"/>
    <row r="16252" ht="15.75" x14ac:dyDescent="0.25"/>
    <row r="16253" ht="15.75" x14ac:dyDescent="0.25"/>
    <row r="16254" ht="15.75" x14ac:dyDescent="0.25"/>
    <row r="16255" ht="15.75" x14ac:dyDescent="0.25"/>
    <row r="16256" ht="15.75" x14ac:dyDescent="0.25"/>
    <row r="16257" ht="15.75" x14ac:dyDescent="0.25"/>
    <row r="16258" ht="15.75" x14ac:dyDescent="0.25"/>
    <row r="16259" ht="15.75" x14ac:dyDescent="0.25"/>
    <row r="16260" ht="15.75" x14ac:dyDescent="0.25"/>
    <row r="16261" ht="15.75" x14ac:dyDescent="0.25"/>
    <row r="16262" ht="15.75" x14ac:dyDescent="0.25"/>
    <row r="16263" ht="15.75" x14ac:dyDescent="0.25"/>
    <row r="16264" ht="15.75" x14ac:dyDescent="0.25"/>
    <row r="16265" ht="15.75" x14ac:dyDescent="0.25"/>
    <row r="16266" ht="15.75" x14ac:dyDescent="0.25"/>
    <row r="16267" ht="15.75" x14ac:dyDescent="0.25"/>
    <row r="16268" ht="15.75" x14ac:dyDescent="0.25"/>
    <row r="16269" ht="15.75" x14ac:dyDescent="0.25"/>
    <row r="16270" ht="15.75" x14ac:dyDescent="0.25"/>
    <row r="16271" ht="15.75" x14ac:dyDescent="0.25"/>
    <row r="16272" ht="15.75" x14ac:dyDescent="0.25"/>
    <row r="16273" ht="15.75" x14ac:dyDescent="0.25"/>
    <row r="16274" ht="15.75" x14ac:dyDescent="0.25"/>
    <row r="16275" ht="15.75" x14ac:dyDescent="0.25"/>
    <row r="16276" ht="15.75" x14ac:dyDescent="0.25"/>
    <row r="16277" ht="15.75" x14ac:dyDescent="0.25"/>
    <row r="16278" ht="15.75" x14ac:dyDescent="0.25"/>
    <row r="16279" ht="15.75" x14ac:dyDescent="0.25"/>
    <row r="16280" ht="15.75" x14ac:dyDescent="0.25"/>
    <row r="16281" ht="15.75" x14ac:dyDescent="0.25"/>
    <row r="16282" ht="15.75" x14ac:dyDescent="0.25"/>
    <row r="16283" ht="15.75" x14ac:dyDescent="0.25"/>
    <row r="16284" ht="15.75" x14ac:dyDescent="0.25"/>
    <row r="16285" ht="15.75" x14ac:dyDescent="0.25"/>
    <row r="16286" ht="15.75" x14ac:dyDescent="0.25"/>
    <row r="16287" ht="15.75" x14ac:dyDescent="0.25"/>
    <row r="16288" ht="15.75" x14ac:dyDescent="0.25"/>
    <row r="16289" ht="15.75" x14ac:dyDescent="0.25"/>
    <row r="16290" ht="15.75" x14ac:dyDescent="0.25"/>
    <row r="16291" ht="15.75" x14ac:dyDescent="0.25"/>
    <row r="16292" ht="15.75" x14ac:dyDescent="0.25"/>
    <row r="16293" ht="15.75" x14ac:dyDescent="0.25"/>
    <row r="16294" ht="15.75" x14ac:dyDescent="0.25"/>
    <row r="16295" ht="15.75" x14ac:dyDescent="0.25"/>
    <row r="16296" ht="15.75" x14ac:dyDescent="0.25"/>
    <row r="16297" ht="15.75" x14ac:dyDescent="0.25"/>
    <row r="16298" ht="15.75" x14ac:dyDescent="0.25"/>
    <row r="16299" ht="15.75" x14ac:dyDescent="0.25"/>
    <row r="16300" ht="15.75" x14ac:dyDescent="0.25"/>
    <row r="16301" ht="15.75" x14ac:dyDescent="0.25"/>
    <row r="16302" ht="15.75" x14ac:dyDescent="0.25"/>
    <row r="16303" ht="15.75" x14ac:dyDescent="0.25"/>
    <row r="16304" ht="15.75" x14ac:dyDescent="0.25"/>
    <row r="16305" ht="15.75" x14ac:dyDescent="0.25"/>
    <row r="16306" ht="15.75" x14ac:dyDescent="0.25"/>
    <row r="16307" ht="15.75" x14ac:dyDescent="0.25"/>
    <row r="16308" ht="15.75" x14ac:dyDescent="0.25"/>
    <row r="16309" ht="15.75" x14ac:dyDescent="0.25"/>
    <row r="16310" ht="15.75" x14ac:dyDescent="0.25"/>
    <row r="16311" ht="15.75" x14ac:dyDescent="0.25"/>
    <row r="16312" ht="15.75" x14ac:dyDescent="0.25"/>
    <row r="16313" ht="15.75" x14ac:dyDescent="0.25"/>
    <row r="16314" ht="15.75" x14ac:dyDescent="0.25"/>
    <row r="16315" ht="15.75" x14ac:dyDescent="0.25"/>
    <row r="16316" ht="15.75" x14ac:dyDescent="0.25"/>
    <row r="16317" ht="15.75" x14ac:dyDescent="0.25"/>
    <row r="16318" ht="15.75" x14ac:dyDescent="0.25"/>
    <row r="16319" ht="15.75" x14ac:dyDescent="0.25"/>
    <row r="16320" ht="15.75" x14ac:dyDescent="0.25"/>
    <row r="16321" ht="15.75" x14ac:dyDescent="0.25"/>
    <row r="16322" ht="15.75" x14ac:dyDescent="0.25"/>
    <row r="16323" ht="15.75" x14ac:dyDescent="0.25"/>
    <row r="16324" ht="15.75" x14ac:dyDescent="0.25"/>
    <row r="16325" ht="15.75" x14ac:dyDescent="0.25"/>
    <row r="16326" ht="15.75" x14ac:dyDescent="0.25"/>
    <row r="16327" ht="15.75" x14ac:dyDescent="0.25"/>
    <row r="16328" ht="15.75" x14ac:dyDescent="0.25"/>
    <row r="16329" ht="15.75" x14ac:dyDescent="0.25"/>
    <row r="16330" ht="15.75" x14ac:dyDescent="0.25"/>
    <row r="16331" ht="15.75" x14ac:dyDescent="0.25"/>
    <row r="16332" ht="15.75" x14ac:dyDescent="0.25"/>
    <row r="16333" ht="15.75" x14ac:dyDescent="0.25"/>
    <row r="16334" ht="15.75" x14ac:dyDescent="0.25"/>
    <row r="16335" ht="15.75" x14ac:dyDescent="0.25"/>
    <row r="16336" ht="15.75" x14ac:dyDescent="0.25"/>
    <row r="16337" ht="15.75" x14ac:dyDescent="0.25"/>
    <row r="16338" ht="15.75" x14ac:dyDescent="0.25"/>
    <row r="16339" ht="15.75" x14ac:dyDescent="0.25"/>
    <row r="16340" ht="15.75" x14ac:dyDescent="0.25"/>
    <row r="16341" ht="15.75" x14ac:dyDescent="0.25"/>
    <row r="16342" ht="15.75" x14ac:dyDescent="0.25"/>
    <row r="16343" ht="15.75" x14ac:dyDescent="0.25"/>
    <row r="16344" ht="15.75" x14ac:dyDescent="0.25"/>
    <row r="16345" ht="15.75" x14ac:dyDescent="0.25"/>
    <row r="16346" ht="15.75" x14ac:dyDescent="0.25"/>
    <row r="16347" ht="15.75" x14ac:dyDescent="0.25"/>
    <row r="16348" ht="15.75" x14ac:dyDescent="0.25"/>
    <row r="16349" ht="15.75" x14ac:dyDescent="0.25"/>
    <row r="16350" ht="15.75" x14ac:dyDescent="0.25"/>
    <row r="16351" ht="15.75" x14ac:dyDescent="0.25"/>
    <row r="16352" ht="15.75" x14ac:dyDescent="0.25"/>
    <row r="16353" ht="15.75" x14ac:dyDescent="0.25"/>
    <row r="16354" ht="15.75" x14ac:dyDescent="0.25"/>
    <row r="16355" ht="15.75" x14ac:dyDescent="0.25"/>
    <row r="16356" ht="15.75" x14ac:dyDescent="0.25"/>
    <row r="16357" ht="15.75" x14ac:dyDescent="0.25"/>
    <row r="16358" ht="15.75" x14ac:dyDescent="0.25"/>
    <row r="16359" ht="15.75" x14ac:dyDescent="0.25"/>
    <row r="16360" ht="15.75" x14ac:dyDescent="0.25"/>
    <row r="16361" ht="15.75" x14ac:dyDescent="0.25"/>
    <row r="16362" ht="15.75" x14ac:dyDescent="0.25"/>
    <row r="16363" ht="15.75" x14ac:dyDescent="0.25"/>
    <row r="16364" ht="15.75" x14ac:dyDescent="0.25"/>
    <row r="16365" ht="15.75" x14ac:dyDescent="0.25"/>
    <row r="16366" ht="15.75" x14ac:dyDescent="0.25"/>
    <row r="16367" ht="15.75" x14ac:dyDescent="0.25"/>
    <row r="16368" ht="15.75" x14ac:dyDescent="0.25"/>
    <row r="16369" ht="15.75" x14ac:dyDescent="0.25"/>
    <row r="16370" ht="15.75" x14ac:dyDescent="0.25"/>
    <row r="16371" ht="15.75" x14ac:dyDescent="0.25"/>
    <row r="16372" ht="15.75" x14ac:dyDescent="0.25"/>
    <row r="16373" ht="15.75" x14ac:dyDescent="0.25"/>
    <row r="16374" ht="15.75" x14ac:dyDescent="0.25"/>
    <row r="16375" ht="15.75" x14ac:dyDescent="0.25"/>
    <row r="16376" ht="15.75" x14ac:dyDescent="0.25"/>
    <row r="16377" ht="15.75" x14ac:dyDescent="0.25"/>
    <row r="16378" ht="15.75" x14ac:dyDescent="0.25"/>
    <row r="16379" ht="15.75" x14ac:dyDescent="0.25"/>
    <row r="16380" ht="15.75" x14ac:dyDescent="0.25"/>
    <row r="16381" ht="15.75" x14ac:dyDescent="0.25"/>
    <row r="16382" ht="15.75" x14ac:dyDescent="0.25"/>
    <row r="16383" ht="15.75" x14ac:dyDescent="0.25"/>
    <row r="16384" ht="15.75" x14ac:dyDescent="0.25"/>
    <row r="16385" ht="15.75" x14ac:dyDescent="0.25"/>
    <row r="16386" ht="15.75" x14ac:dyDescent="0.25"/>
    <row r="16387" ht="15.75" x14ac:dyDescent="0.25"/>
    <row r="16388" ht="15.75" x14ac:dyDescent="0.25"/>
    <row r="16389" ht="15.75" x14ac:dyDescent="0.25"/>
    <row r="16390" ht="15.75" x14ac:dyDescent="0.25"/>
    <row r="16391" ht="15.75" x14ac:dyDescent="0.25"/>
    <row r="16392" ht="15.75" x14ac:dyDescent="0.25"/>
    <row r="16393" ht="15.75" x14ac:dyDescent="0.25"/>
    <row r="16394" ht="15.75" x14ac:dyDescent="0.25"/>
    <row r="16395" ht="15.75" x14ac:dyDescent="0.25"/>
    <row r="16396" ht="15.75" x14ac:dyDescent="0.25"/>
    <row r="16397" ht="15.75" x14ac:dyDescent="0.25"/>
    <row r="16398" ht="15.75" x14ac:dyDescent="0.25"/>
    <row r="16399" ht="15.75" x14ac:dyDescent="0.25"/>
    <row r="16400" ht="15.75" x14ac:dyDescent="0.25"/>
    <row r="16401" ht="15.75" x14ac:dyDescent="0.25"/>
    <row r="16402" ht="15.75" x14ac:dyDescent="0.25"/>
    <row r="16403" ht="15.75" x14ac:dyDescent="0.25"/>
    <row r="16404" ht="15.75" x14ac:dyDescent="0.25"/>
    <row r="16405" ht="15.75" x14ac:dyDescent="0.25"/>
    <row r="16406" ht="15.75" x14ac:dyDescent="0.25"/>
    <row r="16407" ht="15.75" x14ac:dyDescent="0.25"/>
    <row r="16408" ht="15.75" x14ac:dyDescent="0.25"/>
    <row r="16409" ht="15.75" x14ac:dyDescent="0.25"/>
    <row r="16410" ht="15.75" x14ac:dyDescent="0.25"/>
    <row r="16411" ht="15.75" x14ac:dyDescent="0.25"/>
    <row r="16412" ht="15.75" x14ac:dyDescent="0.25"/>
    <row r="16413" ht="15.75" x14ac:dyDescent="0.25"/>
    <row r="16414" ht="15.75" x14ac:dyDescent="0.25"/>
    <row r="16415" ht="15.75" x14ac:dyDescent="0.25"/>
    <row r="16416" ht="15.75" x14ac:dyDescent="0.25"/>
    <row r="16417" ht="15.75" x14ac:dyDescent="0.25"/>
    <row r="16418" ht="15.75" x14ac:dyDescent="0.25"/>
    <row r="16419" ht="15.75" x14ac:dyDescent="0.25"/>
    <row r="16420" ht="15.75" x14ac:dyDescent="0.25"/>
    <row r="16421" ht="15.75" x14ac:dyDescent="0.25"/>
    <row r="16422" ht="15.75" x14ac:dyDescent="0.25"/>
    <row r="16423" ht="15.75" x14ac:dyDescent="0.25"/>
    <row r="16424" ht="15.75" x14ac:dyDescent="0.25"/>
    <row r="16425" ht="15.75" x14ac:dyDescent="0.25"/>
    <row r="16426" ht="15.75" x14ac:dyDescent="0.25"/>
    <row r="16427" ht="15.75" x14ac:dyDescent="0.25"/>
    <row r="16428" ht="15.75" x14ac:dyDescent="0.25"/>
    <row r="16429" ht="15.75" x14ac:dyDescent="0.25"/>
    <row r="16430" ht="15.75" x14ac:dyDescent="0.25"/>
    <row r="16431" ht="15.75" x14ac:dyDescent="0.25"/>
    <row r="16432" ht="15.75" x14ac:dyDescent="0.25"/>
    <row r="16433" ht="15.75" x14ac:dyDescent="0.25"/>
    <row r="16434" ht="15.75" x14ac:dyDescent="0.25"/>
    <row r="16435" ht="15.75" x14ac:dyDescent="0.25"/>
    <row r="16436" ht="15.75" x14ac:dyDescent="0.25"/>
    <row r="16437" ht="15.75" x14ac:dyDescent="0.25"/>
    <row r="16438" ht="15.75" x14ac:dyDescent="0.25"/>
    <row r="16439" ht="15.75" x14ac:dyDescent="0.25"/>
    <row r="16440" ht="15.75" x14ac:dyDescent="0.25"/>
    <row r="16441" ht="15.75" x14ac:dyDescent="0.25"/>
    <row r="16442" ht="15.75" x14ac:dyDescent="0.25"/>
    <row r="16443" ht="15.75" x14ac:dyDescent="0.25"/>
    <row r="16444" ht="15.75" x14ac:dyDescent="0.25"/>
    <row r="16445" ht="15.75" x14ac:dyDescent="0.25"/>
    <row r="16446" ht="15.75" x14ac:dyDescent="0.25"/>
    <row r="16447" ht="15.75" x14ac:dyDescent="0.25"/>
    <row r="16448" ht="15.75" x14ac:dyDescent="0.25"/>
    <row r="16449" ht="15.75" x14ac:dyDescent="0.25"/>
    <row r="16450" ht="15.75" x14ac:dyDescent="0.25"/>
    <row r="16451" ht="15.75" x14ac:dyDescent="0.25"/>
    <row r="16452" ht="15.75" x14ac:dyDescent="0.25"/>
    <row r="16453" ht="15.75" x14ac:dyDescent="0.25"/>
    <row r="16454" ht="15.75" x14ac:dyDescent="0.25"/>
    <row r="16455" ht="15.75" x14ac:dyDescent="0.25"/>
    <row r="16456" ht="15.75" x14ac:dyDescent="0.25"/>
    <row r="16457" ht="15.75" x14ac:dyDescent="0.25"/>
    <row r="16458" ht="15.75" x14ac:dyDescent="0.25"/>
    <row r="16459" ht="15.75" x14ac:dyDescent="0.25"/>
    <row r="16460" ht="15.75" x14ac:dyDescent="0.25"/>
    <row r="16461" ht="15.75" x14ac:dyDescent="0.25"/>
    <row r="16462" ht="15.75" x14ac:dyDescent="0.25"/>
    <row r="16463" ht="15.75" x14ac:dyDescent="0.25"/>
    <row r="16464" ht="15.75" x14ac:dyDescent="0.25"/>
    <row r="16465" ht="15.75" x14ac:dyDescent="0.25"/>
    <row r="16466" ht="15.75" x14ac:dyDescent="0.25"/>
    <row r="16467" ht="15.75" x14ac:dyDescent="0.25"/>
    <row r="16468" ht="15.75" x14ac:dyDescent="0.25"/>
    <row r="16469" ht="15.75" x14ac:dyDescent="0.25"/>
    <row r="16470" ht="15.75" x14ac:dyDescent="0.25"/>
    <row r="16471" ht="15.75" x14ac:dyDescent="0.25"/>
    <row r="16472" ht="15.75" x14ac:dyDescent="0.25"/>
    <row r="16473" ht="15.75" x14ac:dyDescent="0.25"/>
    <row r="16474" ht="15.75" x14ac:dyDescent="0.25"/>
    <row r="16475" ht="15.75" x14ac:dyDescent="0.25"/>
    <row r="16476" ht="15.75" x14ac:dyDescent="0.25"/>
    <row r="16477" ht="15.75" x14ac:dyDescent="0.25"/>
    <row r="16478" ht="15.75" x14ac:dyDescent="0.25"/>
    <row r="16479" ht="15.75" x14ac:dyDescent="0.25"/>
    <row r="16480" ht="15.75" x14ac:dyDescent="0.25"/>
    <row r="16481" ht="15.75" x14ac:dyDescent="0.25"/>
    <row r="16482" ht="15.75" x14ac:dyDescent="0.25"/>
    <row r="16483" ht="15.75" x14ac:dyDescent="0.25"/>
    <row r="16484" ht="15.75" x14ac:dyDescent="0.25"/>
    <row r="16485" ht="15.75" x14ac:dyDescent="0.25"/>
    <row r="16486" ht="15.75" x14ac:dyDescent="0.25"/>
    <row r="16487" ht="15.75" x14ac:dyDescent="0.25"/>
    <row r="16488" ht="15.75" x14ac:dyDescent="0.25"/>
    <row r="16489" ht="15.75" x14ac:dyDescent="0.25"/>
    <row r="16490" ht="15.75" x14ac:dyDescent="0.25"/>
    <row r="16491" ht="15.75" x14ac:dyDescent="0.25"/>
    <row r="16492" ht="15.75" x14ac:dyDescent="0.25"/>
    <row r="16493" ht="15.75" x14ac:dyDescent="0.25"/>
    <row r="16494" ht="15.75" x14ac:dyDescent="0.25"/>
    <row r="16495" ht="15.75" x14ac:dyDescent="0.25"/>
    <row r="16496" ht="15.75" x14ac:dyDescent="0.25"/>
    <row r="16497" ht="15.75" x14ac:dyDescent="0.25"/>
    <row r="16498" ht="15.75" x14ac:dyDescent="0.25"/>
    <row r="16499" ht="15.75" x14ac:dyDescent="0.25"/>
    <row r="16500" ht="15.75" x14ac:dyDescent="0.25"/>
    <row r="16501" ht="15.75" x14ac:dyDescent="0.25"/>
    <row r="16502" ht="15.75" x14ac:dyDescent="0.25"/>
    <row r="16503" ht="15.75" x14ac:dyDescent="0.25"/>
    <row r="16504" ht="15.75" x14ac:dyDescent="0.25"/>
    <row r="16505" ht="15.75" x14ac:dyDescent="0.25"/>
    <row r="16506" ht="15.75" x14ac:dyDescent="0.25"/>
    <row r="16507" ht="15.75" x14ac:dyDescent="0.25"/>
    <row r="16508" ht="15.75" x14ac:dyDescent="0.25"/>
    <row r="16509" ht="15.75" x14ac:dyDescent="0.25"/>
    <row r="16510" ht="15.75" x14ac:dyDescent="0.25"/>
    <row r="16511" ht="15.75" x14ac:dyDescent="0.25"/>
    <row r="16512" ht="15.75" x14ac:dyDescent="0.25"/>
    <row r="16513" ht="15.75" x14ac:dyDescent="0.25"/>
    <row r="16514" ht="15.75" x14ac:dyDescent="0.25"/>
    <row r="16515" ht="15.75" x14ac:dyDescent="0.25"/>
    <row r="16516" ht="15.75" x14ac:dyDescent="0.25"/>
    <row r="16517" ht="15.75" x14ac:dyDescent="0.25"/>
    <row r="16518" ht="15.75" x14ac:dyDescent="0.25"/>
    <row r="16519" ht="15.75" x14ac:dyDescent="0.25"/>
    <row r="16520" ht="15.75" x14ac:dyDescent="0.25"/>
    <row r="16521" ht="15.75" x14ac:dyDescent="0.25"/>
    <row r="16522" ht="15.75" x14ac:dyDescent="0.25"/>
    <row r="16523" ht="15.75" x14ac:dyDescent="0.25"/>
    <row r="16524" ht="15.75" x14ac:dyDescent="0.25"/>
    <row r="16525" ht="15.75" x14ac:dyDescent="0.25"/>
    <row r="16526" ht="15.75" x14ac:dyDescent="0.25"/>
    <row r="16527" ht="15.75" x14ac:dyDescent="0.25"/>
    <row r="16528" ht="15.75" x14ac:dyDescent="0.25"/>
    <row r="16529" ht="15.75" x14ac:dyDescent="0.25"/>
    <row r="16530" ht="15.75" x14ac:dyDescent="0.25"/>
    <row r="16531" ht="15.75" x14ac:dyDescent="0.25"/>
    <row r="16532" ht="15.75" x14ac:dyDescent="0.25"/>
    <row r="16533" ht="15.75" x14ac:dyDescent="0.25"/>
    <row r="16534" ht="15.75" x14ac:dyDescent="0.25"/>
    <row r="16535" ht="15.75" x14ac:dyDescent="0.25"/>
    <row r="16536" ht="15.75" x14ac:dyDescent="0.25"/>
    <row r="16537" ht="15.75" x14ac:dyDescent="0.25"/>
    <row r="16538" ht="15.75" x14ac:dyDescent="0.25"/>
    <row r="16539" ht="15.75" x14ac:dyDescent="0.25"/>
    <row r="16540" ht="15.75" x14ac:dyDescent="0.25"/>
    <row r="16541" ht="15.75" x14ac:dyDescent="0.25"/>
    <row r="16542" ht="15.75" x14ac:dyDescent="0.25"/>
    <row r="16543" ht="15.75" x14ac:dyDescent="0.25"/>
    <row r="16544" ht="15.75" x14ac:dyDescent="0.25"/>
    <row r="16545" ht="15.75" x14ac:dyDescent="0.25"/>
    <row r="16546" ht="15.75" x14ac:dyDescent="0.25"/>
    <row r="16547" ht="15.75" x14ac:dyDescent="0.25"/>
    <row r="16548" ht="15.75" x14ac:dyDescent="0.25"/>
    <row r="16549" ht="15.75" x14ac:dyDescent="0.25"/>
    <row r="16550" ht="15.75" x14ac:dyDescent="0.25"/>
    <row r="16551" ht="15.75" x14ac:dyDescent="0.25"/>
    <row r="16552" ht="15.75" x14ac:dyDescent="0.25"/>
    <row r="16553" ht="15.75" x14ac:dyDescent="0.25"/>
    <row r="16554" ht="15.75" x14ac:dyDescent="0.25"/>
    <row r="16555" ht="15.75" x14ac:dyDescent="0.25"/>
    <row r="16556" ht="15.75" x14ac:dyDescent="0.25"/>
    <row r="16557" ht="15.75" x14ac:dyDescent="0.25"/>
    <row r="16558" ht="15.75" x14ac:dyDescent="0.25"/>
    <row r="16559" ht="15.75" x14ac:dyDescent="0.25"/>
    <row r="16560" ht="15.75" x14ac:dyDescent="0.25"/>
    <row r="16561" ht="15.75" x14ac:dyDescent="0.25"/>
    <row r="16562" ht="15.75" x14ac:dyDescent="0.25"/>
    <row r="16563" ht="15.75" x14ac:dyDescent="0.25"/>
    <row r="16564" ht="15.75" x14ac:dyDescent="0.25"/>
    <row r="16565" ht="15.75" x14ac:dyDescent="0.25"/>
    <row r="16566" ht="15.75" x14ac:dyDescent="0.25"/>
    <row r="16567" ht="15.75" x14ac:dyDescent="0.25"/>
    <row r="16568" ht="15.75" x14ac:dyDescent="0.25"/>
    <row r="16569" ht="15.75" x14ac:dyDescent="0.25"/>
    <row r="16570" ht="15.75" x14ac:dyDescent="0.25"/>
    <row r="16571" ht="15.75" x14ac:dyDescent="0.25"/>
    <row r="16572" ht="15.75" x14ac:dyDescent="0.25"/>
    <row r="16573" ht="15.75" x14ac:dyDescent="0.25"/>
    <row r="16574" ht="15.75" x14ac:dyDescent="0.25"/>
    <row r="16575" ht="15.75" x14ac:dyDescent="0.25"/>
    <row r="16576" ht="15.75" x14ac:dyDescent="0.25"/>
    <row r="16577" ht="15.75" x14ac:dyDescent="0.25"/>
    <row r="16578" ht="15.75" x14ac:dyDescent="0.25"/>
    <row r="16579" ht="15.75" x14ac:dyDescent="0.25"/>
    <row r="16580" ht="15.75" x14ac:dyDescent="0.25"/>
    <row r="16581" ht="15.75" x14ac:dyDescent="0.25"/>
    <row r="16582" ht="15.75" x14ac:dyDescent="0.25"/>
    <row r="16583" ht="15.75" x14ac:dyDescent="0.25"/>
    <row r="16584" ht="15.75" x14ac:dyDescent="0.25"/>
    <row r="16585" ht="15.75" x14ac:dyDescent="0.25"/>
    <row r="16586" ht="15.75" x14ac:dyDescent="0.25"/>
    <row r="16587" ht="15.75" x14ac:dyDescent="0.25"/>
    <row r="16588" ht="15.75" x14ac:dyDescent="0.25"/>
    <row r="16589" ht="15.75" x14ac:dyDescent="0.25"/>
    <row r="16590" ht="15.75" x14ac:dyDescent="0.25"/>
    <row r="16591" ht="15.75" x14ac:dyDescent="0.25"/>
    <row r="16592" ht="15.75" x14ac:dyDescent="0.25"/>
    <row r="16593" ht="15.75" x14ac:dyDescent="0.25"/>
    <row r="16594" ht="15.75" x14ac:dyDescent="0.25"/>
    <row r="16595" ht="15.75" x14ac:dyDescent="0.25"/>
    <row r="16596" ht="15.75" x14ac:dyDescent="0.25"/>
    <row r="16597" ht="15.75" x14ac:dyDescent="0.25"/>
    <row r="16598" ht="15.75" x14ac:dyDescent="0.25"/>
    <row r="16599" ht="15.75" x14ac:dyDescent="0.25"/>
    <row r="16600" ht="15.75" x14ac:dyDescent="0.25"/>
    <row r="16601" ht="15.75" x14ac:dyDescent="0.25"/>
    <row r="16602" ht="15.75" x14ac:dyDescent="0.25"/>
    <row r="16603" ht="15.75" x14ac:dyDescent="0.25"/>
    <row r="16604" ht="15.75" x14ac:dyDescent="0.25"/>
    <row r="16605" ht="15.75" x14ac:dyDescent="0.25"/>
    <row r="16606" ht="15.75" x14ac:dyDescent="0.25"/>
    <row r="16607" ht="15.75" x14ac:dyDescent="0.25"/>
    <row r="16608" ht="15.75" x14ac:dyDescent="0.25"/>
    <row r="16609" ht="15.75" x14ac:dyDescent="0.25"/>
    <row r="16610" ht="15.75" x14ac:dyDescent="0.25"/>
    <row r="16611" ht="15.75" x14ac:dyDescent="0.25"/>
    <row r="16612" ht="15.75" x14ac:dyDescent="0.25"/>
    <row r="16613" ht="15.75" x14ac:dyDescent="0.25"/>
    <row r="16614" ht="15.75" x14ac:dyDescent="0.25"/>
    <row r="16615" ht="15.75" x14ac:dyDescent="0.25"/>
    <row r="16616" ht="15.75" x14ac:dyDescent="0.25"/>
    <row r="16617" ht="15.75" x14ac:dyDescent="0.25"/>
    <row r="16618" ht="15.75" x14ac:dyDescent="0.25"/>
    <row r="16619" ht="15.75" x14ac:dyDescent="0.25"/>
    <row r="16620" ht="15.75" x14ac:dyDescent="0.25"/>
    <row r="16621" ht="15.75" x14ac:dyDescent="0.25"/>
    <row r="16622" ht="15.75" x14ac:dyDescent="0.25"/>
    <row r="16623" ht="15.75" x14ac:dyDescent="0.25"/>
    <row r="16624" ht="15.75" x14ac:dyDescent="0.25"/>
    <row r="16625" ht="15.75" x14ac:dyDescent="0.25"/>
    <row r="16626" ht="15.75" x14ac:dyDescent="0.25"/>
    <row r="16627" ht="15.75" x14ac:dyDescent="0.25"/>
    <row r="16628" ht="15.75" x14ac:dyDescent="0.25"/>
    <row r="16629" ht="15.75" x14ac:dyDescent="0.25"/>
    <row r="16630" ht="15.75" x14ac:dyDescent="0.25"/>
    <row r="16631" ht="15.75" x14ac:dyDescent="0.25"/>
    <row r="16632" ht="15.75" x14ac:dyDescent="0.25"/>
    <row r="16633" ht="15.75" x14ac:dyDescent="0.25"/>
    <row r="16634" ht="15.75" x14ac:dyDescent="0.25"/>
    <row r="16635" ht="15.75" x14ac:dyDescent="0.25"/>
    <row r="16636" ht="15.75" x14ac:dyDescent="0.25"/>
    <row r="16637" ht="15.75" x14ac:dyDescent="0.25"/>
    <row r="16638" ht="15.75" x14ac:dyDescent="0.25"/>
    <row r="16639" ht="15.75" x14ac:dyDescent="0.25"/>
    <row r="16640" ht="15.75" x14ac:dyDescent="0.25"/>
    <row r="16641" ht="15.75" x14ac:dyDescent="0.25"/>
    <row r="16642" ht="15.75" x14ac:dyDescent="0.25"/>
    <row r="16643" ht="15.75" x14ac:dyDescent="0.25"/>
    <row r="16644" ht="15.75" x14ac:dyDescent="0.25"/>
    <row r="16645" ht="15.75" x14ac:dyDescent="0.25"/>
    <row r="16646" ht="15.75" x14ac:dyDescent="0.25"/>
    <row r="16647" ht="15.75" x14ac:dyDescent="0.25"/>
    <row r="16648" ht="15.75" x14ac:dyDescent="0.25"/>
    <row r="16649" ht="15.75" x14ac:dyDescent="0.25"/>
    <row r="16650" ht="15.75" x14ac:dyDescent="0.25"/>
    <row r="16651" ht="15.75" x14ac:dyDescent="0.25"/>
    <row r="16652" ht="15.75" x14ac:dyDescent="0.25"/>
    <row r="16653" ht="15.75" x14ac:dyDescent="0.25"/>
    <row r="16654" ht="15.75" x14ac:dyDescent="0.25"/>
    <row r="16655" ht="15.75" x14ac:dyDescent="0.25"/>
    <row r="16656" ht="15.75" x14ac:dyDescent="0.25"/>
    <row r="16657" ht="15.75" x14ac:dyDescent="0.25"/>
    <row r="16658" ht="15.75" x14ac:dyDescent="0.25"/>
    <row r="16659" ht="15.75" x14ac:dyDescent="0.25"/>
    <row r="16660" ht="15.75" x14ac:dyDescent="0.25"/>
    <row r="16661" ht="15.75" x14ac:dyDescent="0.25"/>
    <row r="16662" ht="15.75" x14ac:dyDescent="0.25"/>
    <row r="16663" ht="15.75" x14ac:dyDescent="0.25"/>
    <row r="16664" ht="15.75" x14ac:dyDescent="0.25"/>
    <row r="16665" ht="15.75" x14ac:dyDescent="0.25"/>
    <row r="16666" ht="15.75" x14ac:dyDescent="0.25"/>
    <row r="16667" ht="15.75" x14ac:dyDescent="0.25"/>
    <row r="16668" ht="15.75" x14ac:dyDescent="0.25"/>
    <row r="16669" ht="15.75" x14ac:dyDescent="0.25"/>
    <row r="16670" ht="15.75" x14ac:dyDescent="0.25"/>
    <row r="16671" ht="15.75" x14ac:dyDescent="0.25"/>
    <row r="16672" ht="15.75" x14ac:dyDescent="0.25"/>
    <row r="16673" ht="15.75" x14ac:dyDescent="0.25"/>
    <row r="16674" ht="15.75" x14ac:dyDescent="0.25"/>
    <row r="16675" ht="15.75" x14ac:dyDescent="0.25"/>
    <row r="16676" ht="15.75" x14ac:dyDescent="0.25"/>
    <row r="16677" ht="15.75" x14ac:dyDescent="0.25"/>
    <row r="16678" ht="15.75" x14ac:dyDescent="0.25"/>
    <row r="16679" ht="15.75" x14ac:dyDescent="0.25"/>
    <row r="16680" ht="15.75" x14ac:dyDescent="0.25"/>
    <row r="16681" ht="15.75" x14ac:dyDescent="0.25"/>
    <row r="16682" ht="15.75" x14ac:dyDescent="0.25"/>
    <row r="16683" ht="15.75" x14ac:dyDescent="0.25"/>
    <row r="16684" ht="15.75" x14ac:dyDescent="0.25"/>
    <row r="16685" ht="15.75" x14ac:dyDescent="0.25"/>
    <row r="16686" ht="15.75" x14ac:dyDescent="0.25"/>
    <row r="16687" ht="15.75" x14ac:dyDescent="0.25"/>
    <row r="16688" ht="15.75" x14ac:dyDescent="0.25"/>
    <row r="16689" ht="15.75" x14ac:dyDescent="0.25"/>
    <row r="16690" ht="15.75" x14ac:dyDescent="0.25"/>
    <row r="16691" ht="15.75" x14ac:dyDescent="0.25"/>
    <row r="16692" ht="15.75" x14ac:dyDescent="0.25"/>
    <row r="16693" ht="15.75" x14ac:dyDescent="0.25"/>
    <row r="16694" ht="15.75" x14ac:dyDescent="0.25"/>
    <row r="16695" ht="15.75" x14ac:dyDescent="0.25"/>
    <row r="16696" ht="15.75" x14ac:dyDescent="0.25"/>
    <row r="16697" ht="15.75" x14ac:dyDescent="0.25"/>
    <row r="16698" ht="15.75" x14ac:dyDescent="0.25"/>
    <row r="16699" ht="15.75" x14ac:dyDescent="0.25"/>
    <row r="16700" ht="15.75" x14ac:dyDescent="0.25"/>
    <row r="16701" ht="15.75" x14ac:dyDescent="0.25"/>
    <row r="16702" ht="15.75" x14ac:dyDescent="0.25"/>
    <row r="16703" ht="15.75" x14ac:dyDescent="0.25"/>
    <row r="16704" ht="15.75" x14ac:dyDescent="0.25"/>
    <row r="16705" ht="15.75" x14ac:dyDescent="0.25"/>
    <row r="16706" ht="15.75" x14ac:dyDescent="0.25"/>
    <row r="16707" ht="15.75" x14ac:dyDescent="0.25"/>
    <row r="16708" ht="15.75" x14ac:dyDescent="0.25"/>
    <row r="16709" ht="15.75" x14ac:dyDescent="0.25"/>
    <row r="16710" ht="15.75" x14ac:dyDescent="0.25"/>
    <row r="16711" ht="15.75" x14ac:dyDescent="0.25"/>
    <row r="16712" ht="15.75" x14ac:dyDescent="0.25"/>
    <row r="16713" ht="15.75" x14ac:dyDescent="0.25"/>
    <row r="16714" ht="15.75" x14ac:dyDescent="0.25"/>
    <row r="16715" ht="15.75" x14ac:dyDescent="0.25"/>
    <row r="16716" ht="15.75" x14ac:dyDescent="0.25"/>
    <row r="16717" ht="15.75" x14ac:dyDescent="0.25"/>
    <row r="16718" ht="15.75" x14ac:dyDescent="0.25"/>
    <row r="16719" ht="15.75" x14ac:dyDescent="0.25"/>
    <row r="16720" ht="15.75" x14ac:dyDescent="0.25"/>
    <row r="16721" ht="15.75" x14ac:dyDescent="0.25"/>
    <row r="16722" ht="15.75" x14ac:dyDescent="0.25"/>
    <row r="16723" ht="15.75" x14ac:dyDescent="0.25"/>
    <row r="16724" ht="15.75" x14ac:dyDescent="0.25"/>
    <row r="16725" ht="15.75" x14ac:dyDescent="0.25"/>
    <row r="16726" ht="15.75" x14ac:dyDescent="0.25"/>
    <row r="16727" ht="15.75" x14ac:dyDescent="0.25"/>
    <row r="16728" ht="15.75" x14ac:dyDescent="0.25"/>
    <row r="16729" ht="15.75" x14ac:dyDescent="0.25"/>
    <row r="16730" ht="15.75" x14ac:dyDescent="0.25"/>
    <row r="16731" ht="15.75" x14ac:dyDescent="0.25"/>
    <row r="16732" ht="15.75" x14ac:dyDescent="0.25"/>
    <row r="16733" ht="15.75" x14ac:dyDescent="0.25"/>
    <row r="16734" ht="15.75" x14ac:dyDescent="0.25"/>
    <row r="16735" ht="15.75" x14ac:dyDescent="0.25"/>
    <row r="16736" ht="15.75" x14ac:dyDescent="0.25"/>
    <row r="16737" ht="15.75" x14ac:dyDescent="0.25"/>
    <row r="16738" ht="15.75" x14ac:dyDescent="0.25"/>
    <row r="16739" ht="15.75" x14ac:dyDescent="0.25"/>
    <row r="16740" ht="15.75" x14ac:dyDescent="0.25"/>
    <row r="16741" ht="15.75" x14ac:dyDescent="0.25"/>
    <row r="16742" ht="15.75" x14ac:dyDescent="0.25"/>
    <row r="16743" ht="15.75" x14ac:dyDescent="0.25"/>
    <row r="16744" ht="15.75" x14ac:dyDescent="0.25"/>
    <row r="16745" ht="15.75" x14ac:dyDescent="0.25"/>
    <row r="16746" ht="15.75" x14ac:dyDescent="0.25"/>
    <row r="16747" ht="15.75" x14ac:dyDescent="0.25"/>
    <row r="16748" ht="15.75" x14ac:dyDescent="0.25"/>
    <row r="16749" ht="15.75" x14ac:dyDescent="0.25"/>
    <row r="16750" ht="15.75" x14ac:dyDescent="0.25"/>
    <row r="16751" ht="15.75" x14ac:dyDescent="0.25"/>
    <row r="16752" ht="15.75" x14ac:dyDescent="0.25"/>
    <row r="16753" ht="15.75" x14ac:dyDescent="0.25"/>
    <row r="16754" ht="15.75" x14ac:dyDescent="0.25"/>
    <row r="16755" ht="15.75" x14ac:dyDescent="0.25"/>
    <row r="16756" ht="15.75" x14ac:dyDescent="0.25"/>
    <row r="16757" ht="15.75" x14ac:dyDescent="0.25"/>
    <row r="16758" ht="15.75" x14ac:dyDescent="0.25"/>
    <row r="16759" ht="15.75" x14ac:dyDescent="0.25"/>
    <row r="16760" ht="15.75" x14ac:dyDescent="0.25"/>
    <row r="16761" ht="15.75" x14ac:dyDescent="0.25"/>
    <row r="16762" ht="15.75" x14ac:dyDescent="0.25"/>
    <row r="16763" ht="15.75" x14ac:dyDescent="0.25"/>
    <row r="16764" ht="15.75" x14ac:dyDescent="0.25"/>
    <row r="16765" ht="15.75" x14ac:dyDescent="0.25"/>
    <row r="16766" ht="15.75" x14ac:dyDescent="0.25"/>
    <row r="16767" ht="15.75" x14ac:dyDescent="0.25"/>
    <row r="16768" ht="15.75" x14ac:dyDescent="0.25"/>
    <row r="16769" ht="15.75" x14ac:dyDescent="0.25"/>
    <row r="16770" ht="15.75" x14ac:dyDescent="0.25"/>
    <row r="16771" ht="15.75" x14ac:dyDescent="0.25"/>
    <row r="16772" ht="15.75" x14ac:dyDescent="0.25"/>
    <row r="16773" ht="15.75" x14ac:dyDescent="0.25"/>
    <row r="16774" ht="15.75" x14ac:dyDescent="0.25"/>
    <row r="16775" ht="15.75" x14ac:dyDescent="0.25"/>
    <row r="16776" ht="15.75" x14ac:dyDescent="0.25"/>
    <row r="16777" ht="15.75" x14ac:dyDescent="0.25"/>
    <row r="16778" ht="15.75" x14ac:dyDescent="0.25"/>
    <row r="16779" ht="15.75" x14ac:dyDescent="0.25"/>
    <row r="16780" ht="15.75" x14ac:dyDescent="0.25"/>
    <row r="16781" ht="15.75" x14ac:dyDescent="0.25"/>
    <row r="16782" ht="15.75" x14ac:dyDescent="0.25"/>
    <row r="16783" ht="15.75" x14ac:dyDescent="0.25"/>
    <row r="16784" ht="15.75" x14ac:dyDescent="0.25"/>
    <row r="16785" ht="15.75" x14ac:dyDescent="0.25"/>
    <row r="16786" ht="15.75" x14ac:dyDescent="0.25"/>
    <row r="16787" ht="15.75" x14ac:dyDescent="0.25"/>
    <row r="16788" ht="15.75" x14ac:dyDescent="0.25"/>
    <row r="16789" ht="15.75" x14ac:dyDescent="0.25"/>
    <row r="16790" ht="15.75" x14ac:dyDescent="0.25"/>
    <row r="16791" ht="15.75" x14ac:dyDescent="0.25"/>
    <row r="16792" ht="15.75" x14ac:dyDescent="0.25"/>
    <row r="16793" ht="15.75" x14ac:dyDescent="0.25"/>
    <row r="16794" ht="15.75" x14ac:dyDescent="0.25"/>
    <row r="16795" ht="15.75" x14ac:dyDescent="0.25"/>
    <row r="16796" ht="15.75" x14ac:dyDescent="0.25"/>
    <row r="16797" ht="15.75" x14ac:dyDescent="0.25"/>
    <row r="16798" ht="15.75" x14ac:dyDescent="0.25"/>
    <row r="16799" ht="15.75" x14ac:dyDescent="0.25"/>
    <row r="16800" ht="15.75" x14ac:dyDescent="0.25"/>
    <row r="16801" ht="15.75" x14ac:dyDescent="0.25"/>
    <row r="16802" ht="15.75" x14ac:dyDescent="0.25"/>
    <row r="16803" ht="15.75" x14ac:dyDescent="0.25"/>
    <row r="16804" ht="15.75" x14ac:dyDescent="0.25"/>
    <row r="16805" ht="15.75" x14ac:dyDescent="0.25"/>
    <row r="16806" ht="15.75" x14ac:dyDescent="0.25"/>
    <row r="16807" ht="15.75" x14ac:dyDescent="0.25"/>
    <row r="16808" ht="15.75" x14ac:dyDescent="0.25"/>
    <row r="16809" ht="15.75" x14ac:dyDescent="0.25"/>
    <row r="16810" ht="15.75" x14ac:dyDescent="0.25"/>
    <row r="16811" ht="15.75" x14ac:dyDescent="0.25"/>
    <row r="16812" ht="15.75" x14ac:dyDescent="0.25"/>
    <row r="16813" ht="15.75" x14ac:dyDescent="0.25"/>
    <row r="16814" ht="15.75" x14ac:dyDescent="0.25"/>
    <row r="16815" ht="15.75" x14ac:dyDescent="0.25"/>
    <row r="16816" ht="15.75" x14ac:dyDescent="0.25"/>
    <row r="16817" ht="15.75" x14ac:dyDescent="0.25"/>
    <row r="16818" ht="15.75" x14ac:dyDescent="0.25"/>
    <row r="16819" ht="15.75" x14ac:dyDescent="0.25"/>
    <row r="16820" ht="15.75" x14ac:dyDescent="0.25"/>
    <row r="16821" ht="15.75" x14ac:dyDescent="0.25"/>
    <row r="16822" ht="15.75" x14ac:dyDescent="0.25"/>
    <row r="16823" ht="15.75" x14ac:dyDescent="0.25"/>
    <row r="16824" ht="15.75" x14ac:dyDescent="0.25"/>
    <row r="16825" ht="15.75" x14ac:dyDescent="0.25"/>
    <row r="16826" ht="15.75" x14ac:dyDescent="0.25"/>
    <row r="16827" ht="15.75" x14ac:dyDescent="0.25"/>
    <row r="16828" ht="15.75" x14ac:dyDescent="0.25"/>
    <row r="16829" ht="15.75" x14ac:dyDescent="0.25"/>
    <row r="16830" ht="15.75" x14ac:dyDescent="0.25"/>
    <row r="16831" ht="15.75" x14ac:dyDescent="0.25"/>
    <row r="16832" ht="15.75" x14ac:dyDescent="0.25"/>
    <row r="16833" ht="15.75" x14ac:dyDescent="0.25"/>
    <row r="16834" ht="15.75" x14ac:dyDescent="0.25"/>
    <row r="16835" ht="15.75" x14ac:dyDescent="0.25"/>
    <row r="16836" ht="15.75" x14ac:dyDescent="0.25"/>
    <row r="16837" ht="15.75" x14ac:dyDescent="0.25"/>
    <row r="16838" ht="15.75" x14ac:dyDescent="0.25"/>
    <row r="16839" ht="15.75" x14ac:dyDescent="0.25"/>
    <row r="16840" ht="15.75" x14ac:dyDescent="0.25"/>
    <row r="16841" ht="15.75" x14ac:dyDescent="0.25"/>
    <row r="16842" ht="15.75" x14ac:dyDescent="0.25"/>
    <row r="16843" ht="15.75" x14ac:dyDescent="0.25"/>
    <row r="16844" ht="15.75" x14ac:dyDescent="0.25"/>
    <row r="16845" ht="15.75" x14ac:dyDescent="0.25"/>
    <row r="16846" ht="15.75" x14ac:dyDescent="0.25"/>
    <row r="16847" ht="15.75" x14ac:dyDescent="0.25"/>
    <row r="16848" ht="15.75" x14ac:dyDescent="0.25"/>
    <row r="16849" ht="15.75" x14ac:dyDescent="0.25"/>
    <row r="16850" ht="15.75" x14ac:dyDescent="0.25"/>
    <row r="16851" ht="15.75" x14ac:dyDescent="0.25"/>
    <row r="16852" ht="15.75" x14ac:dyDescent="0.25"/>
    <row r="16853" ht="15.75" x14ac:dyDescent="0.25"/>
    <row r="16854" ht="15.75" x14ac:dyDescent="0.25"/>
    <row r="16855" ht="15.75" x14ac:dyDescent="0.25"/>
    <row r="16856" ht="15.75" x14ac:dyDescent="0.25"/>
    <row r="16857" ht="15.75" x14ac:dyDescent="0.25"/>
    <row r="16858" ht="15.75" x14ac:dyDescent="0.25"/>
    <row r="16859" ht="15.75" x14ac:dyDescent="0.25"/>
    <row r="16860" ht="15.75" x14ac:dyDescent="0.25"/>
    <row r="16861" ht="15.75" x14ac:dyDescent="0.25"/>
    <row r="16862" ht="15.75" x14ac:dyDescent="0.25"/>
    <row r="16863" ht="15.75" x14ac:dyDescent="0.25"/>
    <row r="16864" ht="15.75" x14ac:dyDescent="0.25"/>
    <row r="16865" ht="15.75" x14ac:dyDescent="0.25"/>
    <row r="16866" ht="15.75" x14ac:dyDescent="0.25"/>
    <row r="16867" ht="15.75" x14ac:dyDescent="0.25"/>
    <row r="16868" ht="15.75" x14ac:dyDescent="0.25"/>
    <row r="16869" ht="15.75" x14ac:dyDescent="0.25"/>
    <row r="16870" ht="15.75" x14ac:dyDescent="0.25"/>
    <row r="16871" ht="15.75" x14ac:dyDescent="0.25"/>
    <row r="16872" ht="15.75" x14ac:dyDescent="0.25"/>
    <row r="16873" ht="15.75" x14ac:dyDescent="0.25"/>
    <row r="16874" ht="15.75" x14ac:dyDescent="0.25"/>
    <row r="16875" ht="15.75" x14ac:dyDescent="0.25"/>
    <row r="16876" ht="15.75" x14ac:dyDescent="0.25"/>
    <row r="16877" ht="15.75" x14ac:dyDescent="0.25"/>
    <row r="16878" ht="15.75" x14ac:dyDescent="0.25"/>
    <row r="16879" ht="15.75" x14ac:dyDescent="0.25"/>
    <row r="16880" ht="15.75" x14ac:dyDescent="0.25"/>
    <row r="16881" ht="15.75" x14ac:dyDescent="0.25"/>
    <row r="16882" ht="15.75" x14ac:dyDescent="0.25"/>
    <row r="16883" ht="15.75" x14ac:dyDescent="0.25"/>
    <row r="16884" ht="15.75" x14ac:dyDescent="0.25"/>
    <row r="16885" ht="15.75" x14ac:dyDescent="0.25"/>
    <row r="16886" ht="15.75" x14ac:dyDescent="0.25"/>
    <row r="16887" ht="15.75" x14ac:dyDescent="0.25"/>
    <row r="16888" ht="15.75" x14ac:dyDescent="0.25"/>
    <row r="16889" ht="15.75" x14ac:dyDescent="0.25"/>
    <row r="16890" ht="15.75" x14ac:dyDescent="0.25"/>
    <row r="16891" ht="15.75" x14ac:dyDescent="0.25"/>
    <row r="16892" ht="15.75" x14ac:dyDescent="0.25"/>
    <row r="16893" ht="15.75" x14ac:dyDescent="0.25"/>
    <row r="16894" ht="15.75" x14ac:dyDescent="0.25"/>
    <row r="16895" ht="15.75" x14ac:dyDescent="0.25"/>
    <row r="16896" ht="15.75" x14ac:dyDescent="0.25"/>
    <row r="16897" ht="15.75" x14ac:dyDescent="0.25"/>
    <row r="16898" ht="15.75" x14ac:dyDescent="0.25"/>
    <row r="16899" ht="15.75" x14ac:dyDescent="0.25"/>
    <row r="16900" ht="15.75" x14ac:dyDescent="0.25"/>
    <row r="16901" ht="15.75" x14ac:dyDescent="0.25"/>
    <row r="16902" ht="15.75" x14ac:dyDescent="0.25"/>
    <row r="16903" ht="15.75" x14ac:dyDescent="0.25"/>
    <row r="16904" ht="15.75" x14ac:dyDescent="0.25"/>
    <row r="16905" ht="15.75" x14ac:dyDescent="0.25"/>
    <row r="16906" ht="15.75" x14ac:dyDescent="0.25"/>
    <row r="16907" ht="15.75" x14ac:dyDescent="0.25"/>
    <row r="16908" ht="15.75" x14ac:dyDescent="0.25"/>
    <row r="16909" ht="15.75" x14ac:dyDescent="0.25"/>
    <row r="16910" ht="15.75" x14ac:dyDescent="0.25"/>
    <row r="16911" ht="15.75" x14ac:dyDescent="0.25"/>
    <row r="16912" ht="15.75" x14ac:dyDescent="0.25"/>
    <row r="16913" ht="15.75" x14ac:dyDescent="0.25"/>
    <row r="16914" ht="15.75" x14ac:dyDescent="0.25"/>
    <row r="16915" ht="15.75" x14ac:dyDescent="0.25"/>
    <row r="16916" ht="15.75" x14ac:dyDescent="0.25"/>
    <row r="16917" ht="15.75" x14ac:dyDescent="0.25"/>
    <row r="16918" ht="15.75" x14ac:dyDescent="0.25"/>
    <row r="16919" ht="15.75" x14ac:dyDescent="0.25"/>
    <row r="16920" ht="15.75" x14ac:dyDescent="0.25"/>
    <row r="16921" ht="15.75" x14ac:dyDescent="0.25"/>
    <row r="16922" ht="15.75" x14ac:dyDescent="0.25"/>
    <row r="16923" ht="15.75" x14ac:dyDescent="0.25"/>
    <row r="16924" ht="15.75" x14ac:dyDescent="0.25"/>
    <row r="16925" ht="15.75" x14ac:dyDescent="0.25"/>
    <row r="16926" ht="15.75" x14ac:dyDescent="0.25"/>
    <row r="16927" ht="15.75" x14ac:dyDescent="0.25"/>
    <row r="16928" ht="15.75" x14ac:dyDescent="0.25"/>
    <row r="16929" ht="15.75" x14ac:dyDescent="0.25"/>
    <row r="16930" ht="15.75" x14ac:dyDescent="0.25"/>
    <row r="16931" ht="15.75" x14ac:dyDescent="0.25"/>
    <row r="16932" ht="15.75" x14ac:dyDescent="0.25"/>
    <row r="16933" ht="15.75" x14ac:dyDescent="0.25"/>
    <row r="16934" ht="15.75" x14ac:dyDescent="0.25"/>
    <row r="16935" ht="15.75" x14ac:dyDescent="0.25"/>
    <row r="16936" ht="15.75" x14ac:dyDescent="0.25"/>
    <row r="16937" ht="15.75" x14ac:dyDescent="0.25"/>
    <row r="16938" ht="15.75" x14ac:dyDescent="0.25"/>
    <row r="16939" ht="15.75" x14ac:dyDescent="0.25"/>
    <row r="16940" ht="15.75" x14ac:dyDescent="0.25"/>
    <row r="16941" ht="15.75" x14ac:dyDescent="0.25"/>
    <row r="16942" ht="15.75" x14ac:dyDescent="0.25"/>
    <row r="16943" ht="15.75" x14ac:dyDescent="0.25"/>
    <row r="16944" ht="15.75" x14ac:dyDescent="0.25"/>
    <row r="16945" ht="15.75" x14ac:dyDescent="0.25"/>
    <row r="16946" ht="15.75" x14ac:dyDescent="0.25"/>
    <row r="16947" ht="15.75" x14ac:dyDescent="0.25"/>
    <row r="16948" ht="15.75" x14ac:dyDescent="0.25"/>
    <row r="16949" ht="15.75" x14ac:dyDescent="0.25"/>
    <row r="16950" ht="15.75" x14ac:dyDescent="0.25"/>
    <row r="16951" ht="15.75" x14ac:dyDescent="0.25"/>
    <row r="16952" ht="15.75" x14ac:dyDescent="0.25"/>
    <row r="16953" ht="15.75" x14ac:dyDescent="0.25"/>
    <row r="16954" ht="15.75" x14ac:dyDescent="0.25"/>
    <row r="16955" ht="15.75" x14ac:dyDescent="0.25"/>
    <row r="16956" ht="15.75" x14ac:dyDescent="0.25"/>
    <row r="16957" ht="15.75" x14ac:dyDescent="0.25"/>
    <row r="16958" ht="15.75" x14ac:dyDescent="0.25"/>
    <row r="16959" ht="15.75" x14ac:dyDescent="0.25"/>
    <row r="16960" ht="15.75" x14ac:dyDescent="0.25"/>
    <row r="16961" ht="15.75" x14ac:dyDescent="0.25"/>
    <row r="16962" ht="15.75" x14ac:dyDescent="0.25"/>
    <row r="16963" ht="15.75" x14ac:dyDescent="0.25"/>
    <row r="16964" ht="15.75" x14ac:dyDescent="0.25"/>
    <row r="16965" ht="15.75" x14ac:dyDescent="0.25"/>
    <row r="16966" ht="15.75" x14ac:dyDescent="0.25"/>
    <row r="16967" ht="15.75" x14ac:dyDescent="0.25"/>
    <row r="16968" ht="15.75" x14ac:dyDescent="0.25"/>
    <row r="16969" ht="15.75" x14ac:dyDescent="0.25"/>
    <row r="16970" ht="15.75" x14ac:dyDescent="0.25"/>
    <row r="16971" ht="15.75" x14ac:dyDescent="0.25"/>
    <row r="16972" ht="15.75" x14ac:dyDescent="0.25"/>
    <row r="16973" ht="15.75" x14ac:dyDescent="0.25"/>
    <row r="16974" ht="15.75" x14ac:dyDescent="0.25"/>
    <row r="16975" ht="15.75" x14ac:dyDescent="0.25"/>
    <row r="16976" ht="15.75" x14ac:dyDescent="0.25"/>
    <row r="16977" ht="15.75" x14ac:dyDescent="0.25"/>
    <row r="16978" ht="15.75" x14ac:dyDescent="0.25"/>
    <row r="16979" ht="15.75" x14ac:dyDescent="0.25"/>
    <row r="16980" ht="15.75" x14ac:dyDescent="0.25"/>
    <row r="16981" ht="15.75" x14ac:dyDescent="0.25"/>
    <row r="16982" ht="15.75" x14ac:dyDescent="0.25"/>
    <row r="16983" ht="15.75" x14ac:dyDescent="0.25"/>
    <row r="16984" ht="15.75" x14ac:dyDescent="0.25"/>
    <row r="16985" ht="15.75" x14ac:dyDescent="0.25"/>
    <row r="16986" ht="15.75" x14ac:dyDescent="0.25"/>
    <row r="16987" ht="15.75" x14ac:dyDescent="0.25"/>
    <row r="16988" ht="15.75" x14ac:dyDescent="0.25"/>
    <row r="16989" ht="15.75" x14ac:dyDescent="0.25"/>
    <row r="16990" ht="15.75" x14ac:dyDescent="0.25"/>
    <row r="16991" ht="15.75" x14ac:dyDescent="0.25"/>
    <row r="16992" ht="15.75" x14ac:dyDescent="0.25"/>
    <row r="16993" ht="15.75" x14ac:dyDescent="0.25"/>
    <row r="16994" ht="15.75" x14ac:dyDescent="0.25"/>
    <row r="16995" ht="15.75" x14ac:dyDescent="0.25"/>
    <row r="16996" ht="15.75" x14ac:dyDescent="0.25"/>
    <row r="16997" ht="15.75" x14ac:dyDescent="0.25"/>
    <row r="16998" ht="15.75" x14ac:dyDescent="0.25"/>
    <row r="16999" ht="15.75" x14ac:dyDescent="0.25"/>
    <row r="17000" ht="15.75" x14ac:dyDescent="0.25"/>
    <row r="17001" ht="15.75" x14ac:dyDescent="0.25"/>
    <row r="17002" ht="15.75" x14ac:dyDescent="0.25"/>
    <row r="17003" ht="15.75" x14ac:dyDescent="0.25"/>
    <row r="17004" ht="15.75" x14ac:dyDescent="0.25"/>
    <row r="17005" ht="15.75" x14ac:dyDescent="0.25"/>
    <row r="17006" ht="15.75" x14ac:dyDescent="0.25"/>
    <row r="17007" ht="15.75" x14ac:dyDescent="0.25"/>
    <row r="17008" ht="15.75" x14ac:dyDescent="0.25"/>
    <row r="17009" ht="15.75" x14ac:dyDescent="0.25"/>
    <row r="17010" ht="15.75" x14ac:dyDescent="0.25"/>
    <row r="17011" ht="15.75" x14ac:dyDescent="0.25"/>
    <row r="17012" ht="15.75" x14ac:dyDescent="0.25"/>
    <row r="17013" ht="15.75" x14ac:dyDescent="0.25"/>
    <row r="17014" ht="15.75" x14ac:dyDescent="0.25"/>
    <row r="17015" ht="15.75" x14ac:dyDescent="0.25"/>
    <row r="17016" ht="15.75" x14ac:dyDescent="0.25"/>
    <row r="17017" ht="15.75" x14ac:dyDescent="0.25"/>
    <row r="17018" ht="15.75" x14ac:dyDescent="0.25"/>
    <row r="17019" ht="15.75" x14ac:dyDescent="0.25"/>
    <row r="17020" ht="15.75" x14ac:dyDescent="0.25"/>
    <row r="17021" ht="15.75" x14ac:dyDescent="0.25"/>
    <row r="17022" ht="15.75" x14ac:dyDescent="0.25"/>
    <row r="17023" ht="15.75" x14ac:dyDescent="0.25"/>
    <row r="17024" ht="15.75" x14ac:dyDescent="0.25"/>
    <row r="17025" ht="15.75" x14ac:dyDescent="0.25"/>
    <row r="17026" ht="15.75" x14ac:dyDescent="0.25"/>
    <row r="17027" ht="15.75" x14ac:dyDescent="0.25"/>
    <row r="17028" ht="15.75" x14ac:dyDescent="0.25"/>
    <row r="17029" ht="15.75" x14ac:dyDescent="0.25"/>
    <row r="17030" ht="15.75" x14ac:dyDescent="0.25"/>
    <row r="17031" ht="15.75" x14ac:dyDescent="0.25"/>
    <row r="17032" ht="15.75" x14ac:dyDescent="0.25"/>
    <row r="17033" ht="15.75" x14ac:dyDescent="0.25"/>
    <row r="17034" ht="15.75" x14ac:dyDescent="0.25"/>
    <row r="17035" ht="15.75" x14ac:dyDescent="0.25"/>
    <row r="17036" ht="15.75" x14ac:dyDescent="0.25"/>
    <row r="17037" ht="15.75" x14ac:dyDescent="0.25"/>
    <row r="17038" ht="15.75" x14ac:dyDescent="0.25"/>
    <row r="17039" ht="15.75" x14ac:dyDescent="0.25"/>
    <row r="17040" ht="15.75" x14ac:dyDescent="0.25"/>
    <row r="17041" ht="15.75" x14ac:dyDescent="0.25"/>
    <row r="17042" ht="15.75" x14ac:dyDescent="0.25"/>
    <row r="17043" ht="15.75" x14ac:dyDescent="0.25"/>
    <row r="17044" ht="15.75" x14ac:dyDescent="0.25"/>
    <row r="17045" ht="15.75" x14ac:dyDescent="0.25"/>
    <row r="17046" ht="15.75" x14ac:dyDescent="0.25"/>
    <row r="17047" ht="15.75" x14ac:dyDescent="0.25"/>
    <row r="17048" ht="15.75" x14ac:dyDescent="0.25"/>
    <row r="17049" ht="15.75" x14ac:dyDescent="0.25"/>
    <row r="17050" ht="15.75" x14ac:dyDescent="0.25"/>
    <row r="17051" ht="15.75" x14ac:dyDescent="0.25"/>
    <row r="17052" ht="15.75" x14ac:dyDescent="0.25"/>
    <row r="17053" ht="15.75" x14ac:dyDescent="0.25"/>
    <row r="17054" ht="15.75" x14ac:dyDescent="0.25"/>
    <row r="17055" ht="15.75" x14ac:dyDescent="0.25"/>
    <row r="17056" ht="15.75" x14ac:dyDescent="0.25"/>
    <row r="17057" ht="15.75" x14ac:dyDescent="0.25"/>
    <row r="17058" ht="15.75" x14ac:dyDescent="0.25"/>
    <row r="17059" ht="15.75" x14ac:dyDescent="0.25"/>
    <row r="17060" ht="15.75" x14ac:dyDescent="0.25"/>
    <row r="17061" ht="15.75" x14ac:dyDescent="0.25"/>
    <row r="17062" ht="15.75" x14ac:dyDescent="0.25"/>
    <row r="17063" ht="15.75" x14ac:dyDescent="0.25"/>
    <row r="17064" ht="15.75" x14ac:dyDescent="0.25"/>
    <row r="17065" ht="15.75" x14ac:dyDescent="0.25"/>
    <row r="17066" ht="15.75" x14ac:dyDescent="0.25"/>
    <row r="17067" ht="15.75" x14ac:dyDescent="0.25"/>
    <row r="17068" ht="15.75" x14ac:dyDescent="0.25"/>
    <row r="17069" ht="15.75" x14ac:dyDescent="0.25"/>
    <row r="17070" ht="15.75" x14ac:dyDescent="0.25"/>
    <row r="17071" ht="15.75" x14ac:dyDescent="0.25"/>
    <row r="17072" ht="15.75" x14ac:dyDescent="0.25"/>
    <row r="17073" ht="15.75" x14ac:dyDescent="0.25"/>
    <row r="17074" ht="15.75" x14ac:dyDescent="0.25"/>
    <row r="17075" ht="15.75" x14ac:dyDescent="0.25"/>
    <row r="17076" ht="15.75" x14ac:dyDescent="0.25"/>
    <row r="17077" ht="15.75" x14ac:dyDescent="0.25"/>
    <row r="17078" ht="15.75" x14ac:dyDescent="0.25"/>
    <row r="17079" ht="15.75" x14ac:dyDescent="0.25"/>
    <row r="17080" ht="15.75" x14ac:dyDescent="0.25"/>
    <row r="17081" ht="15.75" x14ac:dyDescent="0.25"/>
    <row r="17082" ht="15.75" x14ac:dyDescent="0.25"/>
    <row r="17083" ht="15.75" x14ac:dyDescent="0.25"/>
    <row r="17084" ht="15.75" x14ac:dyDescent="0.25"/>
    <row r="17085" ht="15.75" x14ac:dyDescent="0.25"/>
    <row r="17086" ht="15.75" x14ac:dyDescent="0.25"/>
    <row r="17087" ht="15.75" x14ac:dyDescent="0.25"/>
    <row r="17088" ht="15.75" x14ac:dyDescent="0.25"/>
    <row r="17089" ht="15.75" x14ac:dyDescent="0.25"/>
    <row r="17090" ht="15.75" x14ac:dyDescent="0.25"/>
    <row r="17091" ht="15.75" x14ac:dyDescent="0.25"/>
    <row r="17092" ht="15.75" x14ac:dyDescent="0.25"/>
    <row r="17093" ht="15.75" x14ac:dyDescent="0.25"/>
    <row r="17094" ht="15.75" x14ac:dyDescent="0.25"/>
    <row r="17095" ht="15.75" x14ac:dyDescent="0.25"/>
    <row r="17096" ht="15.75" x14ac:dyDescent="0.25"/>
    <row r="17097" ht="15.75" x14ac:dyDescent="0.25"/>
    <row r="17098" ht="15.75" x14ac:dyDescent="0.25"/>
    <row r="17099" ht="15.75" x14ac:dyDescent="0.25"/>
    <row r="17100" ht="15.75" x14ac:dyDescent="0.25"/>
    <row r="17101" ht="15.75" x14ac:dyDescent="0.25"/>
    <row r="17102" ht="15.75" x14ac:dyDescent="0.25"/>
    <row r="17103" ht="15.75" x14ac:dyDescent="0.25"/>
    <row r="17104" ht="15.75" x14ac:dyDescent="0.25"/>
    <row r="17105" ht="15.75" x14ac:dyDescent="0.25"/>
    <row r="17106" ht="15.75" x14ac:dyDescent="0.25"/>
    <row r="17107" ht="15.75" x14ac:dyDescent="0.25"/>
    <row r="17108" ht="15.75" x14ac:dyDescent="0.25"/>
    <row r="17109" ht="15.75" x14ac:dyDescent="0.25"/>
    <row r="17110" ht="15.75" x14ac:dyDescent="0.25"/>
    <row r="17111" ht="15.75" x14ac:dyDescent="0.25"/>
    <row r="17112" ht="15.75" x14ac:dyDescent="0.25"/>
    <row r="17113" ht="15.75" x14ac:dyDescent="0.25"/>
    <row r="17114" ht="15.75" x14ac:dyDescent="0.25"/>
    <row r="17115" ht="15.75" x14ac:dyDescent="0.25"/>
    <row r="17116" ht="15.75" x14ac:dyDescent="0.25"/>
    <row r="17117" ht="15.75" x14ac:dyDescent="0.25"/>
    <row r="17118" ht="15.75" x14ac:dyDescent="0.25"/>
    <row r="17119" ht="15.75" x14ac:dyDescent="0.25"/>
    <row r="17120" ht="15.75" x14ac:dyDescent="0.25"/>
    <row r="17121" ht="15.75" x14ac:dyDescent="0.25"/>
    <row r="17122" ht="15.75" x14ac:dyDescent="0.25"/>
    <row r="17123" ht="15.75" x14ac:dyDescent="0.25"/>
    <row r="17124" ht="15.75" x14ac:dyDescent="0.25"/>
    <row r="17125" ht="15.75" x14ac:dyDescent="0.25"/>
    <row r="17126" ht="15.75" x14ac:dyDescent="0.25"/>
    <row r="17127" ht="15.75" x14ac:dyDescent="0.25"/>
    <row r="17128" ht="15.75" x14ac:dyDescent="0.25"/>
    <row r="17129" ht="15.75" x14ac:dyDescent="0.25"/>
    <row r="17130" ht="15.75" x14ac:dyDescent="0.25"/>
    <row r="17131" ht="15.75" x14ac:dyDescent="0.25"/>
    <row r="17132" ht="15.75" x14ac:dyDescent="0.25"/>
    <row r="17133" ht="15.75" x14ac:dyDescent="0.25"/>
    <row r="17134" ht="15.75" x14ac:dyDescent="0.25"/>
    <row r="17135" ht="15.75" x14ac:dyDescent="0.25"/>
    <row r="17136" ht="15.75" x14ac:dyDescent="0.25"/>
    <row r="17137" ht="15.75" x14ac:dyDescent="0.25"/>
    <row r="17138" ht="15.75" x14ac:dyDescent="0.25"/>
    <row r="17139" ht="15.75" x14ac:dyDescent="0.25"/>
    <row r="17140" ht="15.75" x14ac:dyDescent="0.25"/>
    <row r="17141" ht="15.75" x14ac:dyDescent="0.25"/>
    <row r="17142" ht="15.75" x14ac:dyDescent="0.25"/>
    <row r="17143" ht="15.75" x14ac:dyDescent="0.25"/>
    <row r="17144" ht="15.75" x14ac:dyDescent="0.25"/>
    <row r="17145" ht="15.75" x14ac:dyDescent="0.25"/>
    <row r="17146" ht="15.75" x14ac:dyDescent="0.25"/>
    <row r="17147" ht="15.75" x14ac:dyDescent="0.25"/>
    <row r="17148" ht="15.75" x14ac:dyDescent="0.25"/>
    <row r="17149" ht="15.75" x14ac:dyDescent="0.25"/>
    <row r="17150" ht="15.75" x14ac:dyDescent="0.25"/>
    <row r="17151" ht="15.75" x14ac:dyDescent="0.25"/>
    <row r="17152" ht="15.75" x14ac:dyDescent="0.25"/>
    <row r="17153" ht="15.75" x14ac:dyDescent="0.25"/>
    <row r="17154" ht="15.75" x14ac:dyDescent="0.25"/>
    <row r="17155" ht="15.75" x14ac:dyDescent="0.25"/>
    <row r="17156" ht="15.75" x14ac:dyDescent="0.25"/>
    <row r="17157" ht="15.75" x14ac:dyDescent="0.25"/>
    <row r="17158" ht="15.75" x14ac:dyDescent="0.25"/>
    <row r="17159" ht="15.75" x14ac:dyDescent="0.25"/>
    <row r="17160" ht="15.75" x14ac:dyDescent="0.25"/>
    <row r="17161" ht="15.75" x14ac:dyDescent="0.25"/>
    <row r="17162" ht="15.75" x14ac:dyDescent="0.25"/>
    <row r="17163" ht="15.75" x14ac:dyDescent="0.25"/>
    <row r="17164" ht="15.75" x14ac:dyDescent="0.25"/>
    <row r="17165" ht="15.75" x14ac:dyDescent="0.25"/>
    <row r="17166" ht="15.75" x14ac:dyDescent="0.25"/>
    <row r="17167" ht="15.75" x14ac:dyDescent="0.25"/>
    <row r="17168" ht="15.75" x14ac:dyDescent="0.25"/>
    <row r="17169" ht="15.75" x14ac:dyDescent="0.25"/>
    <row r="17170" ht="15.75" x14ac:dyDescent="0.25"/>
    <row r="17171" ht="15.75" x14ac:dyDescent="0.25"/>
    <row r="17172" ht="15.75" x14ac:dyDescent="0.25"/>
    <row r="17173" ht="15.75" x14ac:dyDescent="0.25"/>
    <row r="17174" ht="15.75" x14ac:dyDescent="0.25"/>
    <row r="17175" ht="15.75" x14ac:dyDescent="0.25"/>
    <row r="17176" ht="15.75" x14ac:dyDescent="0.25"/>
    <row r="17177" ht="15.75" x14ac:dyDescent="0.25"/>
    <row r="17178" ht="15.75" x14ac:dyDescent="0.25"/>
    <row r="17179" ht="15.75" x14ac:dyDescent="0.25"/>
    <row r="17180" ht="15.75" x14ac:dyDescent="0.25"/>
    <row r="17181" ht="15.75" x14ac:dyDescent="0.25"/>
    <row r="17182" ht="15.75" x14ac:dyDescent="0.25"/>
    <row r="17183" ht="15.75" x14ac:dyDescent="0.25"/>
    <row r="17184" ht="15.75" x14ac:dyDescent="0.25"/>
    <row r="17185" ht="15.75" x14ac:dyDescent="0.25"/>
    <row r="17186" ht="15.75" x14ac:dyDescent="0.25"/>
    <row r="17187" ht="15.75" x14ac:dyDescent="0.25"/>
    <row r="17188" ht="15.75" x14ac:dyDescent="0.25"/>
    <row r="17189" ht="15.75" x14ac:dyDescent="0.25"/>
    <row r="17190" ht="15.75" x14ac:dyDescent="0.25"/>
    <row r="17191" ht="15.75" x14ac:dyDescent="0.25"/>
    <row r="17192" ht="15.75" x14ac:dyDescent="0.25"/>
    <row r="17193" ht="15.75" x14ac:dyDescent="0.25"/>
    <row r="17194" ht="15.75" x14ac:dyDescent="0.25"/>
    <row r="17195" ht="15.75" x14ac:dyDescent="0.25"/>
    <row r="17196" ht="15.75" x14ac:dyDescent="0.25"/>
    <row r="17197" ht="15.75" x14ac:dyDescent="0.25"/>
    <row r="17198" ht="15.75" x14ac:dyDescent="0.25"/>
    <row r="17199" ht="15.75" x14ac:dyDescent="0.25"/>
    <row r="17200" ht="15.75" x14ac:dyDescent="0.25"/>
    <row r="17201" ht="15.75" x14ac:dyDescent="0.25"/>
    <row r="17202" ht="15.75" x14ac:dyDescent="0.25"/>
    <row r="17203" ht="15.75" x14ac:dyDescent="0.25"/>
    <row r="17204" ht="15.75" x14ac:dyDescent="0.25"/>
    <row r="17205" ht="15.75" x14ac:dyDescent="0.25"/>
    <row r="17206" ht="15.75" x14ac:dyDescent="0.25"/>
    <row r="17207" ht="15.75" x14ac:dyDescent="0.25"/>
    <row r="17208" ht="15.75" x14ac:dyDescent="0.25"/>
    <row r="17209" ht="15.75" x14ac:dyDescent="0.25"/>
    <row r="17210" ht="15.75" x14ac:dyDescent="0.25"/>
    <row r="17211" ht="15.75" x14ac:dyDescent="0.25"/>
    <row r="17212" ht="15.75" x14ac:dyDescent="0.25"/>
    <row r="17213" ht="15.75" x14ac:dyDescent="0.25"/>
    <row r="17214" ht="15.75" x14ac:dyDescent="0.25"/>
    <row r="17215" ht="15.75" x14ac:dyDescent="0.25"/>
    <row r="17216" ht="15.75" x14ac:dyDescent="0.25"/>
    <row r="17217" ht="15.75" x14ac:dyDescent="0.25"/>
    <row r="17218" ht="15.75" x14ac:dyDescent="0.25"/>
    <row r="17219" ht="15.75" x14ac:dyDescent="0.25"/>
    <row r="17220" ht="15.75" x14ac:dyDescent="0.25"/>
    <row r="17221" ht="15.75" x14ac:dyDescent="0.25"/>
    <row r="17222" ht="15.75" x14ac:dyDescent="0.25"/>
    <row r="17223" ht="15.75" x14ac:dyDescent="0.25"/>
    <row r="17224" ht="15.75" x14ac:dyDescent="0.25"/>
    <row r="17225" ht="15.75" x14ac:dyDescent="0.25"/>
    <row r="17226" ht="15.75" x14ac:dyDescent="0.25"/>
    <row r="17227" ht="15.75" x14ac:dyDescent="0.25"/>
    <row r="17228" ht="15.75" x14ac:dyDescent="0.25"/>
    <row r="17229" ht="15.75" x14ac:dyDescent="0.25"/>
    <row r="17230" ht="15.75" x14ac:dyDescent="0.25"/>
    <row r="17231" ht="15.75" x14ac:dyDescent="0.25"/>
    <row r="17232" ht="15.75" x14ac:dyDescent="0.25"/>
    <row r="17233" ht="15.75" x14ac:dyDescent="0.25"/>
    <row r="17234" ht="15.75" x14ac:dyDescent="0.25"/>
    <row r="17235" ht="15.75" x14ac:dyDescent="0.25"/>
    <row r="17236" ht="15.75" x14ac:dyDescent="0.25"/>
    <row r="17237" ht="15.75" x14ac:dyDescent="0.25"/>
    <row r="17238" ht="15.75" x14ac:dyDescent="0.25"/>
    <row r="17239" ht="15.75" x14ac:dyDescent="0.25"/>
    <row r="17240" ht="15.75" x14ac:dyDescent="0.25"/>
    <row r="17241" ht="15.75" x14ac:dyDescent="0.25"/>
    <row r="17242" ht="15.75" x14ac:dyDescent="0.25"/>
    <row r="17243" ht="15.75" x14ac:dyDescent="0.25"/>
    <row r="17244" ht="15.75" x14ac:dyDescent="0.25"/>
    <row r="17245" ht="15.75" x14ac:dyDescent="0.25"/>
    <row r="17246" ht="15.75" x14ac:dyDescent="0.25"/>
    <row r="17247" ht="15.75" x14ac:dyDescent="0.25"/>
    <row r="17248" ht="15.75" x14ac:dyDescent="0.25"/>
    <row r="17249" ht="15.75" x14ac:dyDescent="0.25"/>
    <row r="17250" ht="15.75" x14ac:dyDescent="0.25"/>
    <row r="17251" ht="15.75" x14ac:dyDescent="0.25"/>
    <row r="17252" ht="15.75" x14ac:dyDescent="0.25"/>
    <row r="17253" ht="15.75" x14ac:dyDescent="0.25"/>
    <row r="17254" ht="15.75" x14ac:dyDescent="0.25"/>
    <row r="17255" ht="15.75" x14ac:dyDescent="0.25"/>
    <row r="17256" ht="15.75" x14ac:dyDescent="0.25"/>
    <row r="17257" ht="15.75" x14ac:dyDescent="0.25"/>
    <row r="17258" ht="15.75" x14ac:dyDescent="0.25"/>
    <row r="17259" ht="15.75" x14ac:dyDescent="0.25"/>
    <row r="17260" ht="15.75" x14ac:dyDescent="0.25"/>
    <row r="17261" ht="15.75" x14ac:dyDescent="0.25"/>
    <row r="17262" ht="15.75" x14ac:dyDescent="0.25"/>
    <row r="17263" ht="15.75" x14ac:dyDescent="0.25"/>
    <row r="17264" ht="15.75" x14ac:dyDescent="0.25"/>
    <row r="17265" ht="15.75" x14ac:dyDescent="0.25"/>
    <row r="17266" ht="15.75" x14ac:dyDescent="0.25"/>
    <row r="17267" ht="15.75" x14ac:dyDescent="0.25"/>
    <row r="17268" ht="15.75" x14ac:dyDescent="0.25"/>
    <row r="17269" ht="15.75" x14ac:dyDescent="0.25"/>
    <row r="17270" ht="15.75" x14ac:dyDescent="0.25"/>
    <row r="17271" ht="15.75" x14ac:dyDescent="0.25"/>
    <row r="17272" ht="15.75" x14ac:dyDescent="0.25"/>
    <row r="17273" ht="15.75" x14ac:dyDescent="0.25"/>
    <row r="17274" ht="15.75" x14ac:dyDescent="0.25"/>
    <row r="17275" ht="15.75" x14ac:dyDescent="0.25"/>
    <row r="17276" ht="15.75" x14ac:dyDescent="0.25"/>
    <row r="17277" ht="15.75" x14ac:dyDescent="0.25"/>
    <row r="17278" ht="15.75" x14ac:dyDescent="0.25"/>
    <row r="17279" ht="15.75" x14ac:dyDescent="0.25"/>
    <row r="17280" ht="15.75" x14ac:dyDescent="0.25"/>
    <row r="17281" ht="15.75" x14ac:dyDescent="0.25"/>
    <row r="17282" ht="15.75" x14ac:dyDescent="0.25"/>
    <row r="17283" ht="15.75" x14ac:dyDescent="0.25"/>
    <row r="17284" ht="15.75" x14ac:dyDescent="0.25"/>
    <row r="17285" ht="15.75" x14ac:dyDescent="0.25"/>
    <row r="17286" ht="15.75" x14ac:dyDescent="0.25"/>
    <row r="17287" ht="15.75" x14ac:dyDescent="0.25"/>
    <row r="17288" ht="15.75" x14ac:dyDescent="0.25"/>
    <row r="17289" ht="15.75" x14ac:dyDescent="0.25"/>
    <row r="17290" ht="15.75" x14ac:dyDescent="0.25"/>
    <row r="17291" ht="15.75" x14ac:dyDescent="0.25"/>
    <row r="17292" ht="15.75" x14ac:dyDescent="0.25"/>
    <row r="17293" ht="15.75" x14ac:dyDescent="0.25"/>
    <row r="17294" ht="15.75" x14ac:dyDescent="0.25"/>
    <row r="17295" ht="15.75" x14ac:dyDescent="0.25"/>
    <row r="17296" ht="15.75" x14ac:dyDescent="0.25"/>
    <row r="17297" ht="15.75" x14ac:dyDescent="0.25"/>
    <row r="17298" ht="15.75" x14ac:dyDescent="0.25"/>
    <row r="17299" ht="15.75" x14ac:dyDescent="0.25"/>
    <row r="17300" ht="15.75" x14ac:dyDescent="0.25"/>
    <row r="17301" ht="15.75" x14ac:dyDescent="0.25"/>
    <row r="17302" ht="15.75" x14ac:dyDescent="0.25"/>
    <row r="17303" ht="15.75" x14ac:dyDescent="0.25"/>
    <row r="17304" ht="15.75" x14ac:dyDescent="0.25"/>
    <row r="17305" ht="15.75" x14ac:dyDescent="0.25"/>
    <row r="17306" ht="15.75" x14ac:dyDescent="0.25"/>
    <row r="17307" ht="15.75" x14ac:dyDescent="0.25"/>
    <row r="17308" ht="15.75" x14ac:dyDescent="0.25"/>
    <row r="17309" ht="15.75" x14ac:dyDescent="0.25"/>
    <row r="17310" ht="15.75" x14ac:dyDescent="0.25"/>
    <row r="17311" ht="15.75" x14ac:dyDescent="0.25"/>
    <row r="17312" ht="15.75" x14ac:dyDescent="0.25"/>
    <row r="17313" ht="15.75" x14ac:dyDescent="0.25"/>
    <row r="17314" ht="15.75" x14ac:dyDescent="0.25"/>
    <row r="17315" ht="15.75" x14ac:dyDescent="0.25"/>
    <row r="17316" ht="15.75" x14ac:dyDescent="0.25"/>
    <row r="17317" ht="15.75" x14ac:dyDescent="0.25"/>
    <row r="17318" ht="15.75" x14ac:dyDescent="0.25"/>
    <row r="17319" ht="15.75" x14ac:dyDescent="0.25"/>
    <row r="17320" ht="15.75" x14ac:dyDescent="0.25"/>
    <row r="17321" ht="15.75" x14ac:dyDescent="0.25"/>
    <row r="17322" ht="15.75" x14ac:dyDescent="0.25"/>
    <row r="17323" ht="15.75" x14ac:dyDescent="0.25"/>
    <row r="17324" ht="15.75" x14ac:dyDescent="0.25"/>
    <row r="17325" ht="15.75" x14ac:dyDescent="0.25"/>
    <row r="17326" ht="15.75" x14ac:dyDescent="0.25"/>
    <row r="17327" ht="15.75" x14ac:dyDescent="0.25"/>
    <row r="17328" ht="15.75" x14ac:dyDescent="0.25"/>
    <row r="17329" ht="15.75" x14ac:dyDescent="0.25"/>
    <row r="17330" ht="15.75" x14ac:dyDescent="0.25"/>
    <row r="17331" ht="15.75" x14ac:dyDescent="0.25"/>
    <row r="17332" ht="15.75" x14ac:dyDescent="0.25"/>
    <row r="17333" ht="15.75" x14ac:dyDescent="0.25"/>
    <row r="17334" ht="15.75" x14ac:dyDescent="0.25"/>
    <row r="17335" ht="15.75" x14ac:dyDescent="0.25"/>
    <row r="17336" ht="15.75" x14ac:dyDescent="0.25"/>
    <row r="17337" ht="15.75" x14ac:dyDescent="0.25"/>
    <row r="17338" ht="15.75" x14ac:dyDescent="0.25"/>
    <row r="17339" ht="15.75" x14ac:dyDescent="0.25"/>
    <row r="17340" ht="15.75" x14ac:dyDescent="0.25"/>
    <row r="17341" ht="15.75" x14ac:dyDescent="0.25"/>
    <row r="17342" ht="15.75" x14ac:dyDescent="0.25"/>
    <row r="17343" ht="15.75" x14ac:dyDescent="0.25"/>
    <row r="17344" ht="15.75" x14ac:dyDescent="0.25"/>
    <row r="17345" ht="15.75" x14ac:dyDescent="0.25"/>
    <row r="17346" ht="15.75" x14ac:dyDescent="0.25"/>
    <row r="17347" ht="15.75" x14ac:dyDescent="0.25"/>
    <row r="17348" ht="15.75" x14ac:dyDescent="0.25"/>
    <row r="17349" ht="15.75" x14ac:dyDescent="0.25"/>
    <row r="17350" ht="15.75" x14ac:dyDescent="0.25"/>
    <row r="17351" ht="15.75" x14ac:dyDescent="0.25"/>
    <row r="17352" ht="15.75" x14ac:dyDescent="0.25"/>
    <row r="17353" ht="15.75" x14ac:dyDescent="0.25"/>
    <row r="17354" ht="15.75" x14ac:dyDescent="0.25"/>
    <row r="17355" ht="15.75" x14ac:dyDescent="0.25"/>
    <row r="17356" ht="15.75" x14ac:dyDescent="0.25"/>
    <row r="17357" ht="15.75" x14ac:dyDescent="0.25"/>
    <row r="17358" ht="15.75" x14ac:dyDescent="0.25"/>
    <row r="17359" ht="15.75" x14ac:dyDescent="0.25"/>
    <row r="17360" ht="15.75" x14ac:dyDescent="0.25"/>
    <row r="17361" ht="15.75" x14ac:dyDescent="0.25"/>
    <row r="17362" ht="15.75" x14ac:dyDescent="0.25"/>
    <row r="17363" ht="15.75" x14ac:dyDescent="0.25"/>
    <row r="17364" ht="15.75" x14ac:dyDescent="0.25"/>
    <row r="17365" ht="15.75" x14ac:dyDescent="0.25"/>
    <row r="17366" ht="15.75" x14ac:dyDescent="0.25"/>
    <row r="17367" ht="15.75" x14ac:dyDescent="0.25"/>
    <row r="17368" ht="15.75" x14ac:dyDescent="0.25"/>
    <row r="17369" ht="15.75" x14ac:dyDescent="0.25"/>
    <row r="17370" ht="15.75" x14ac:dyDescent="0.25"/>
    <row r="17371" ht="15.75" x14ac:dyDescent="0.25"/>
    <row r="17372" ht="15.75" x14ac:dyDescent="0.25"/>
    <row r="17373" ht="15.75" x14ac:dyDescent="0.25"/>
    <row r="17374" ht="15.75" x14ac:dyDescent="0.25"/>
    <row r="17375" ht="15.75" x14ac:dyDescent="0.25"/>
    <row r="17376" ht="15.75" x14ac:dyDescent="0.25"/>
    <row r="17377" ht="15.75" x14ac:dyDescent="0.25"/>
    <row r="17378" ht="15.75" x14ac:dyDescent="0.25"/>
    <row r="17379" ht="15.75" x14ac:dyDescent="0.25"/>
    <row r="17380" ht="15.75" x14ac:dyDescent="0.25"/>
    <row r="17381" ht="15.75" x14ac:dyDescent="0.25"/>
    <row r="17382" ht="15.75" x14ac:dyDescent="0.25"/>
    <row r="17383" ht="15.75" x14ac:dyDescent="0.25"/>
    <row r="17384" ht="15.75" x14ac:dyDescent="0.25"/>
    <row r="17385" ht="15.75" x14ac:dyDescent="0.25"/>
    <row r="17386" ht="15.75" x14ac:dyDescent="0.25"/>
    <row r="17387" ht="15.75" x14ac:dyDescent="0.25"/>
    <row r="17388" ht="15.75" x14ac:dyDescent="0.25"/>
    <row r="17389" ht="15.75" x14ac:dyDescent="0.25"/>
    <row r="17390" ht="15.75" x14ac:dyDescent="0.25"/>
    <row r="17391" ht="15.75" x14ac:dyDescent="0.25"/>
    <row r="17392" ht="15.75" x14ac:dyDescent="0.25"/>
    <row r="17393" ht="15.75" x14ac:dyDescent="0.25"/>
    <row r="17394" ht="15.75" x14ac:dyDescent="0.25"/>
    <row r="17395" ht="15.75" x14ac:dyDescent="0.25"/>
    <row r="17396" ht="15.75" x14ac:dyDescent="0.25"/>
    <row r="17397" ht="15.75" x14ac:dyDescent="0.25"/>
    <row r="17398" ht="15.75" x14ac:dyDescent="0.25"/>
    <row r="17399" ht="15.75" x14ac:dyDescent="0.25"/>
    <row r="17400" ht="15.75" x14ac:dyDescent="0.25"/>
    <row r="17401" ht="15.75" x14ac:dyDescent="0.25"/>
    <row r="17402" ht="15.75" x14ac:dyDescent="0.25"/>
    <row r="17403" ht="15.75" x14ac:dyDescent="0.25"/>
    <row r="17404" ht="15.75" x14ac:dyDescent="0.25"/>
    <row r="17405" ht="15.75" x14ac:dyDescent="0.25"/>
    <row r="17406" ht="15.75" x14ac:dyDescent="0.25"/>
    <row r="17407" ht="15.75" x14ac:dyDescent="0.25"/>
    <row r="17408" ht="15.75" x14ac:dyDescent="0.25"/>
    <row r="17409" ht="15.75" x14ac:dyDescent="0.25"/>
    <row r="17410" ht="15.75" x14ac:dyDescent="0.25"/>
    <row r="17411" ht="15.75" x14ac:dyDescent="0.25"/>
    <row r="17412" ht="15.75" x14ac:dyDescent="0.25"/>
    <row r="17413" ht="15.75" x14ac:dyDescent="0.25"/>
    <row r="17414" ht="15.75" x14ac:dyDescent="0.25"/>
    <row r="17415" ht="15.75" x14ac:dyDescent="0.25"/>
    <row r="17416" ht="15.75" x14ac:dyDescent="0.25"/>
    <row r="17417" ht="15.75" x14ac:dyDescent="0.25"/>
    <row r="17418" ht="15.75" x14ac:dyDescent="0.25"/>
    <row r="17419" ht="15.75" x14ac:dyDescent="0.25"/>
    <row r="17420" ht="15.75" x14ac:dyDescent="0.25"/>
    <row r="17421" ht="15.75" x14ac:dyDescent="0.25"/>
    <row r="17422" ht="15.75" x14ac:dyDescent="0.25"/>
    <row r="17423" ht="15.75" x14ac:dyDescent="0.25"/>
    <row r="17424" ht="15.75" x14ac:dyDescent="0.25"/>
    <row r="17425" ht="15.75" x14ac:dyDescent="0.25"/>
    <row r="17426" ht="15.75" x14ac:dyDescent="0.25"/>
    <row r="17427" ht="15.75" x14ac:dyDescent="0.25"/>
    <row r="17428" ht="15.75" x14ac:dyDescent="0.25"/>
    <row r="17429" ht="15.75" x14ac:dyDescent="0.25"/>
    <row r="17430" ht="15.75" x14ac:dyDescent="0.25"/>
    <row r="17431" ht="15.75" x14ac:dyDescent="0.25"/>
    <row r="17432" ht="15.75" x14ac:dyDescent="0.25"/>
    <row r="17433" ht="15.75" x14ac:dyDescent="0.25"/>
    <row r="17434" ht="15.75" x14ac:dyDescent="0.25"/>
    <row r="17435" ht="15.75" x14ac:dyDescent="0.25"/>
    <row r="17436" ht="15.75" x14ac:dyDescent="0.25"/>
    <row r="17437" ht="15.75" x14ac:dyDescent="0.25"/>
    <row r="17438" ht="15.75" x14ac:dyDescent="0.25"/>
    <row r="17439" ht="15.75" x14ac:dyDescent="0.25"/>
    <row r="17440" ht="15.75" x14ac:dyDescent="0.25"/>
    <row r="17441" ht="15.75" x14ac:dyDescent="0.25"/>
    <row r="17442" ht="15.75" x14ac:dyDescent="0.25"/>
    <row r="17443" ht="15.75" x14ac:dyDescent="0.25"/>
    <row r="17444" ht="15.75" x14ac:dyDescent="0.25"/>
    <row r="17445" ht="15.75" x14ac:dyDescent="0.25"/>
    <row r="17446" ht="15.75" x14ac:dyDescent="0.25"/>
    <row r="17447" ht="15.75" x14ac:dyDescent="0.25"/>
    <row r="17448" ht="15.75" x14ac:dyDescent="0.25"/>
    <row r="17449" ht="15.75" x14ac:dyDescent="0.25"/>
    <row r="17450" ht="15.75" x14ac:dyDescent="0.25"/>
    <row r="17451" ht="15.75" x14ac:dyDescent="0.25"/>
    <row r="17452" ht="15.75" x14ac:dyDescent="0.25"/>
    <row r="17453" ht="15.75" x14ac:dyDescent="0.25"/>
    <row r="17454" ht="15.75" x14ac:dyDescent="0.25"/>
    <row r="17455" ht="15.75" x14ac:dyDescent="0.25"/>
    <row r="17456" ht="15.75" x14ac:dyDescent="0.25"/>
    <row r="17457" ht="15.75" x14ac:dyDescent="0.25"/>
    <row r="17458" ht="15.75" x14ac:dyDescent="0.25"/>
    <row r="17459" ht="15.75" x14ac:dyDescent="0.25"/>
    <row r="17460" ht="15.75" x14ac:dyDescent="0.25"/>
    <row r="17461" ht="15.75" x14ac:dyDescent="0.25"/>
    <row r="17462" ht="15.75" x14ac:dyDescent="0.25"/>
    <row r="17463" ht="15.75" x14ac:dyDescent="0.25"/>
    <row r="17464" ht="15.75" x14ac:dyDescent="0.25"/>
    <row r="17465" ht="15.75" x14ac:dyDescent="0.25"/>
    <row r="17466" ht="15.75" x14ac:dyDescent="0.25"/>
    <row r="17467" ht="15.75" x14ac:dyDescent="0.25"/>
    <row r="17468" ht="15.75" x14ac:dyDescent="0.25"/>
    <row r="17469" ht="15.75" x14ac:dyDescent="0.25"/>
    <row r="17470" ht="15.75" x14ac:dyDescent="0.25"/>
    <row r="17471" ht="15.75" x14ac:dyDescent="0.25"/>
    <row r="17472" ht="15.75" x14ac:dyDescent="0.25"/>
    <row r="17473" ht="15.75" x14ac:dyDescent="0.25"/>
    <row r="17474" ht="15.75" x14ac:dyDescent="0.25"/>
    <row r="17475" ht="15.75" x14ac:dyDescent="0.25"/>
    <row r="17476" ht="15.75" x14ac:dyDescent="0.25"/>
    <row r="17477" ht="15.75" x14ac:dyDescent="0.25"/>
    <row r="17478" ht="15.75" x14ac:dyDescent="0.25"/>
    <row r="17479" ht="15.75" x14ac:dyDescent="0.25"/>
    <row r="17480" ht="15.75" x14ac:dyDescent="0.25"/>
    <row r="17481" ht="15.75" x14ac:dyDescent="0.25"/>
    <row r="17482" ht="15.75" x14ac:dyDescent="0.25"/>
    <row r="17483" ht="15.75" x14ac:dyDescent="0.25"/>
    <row r="17484" ht="15.75" x14ac:dyDescent="0.25"/>
    <row r="17485" ht="15.75" x14ac:dyDescent="0.25"/>
    <row r="17486" ht="15.75" x14ac:dyDescent="0.25"/>
    <row r="17487" ht="15.75" x14ac:dyDescent="0.25"/>
    <row r="17488" ht="15.75" x14ac:dyDescent="0.25"/>
    <row r="17489" ht="15.75" x14ac:dyDescent="0.25"/>
    <row r="17490" ht="15.75" x14ac:dyDescent="0.25"/>
    <row r="17491" ht="15.75" x14ac:dyDescent="0.25"/>
    <row r="17492" ht="15.75" x14ac:dyDescent="0.25"/>
    <row r="17493" ht="15.75" x14ac:dyDescent="0.25"/>
    <row r="17494" ht="15.75" x14ac:dyDescent="0.25"/>
    <row r="17495" ht="15.75" x14ac:dyDescent="0.25"/>
    <row r="17496" ht="15.75" x14ac:dyDescent="0.25"/>
    <row r="17497" ht="15.75" x14ac:dyDescent="0.25"/>
    <row r="17498" ht="15.75" x14ac:dyDescent="0.25"/>
    <row r="17499" ht="15.75" x14ac:dyDescent="0.25"/>
    <row r="17500" ht="15.75" x14ac:dyDescent="0.25"/>
    <row r="17501" ht="15.75" x14ac:dyDescent="0.25"/>
    <row r="17502" ht="15.75" x14ac:dyDescent="0.25"/>
    <row r="17503" ht="15.75" x14ac:dyDescent="0.25"/>
    <row r="17504" ht="15.75" x14ac:dyDescent="0.25"/>
    <row r="17505" ht="15.75" x14ac:dyDescent="0.25"/>
    <row r="17506" ht="15.75" x14ac:dyDescent="0.25"/>
    <row r="17507" ht="15.75" x14ac:dyDescent="0.25"/>
    <row r="17508" ht="15.75" x14ac:dyDescent="0.25"/>
    <row r="17509" ht="15.75" x14ac:dyDescent="0.25"/>
    <row r="17510" ht="15.75" x14ac:dyDescent="0.25"/>
    <row r="17511" ht="15.75" x14ac:dyDescent="0.25"/>
    <row r="17512" ht="15.75" x14ac:dyDescent="0.25"/>
    <row r="17513" ht="15.75" x14ac:dyDescent="0.25"/>
    <row r="17514" ht="15.75" x14ac:dyDescent="0.25"/>
    <row r="17515" ht="15.75" x14ac:dyDescent="0.25"/>
    <row r="17516" ht="15.75" x14ac:dyDescent="0.25"/>
    <row r="17517" ht="15.75" x14ac:dyDescent="0.25"/>
    <row r="17518" ht="15.75" x14ac:dyDescent="0.25"/>
    <row r="17519" ht="15.75" x14ac:dyDescent="0.25"/>
    <row r="17520" ht="15.75" x14ac:dyDescent="0.25"/>
    <row r="17521" ht="15.75" x14ac:dyDescent="0.25"/>
    <row r="17522" ht="15.75" x14ac:dyDescent="0.25"/>
    <row r="17523" ht="15.75" x14ac:dyDescent="0.25"/>
    <row r="17524" ht="15.75" x14ac:dyDescent="0.25"/>
    <row r="17525" ht="15.75" x14ac:dyDescent="0.25"/>
    <row r="17526" ht="15.75" x14ac:dyDescent="0.25"/>
    <row r="17527" ht="15.75" x14ac:dyDescent="0.25"/>
    <row r="17528" ht="15.75" x14ac:dyDescent="0.25"/>
    <row r="17529" ht="15.75" x14ac:dyDescent="0.25"/>
    <row r="17530" ht="15.75" x14ac:dyDescent="0.25"/>
    <row r="17531" ht="15.75" x14ac:dyDescent="0.25"/>
    <row r="17532" ht="15.75" x14ac:dyDescent="0.25"/>
    <row r="17533" ht="15.75" x14ac:dyDescent="0.25"/>
    <row r="17534" ht="15.75" x14ac:dyDescent="0.25"/>
    <row r="17535" ht="15.75" x14ac:dyDescent="0.25"/>
    <row r="17536" ht="15.75" x14ac:dyDescent="0.25"/>
    <row r="17537" ht="15.75" x14ac:dyDescent="0.25"/>
    <row r="17538" ht="15.75" x14ac:dyDescent="0.25"/>
    <row r="17539" ht="15.75" x14ac:dyDescent="0.25"/>
    <row r="17540" ht="15.75" x14ac:dyDescent="0.25"/>
    <row r="17541" ht="15.75" x14ac:dyDescent="0.25"/>
    <row r="17542" ht="15.75" x14ac:dyDescent="0.25"/>
    <row r="17543" ht="15.75" x14ac:dyDescent="0.25"/>
    <row r="17544" ht="15.75" x14ac:dyDescent="0.25"/>
    <row r="17545" ht="15.75" x14ac:dyDescent="0.25"/>
    <row r="17546" ht="15.75" x14ac:dyDescent="0.25"/>
    <row r="17547" ht="15.75" x14ac:dyDescent="0.25"/>
    <row r="17548" ht="15.75" x14ac:dyDescent="0.25"/>
    <row r="17549" ht="15.75" x14ac:dyDescent="0.25"/>
    <row r="17550" ht="15.75" x14ac:dyDescent="0.25"/>
    <row r="17551" ht="15.75" x14ac:dyDescent="0.25"/>
    <row r="17552" ht="15.75" x14ac:dyDescent="0.25"/>
    <row r="17553" ht="15.75" x14ac:dyDescent="0.25"/>
    <row r="17554" ht="15.75" x14ac:dyDescent="0.25"/>
    <row r="17555" ht="15.75" x14ac:dyDescent="0.25"/>
    <row r="17556" ht="15.75" x14ac:dyDescent="0.25"/>
    <row r="17557" ht="15.75" x14ac:dyDescent="0.25"/>
    <row r="17558" ht="15.75" x14ac:dyDescent="0.25"/>
    <row r="17559" ht="15.75" x14ac:dyDescent="0.25"/>
    <row r="17560" ht="15.75" x14ac:dyDescent="0.25"/>
    <row r="17561" ht="15.75" x14ac:dyDescent="0.25"/>
    <row r="17562" ht="15.75" x14ac:dyDescent="0.25"/>
    <row r="17563" ht="15.75" x14ac:dyDescent="0.25"/>
    <row r="17564" ht="15.75" x14ac:dyDescent="0.25"/>
    <row r="17565" ht="15.75" x14ac:dyDescent="0.25"/>
    <row r="17566" ht="15.75" x14ac:dyDescent="0.25"/>
    <row r="17567" ht="15.75" x14ac:dyDescent="0.25"/>
    <row r="17568" ht="15.75" x14ac:dyDescent="0.25"/>
    <row r="17569" ht="15.75" x14ac:dyDescent="0.25"/>
    <row r="17570" ht="15.75" x14ac:dyDescent="0.25"/>
    <row r="17571" ht="15.75" x14ac:dyDescent="0.25"/>
    <row r="17572" ht="15.75" x14ac:dyDescent="0.25"/>
    <row r="17573" ht="15.75" x14ac:dyDescent="0.25"/>
    <row r="17574" ht="15.75" x14ac:dyDescent="0.25"/>
    <row r="17575" ht="15.75" x14ac:dyDescent="0.25"/>
    <row r="17576" ht="15.75" x14ac:dyDescent="0.25"/>
    <row r="17577" ht="15.75" x14ac:dyDescent="0.25"/>
    <row r="17578" ht="15.75" x14ac:dyDescent="0.25"/>
    <row r="17579" ht="15.75" x14ac:dyDescent="0.25"/>
    <row r="17580" ht="15.75" x14ac:dyDescent="0.25"/>
    <row r="17581" ht="15.75" x14ac:dyDescent="0.25"/>
    <row r="17582" ht="15.75" x14ac:dyDescent="0.25"/>
    <row r="17583" ht="15.75" x14ac:dyDescent="0.25"/>
    <row r="17584" ht="15.75" x14ac:dyDescent="0.25"/>
    <row r="17585" ht="15.75" x14ac:dyDescent="0.25"/>
    <row r="17586" ht="15.75" x14ac:dyDescent="0.25"/>
    <row r="17587" ht="15.75" x14ac:dyDescent="0.25"/>
    <row r="17588" ht="15.75" x14ac:dyDescent="0.25"/>
    <row r="17589" ht="15.75" x14ac:dyDescent="0.25"/>
    <row r="17590" ht="15.75" x14ac:dyDescent="0.25"/>
    <row r="17591" ht="15.75" x14ac:dyDescent="0.25"/>
    <row r="17592" ht="15.75" x14ac:dyDescent="0.25"/>
    <row r="17593" ht="15.75" x14ac:dyDescent="0.25"/>
    <row r="17594" ht="15.75" x14ac:dyDescent="0.25"/>
    <row r="17595" ht="15.75" x14ac:dyDescent="0.25"/>
    <row r="17596" ht="15.75" x14ac:dyDescent="0.25"/>
    <row r="17597" ht="15.75" x14ac:dyDescent="0.25"/>
    <row r="17598" ht="15.75" x14ac:dyDescent="0.25"/>
    <row r="17599" ht="15.75" x14ac:dyDescent="0.25"/>
    <row r="17600" ht="15.75" x14ac:dyDescent="0.25"/>
    <row r="17601" ht="15.75" x14ac:dyDescent="0.25"/>
    <row r="17602" ht="15.75" x14ac:dyDescent="0.25"/>
    <row r="17603" ht="15.75" x14ac:dyDescent="0.25"/>
    <row r="17604" ht="15.75" x14ac:dyDescent="0.25"/>
    <row r="17605" ht="15.75" x14ac:dyDescent="0.25"/>
    <row r="17606" ht="15.75" x14ac:dyDescent="0.25"/>
    <row r="17607" ht="15.75" x14ac:dyDescent="0.25"/>
    <row r="17608" ht="15.75" x14ac:dyDescent="0.25"/>
    <row r="17609" ht="15.75" x14ac:dyDescent="0.25"/>
    <row r="17610" ht="15.75" x14ac:dyDescent="0.25"/>
    <row r="17611" ht="15.75" x14ac:dyDescent="0.25"/>
    <row r="17612" ht="15.75" x14ac:dyDescent="0.25"/>
    <row r="17613" ht="15.75" x14ac:dyDescent="0.25"/>
    <row r="17614" ht="15.75" x14ac:dyDescent="0.25"/>
    <row r="17615" ht="15.75" x14ac:dyDescent="0.25"/>
    <row r="17616" ht="15.75" x14ac:dyDescent="0.25"/>
    <row r="17617" ht="15.75" x14ac:dyDescent="0.25"/>
    <row r="17618" ht="15.75" x14ac:dyDescent="0.25"/>
    <row r="17619" ht="15.75" x14ac:dyDescent="0.25"/>
    <row r="17620" ht="15.75" x14ac:dyDescent="0.25"/>
    <row r="17621" ht="15.75" x14ac:dyDescent="0.25"/>
    <row r="17622" ht="15.75" x14ac:dyDescent="0.25"/>
    <row r="17623" ht="15.75" x14ac:dyDescent="0.25"/>
    <row r="17624" ht="15.75" x14ac:dyDescent="0.25"/>
    <row r="17625" ht="15.75" x14ac:dyDescent="0.25"/>
    <row r="17626" ht="15.75" x14ac:dyDescent="0.25"/>
    <row r="17627" ht="15.75" x14ac:dyDescent="0.25"/>
    <row r="17628" ht="15.75" x14ac:dyDescent="0.25"/>
    <row r="17629" ht="15.75" x14ac:dyDescent="0.25"/>
    <row r="17630" ht="15.75" x14ac:dyDescent="0.25"/>
    <row r="17631" ht="15.75" x14ac:dyDescent="0.25"/>
    <row r="17632" ht="15.75" x14ac:dyDescent="0.25"/>
    <row r="17633" ht="15.75" x14ac:dyDescent="0.25"/>
    <row r="17634" ht="15.75" x14ac:dyDescent="0.25"/>
    <row r="17635" ht="15.75" x14ac:dyDescent="0.25"/>
    <row r="17636" ht="15.75" x14ac:dyDescent="0.25"/>
    <row r="17637" ht="15.75" x14ac:dyDescent="0.25"/>
    <row r="17638" ht="15.75" x14ac:dyDescent="0.25"/>
    <row r="17639" ht="15.75" x14ac:dyDescent="0.25"/>
    <row r="17640" ht="15.75" x14ac:dyDescent="0.25"/>
    <row r="17641" ht="15.75" x14ac:dyDescent="0.25"/>
    <row r="17642" ht="15.75" x14ac:dyDescent="0.25"/>
    <row r="17643" ht="15.75" x14ac:dyDescent="0.25"/>
    <row r="17644" ht="15.75" x14ac:dyDescent="0.25"/>
    <row r="17645" ht="15.75" x14ac:dyDescent="0.25"/>
    <row r="17646" ht="15.75" x14ac:dyDescent="0.25"/>
    <row r="17647" ht="15.75" x14ac:dyDescent="0.25"/>
    <row r="17648" ht="15.75" x14ac:dyDescent="0.25"/>
    <row r="17649" ht="15.75" x14ac:dyDescent="0.25"/>
    <row r="17650" ht="15.75" x14ac:dyDescent="0.25"/>
    <row r="17651" ht="15.75" x14ac:dyDescent="0.25"/>
    <row r="17652" ht="15.75" x14ac:dyDescent="0.25"/>
    <row r="17653" ht="15.75" x14ac:dyDescent="0.25"/>
    <row r="17654" ht="15.75" x14ac:dyDescent="0.25"/>
    <row r="17655" ht="15.75" x14ac:dyDescent="0.25"/>
    <row r="17656" ht="15.75" x14ac:dyDescent="0.25"/>
    <row r="17657" ht="15.75" x14ac:dyDescent="0.25"/>
    <row r="17658" ht="15.75" x14ac:dyDescent="0.25"/>
    <row r="17659" ht="15.75" x14ac:dyDescent="0.25"/>
    <row r="17660" ht="15.75" x14ac:dyDescent="0.25"/>
    <row r="17661" ht="15.75" x14ac:dyDescent="0.25"/>
    <row r="17662" ht="15.75" x14ac:dyDescent="0.25"/>
    <row r="17663" ht="15.75" x14ac:dyDescent="0.25"/>
    <row r="17664" ht="15.75" x14ac:dyDescent="0.25"/>
    <row r="17665" ht="15.75" x14ac:dyDescent="0.25"/>
    <row r="17666" ht="15.75" x14ac:dyDescent="0.25"/>
    <row r="17667" ht="15.75" x14ac:dyDescent="0.25"/>
    <row r="17668" ht="15.75" x14ac:dyDescent="0.25"/>
    <row r="17669" ht="15.75" x14ac:dyDescent="0.25"/>
    <row r="17670" ht="15.75" x14ac:dyDescent="0.25"/>
    <row r="17671" ht="15.75" x14ac:dyDescent="0.25"/>
    <row r="17672" ht="15.75" x14ac:dyDescent="0.25"/>
    <row r="17673" ht="15.75" x14ac:dyDescent="0.25"/>
    <row r="17674" ht="15.75" x14ac:dyDescent="0.25"/>
    <row r="17675" ht="15.75" x14ac:dyDescent="0.25"/>
    <row r="17676" ht="15.75" x14ac:dyDescent="0.25"/>
    <row r="17677" ht="15.75" x14ac:dyDescent="0.25"/>
    <row r="17678" ht="15.75" x14ac:dyDescent="0.25"/>
    <row r="17679" ht="15.75" x14ac:dyDescent="0.25"/>
    <row r="17680" ht="15.75" x14ac:dyDescent="0.25"/>
    <row r="17681" ht="15.75" x14ac:dyDescent="0.25"/>
    <row r="17682" ht="15.75" x14ac:dyDescent="0.25"/>
    <row r="17683" ht="15.75" x14ac:dyDescent="0.25"/>
    <row r="17684" ht="15.75" x14ac:dyDescent="0.25"/>
    <row r="17685" ht="15.75" x14ac:dyDescent="0.25"/>
    <row r="17686" ht="15.75" x14ac:dyDescent="0.25"/>
    <row r="17687" ht="15.75" x14ac:dyDescent="0.25"/>
    <row r="17688" ht="15.75" x14ac:dyDescent="0.25"/>
    <row r="17689" ht="15.75" x14ac:dyDescent="0.25"/>
    <row r="17690" ht="15.75" x14ac:dyDescent="0.25"/>
    <row r="17691" ht="15.75" x14ac:dyDescent="0.25"/>
    <row r="17692" ht="15.75" x14ac:dyDescent="0.25"/>
    <row r="17693" ht="15.75" x14ac:dyDescent="0.25"/>
    <row r="17694" ht="15.75" x14ac:dyDescent="0.25"/>
    <row r="17695" ht="15.75" x14ac:dyDescent="0.25"/>
    <row r="17696" ht="15.75" x14ac:dyDescent="0.25"/>
    <row r="17697" ht="15.75" x14ac:dyDescent="0.25"/>
    <row r="17698" ht="15.75" x14ac:dyDescent="0.25"/>
    <row r="17699" ht="15.75" x14ac:dyDescent="0.25"/>
    <row r="17700" ht="15.75" x14ac:dyDescent="0.25"/>
    <row r="17701" ht="15.75" x14ac:dyDescent="0.25"/>
    <row r="17702" ht="15.75" x14ac:dyDescent="0.25"/>
    <row r="17703" ht="15.75" x14ac:dyDescent="0.25"/>
    <row r="17704" ht="15.75" x14ac:dyDescent="0.25"/>
    <row r="17705" ht="15.75" x14ac:dyDescent="0.25"/>
    <row r="17706" ht="15.75" x14ac:dyDescent="0.25"/>
    <row r="17707" ht="15.75" x14ac:dyDescent="0.25"/>
    <row r="17708" ht="15.75" x14ac:dyDescent="0.25"/>
    <row r="17709" ht="15.75" x14ac:dyDescent="0.25"/>
    <row r="17710" ht="15.75" x14ac:dyDescent="0.25"/>
    <row r="17711" ht="15.75" x14ac:dyDescent="0.25"/>
    <row r="17712" ht="15.75" x14ac:dyDescent="0.25"/>
    <row r="17713" ht="15.75" x14ac:dyDescent="0.25"/>
    <row r="17714" ht="15.75" x14ac:dyDescent="0.25"/>
    <row r="17715" ht="15.75" x14ac:dyDescent="0.25"/>
    <row r="17716" ht="15.75" x14ac:dyDescent="0.25"/>
    <row r="17717" ht="15.75" x14ac:dyDescent="0.25"/>
    <row r="17718" ht="15.75" x14ac:dyDescent="0.25"/>
    <row r="17719" ht="15.75" x14ac:dyDescent="0.25"/>
    <row r="17720" ht="15.75" x14ac:dyDescent="0.25"/>
    <row r="17721" ht="15.75" x14ac:dyDescent="0.25"/>
    <row r="17722" ht="15.75" x14ac:dyDescent="0.25"/>
    <row r="17723" ht="15.75" x14ac:dyDescent="0.25"/>
    <row r="17724" ht="15.75" x14ac:dyDescent="0.25"/>
    <row r="17725" ht="15.75" x14ac:dyDescent="0.25"/>
    <row r="17726" ht="15.75" x14ac:dyDescent="0.25"/>
    <row r="17727" ht="15.75" x14ac:dyDescent="0.25"/>
    <row r="17728" ht="15.75" x14ac:dyDescent="0.25"/>
    <row r="17729" ht="15.75" x14ac:dyDescent="0.25"/>
    <row r="17730" ht="15.75" x14ac:dyDescent="0.25"/>
    <row r="17731" ht="15.75" x14ac:dyDescent="0.25"/>
    <row r="17732" ht="15.75" x14ac:dyDescent="0.25"/>
    <row r="17733" ht="15.75" x14ac:dyDescent="0.25"/>
    <row r="17734" ht="15.75" x14ac:dyDescent="0.25"/>
    <row r="17735" ht="15.75" x14ac:dyDescent="0.25"/>
    <row r="17736" ht="15.75" x14ac:dyDescent="0.25"/>
    <row r="17737" ht="15.75" x14ac:dyDescent="0.25"/>
    <row r="17738" ht="15.75" x14ac:dyDescent="0.25"/>
    <row r="17739" ht="15.75" x14ac:dyDescent="0.25"/>
    <row r="17740" ht="15.75" x14ac:dyDescent="0.25"/>
    <row r="17741" ht="15.75" x14ac:dyDescent="0.25"/>
    <row r="17742" ht="15.75" x14ac:dyDescent="0.25"/>
    <row r="17743" ht="15.75" x14ac:dyDescent="0.25"/>
    <row r="17744" ht="15.75" x14ac:dyDescent="0.25"/>
    <row r="17745" ht="15.75" x14ac:dyDescent="0.25"/>
    <row r="17746" ht="15.75" x14ac:dyDescent="0.25"/>
    <row r="17747" ht="15.75" x14ac:dyDescent="0.25"/>
    <row r="17748" ht="15.75" x14ac:dyDescent="0.25"/>
    <row r="17749" ht="15.75" x14ac:dyDescent="0.25"/>
    <row r="17750" ht="15.75" x14ac:dyDescent="0.25"/>
    <row r="17751" ht="15.75" x14ac:dyDescent="0.25"/>
    <row r="17752" ht="15.75" x14ac:dyDescent="0.25"/>
    <row r="17753" ht="15.75" x14ac:dyDescent="0.25"/>
    <row r="17754" ht="15.75" x14ac:dyDescent="0.25"/>
    <row r="17755" ht="15.75" x14ac:dyDescent="0.25"/>
    <row r="17756" ht="15.75" x14ac:dyDescent="0.25"/>
    <row r="17757" ht="15.75" x14ac:dyDescent="0.25"/>
    <row r="17758" ht="15.75" x14ac:dyDescent="0.25"/>
    <row r="17759" ht="15.75" x14ac:dyDescent="0.25"/>
    <row r="17760" ht="15.75" x14ac:dyDescent="0.25"/>
    <row r="17761" ht="15.75" x14ac:dyDescent="0.25"/>
    <row r="17762" ht="15.75" x14ac:dyDescent="0.25"/>
    <row r="17763" ht="15.75" x14ac:dyDescent="0.25"/>
    <row r="17764" ht="15.75" x14ac:dyDescent="0.25"/>
    <row r="17765" ht="15.75" x14ac:dyDescent="0.25"/>
    <row r="17766" ht="15.75" x14ac:dyDescent="0.25"/>
    <row r="17767" ht="15.75" x14ac:dyDescent="0.25"/>
    <row r="17768" ht="15.75" x14ac:dyDescent="0.25"/>
    <row r="17769" ht="15.75" x14ac:dyDescent="0.25"/>
    <row r="17770" ht="15.75" x14ac:dyDescent="0.25"/>
    <row r="17771" ht="15.75" x14ac:dyDescent="0.25"/>
    <row r="17772" ht="15.75" x14ac:dyDescent="0.25"/>
    <row r="17773" ht="15.75" x14ac:dyDescent="0.25"/>
    <row r="17774" ht="15.75" x14ac:dyDescent="0.25"/>
    <row r="17775" ht="15.75" x14ac:dyDescent="0.25"/>
    <row r="17776" ht="15.75" x14ac:dyDescent="0.25"/>
    <row r="17777" ht="15.75" x14ac:dyDescent="0.25"/>
    <row r="17778" ht="15.75" x14ac:dyDescent="0.25"/>
    <row r="17779" ht="15.75" x14ac:dyDescent="0.25"/>
    <row r="17780" ht="15.75" x14ac:dyDescent="0.25"/>
    <row r="17781" ht="15.75" x14ac:dyDescent="0.25"/>
    <row r="17782" ht="15.75" x14ac:dyDescent="0.25"/>
    <row r="17783" ht="15.75" x14ac:dyDescent="0.25"/>
    <row r="17784" ht="15.75" x14ac:dyDescent="0.25"/>
    <row r="17785" ht="15.75" x14ac:dyDescent="0.25"/>
    <row r="17786" ht="15.75" x14ac:dyDescent="0.25"/>
    <row r="17787" ht="15.75" x14ac:dyDescent="0.25"/>
    <row r="17788" ht="15.75" x14ac:dyDescent="0.25"/>
    <row r="17789" ht="15.75" x14ac:dyDescent="0.25"/>
    <row r="17790" ht="15.75" x14ac:dyDescent="0.25"/>
    <row r="17791" ht="15.75" x14ac:dyDescent="0.25"/>
    <row r="17792" ht="15.75" x14ac:dyDescent="0.25"/>
    <row r="17793" ht="15.75" x14ac:dyDescent="0.25"/>
    <row r="17794" ht="15.75" x14ac:dyDescent="0.25"/>
    <row r="17795" ht="15.75" x14ac:dyDescent="0.25"/>
    <row r="17796" ht="15.75" x14ac:dyDescent="0.25"/>
    <row r="17797" ht="15.75" x14ac:dyDescent="0.25"/>
    <row r="17798" ht="15.75" x14ac:dyDescent="0.25"/>
    <row r="17799" ht="15.75" x14ac:dyDescent="0.25"/>
    <row r="17800" ht="15.75" x14ac:dyDescent="0.25"/>
    <row r="17801" ht="15.75" x14ac:dyDescent="0.25"/>
    <row r="17802" ht="15.75" x14ac:dyDescent="0.25"/>
    <row r="17803" ht="15.75" x14ac:dyDescent="0.25"/>
    <row r="17804" ht="15.75" x14ac:dyDescent="0.25"/>
    <row r="17805" ht="15.75" x14ac:dyDescent="0.25"/>
    <row r="17806" ht="15.75" x14ac:dyDescent="0.25"/>
    <row r="17807" ht="15.75" x14ac:dyDescent="0.25"/>
    <row r="17808" ht="15.75" x14ac:dyDescent="0.25"/>
    <row r="17809" ht="15.75" x14ac:dyDescent="0.25"/>
    <row r="17810" ht="15.75" x14ac:dyDescent="0.25"/>
    <row r="17811" ht="15.75" x14ac:dyDescent="0.25"/>
    <row r="17812" ht="15.75" x14ac:dyDescent="0.25"/>
    <row r="17813" ht="15.75" x14ac:dyDescent="0.25"/>
    <row r="17814" ht="15.75" x14ac:dyDescent="0.25"/>
    <row r="17815" ht="15.75" x14ac:dyDescent="0.25"/>
    <row r="17816" ht="15.75" x14ac:dyDescent="0.25"/>
    <row r="17817" ht="15.75" x14ac:dyDescent="0.25"/>
    <row r="17818" ht="15.75" x14ac:dyDescent="0.25"/>
    <row r="17819" ht="15.75" x14ac:dyDescent="0.25"/>
    <row r="17820" ht="15.75" x14ac:dyDescent="0.25"/>
    <row r="17821" ht="15.75" x14ac:dyDescent="0.25"/>
    <row r="17822" ht="15.75" x14ac:dyDescent="0.25"/>
    <row r="17823" ht="15.75" x14ac:dyDescent="0.25"/>
    <row r="17824" ht="15.75" x14ac:dyDescent="0.25"/>
    <row r="17825" ht="15.75" x14ac:dyDescent="0.25"/>
    <row r="17826" ht="15.75" x14ac:dyDescent="0.25"/>
    <row r="17827" ht="15.75" x14ac:dyDescent="0.25"/>
    <row r="17828" ht="15.75" x14ac:dyDescent="0.25"/>
    <row r="17829" ht="15.75" x14ac:dyDescent="0.25"/>
    <row r="17830" ht="15.75" x14ac:dyDescent="0.25"/>
    <row r="17831" ht="15.75" x14ac:dyDescent="0.25"/>
    <row r="17832" ht="15.75" x14ac:dyDescent="0.25"/>
    <row r="17833" ht="15.75" x14ac:dyDescent="0.25"/>
    <row r="17834" ht="15.75" x14ac:dyDescent="0.25"/>
    <row r="17835" ht="15.75" x14ac:dyDescent="0.25"/>
    <row r="17836" ht="15.75" x14ac:dyDescent="0.25"/>
    <row r="17837" ht="15.75" x14ac:dyDescent="0.25"/>
    <row r="17838" ht="15.75" x14ac:dyDescent="0.25"/>
    <row r="17839" ht="15.75" x14ac:dyDescent="0.25"/>
    <row r="17840" ht="15.75" x14ac:dyDescent="0.25"/>
    <row r="17841" ht="15.75" x14ac:dyDescent="0.25"/>
    <row r="17842" ht="15.75" x14ac:dyDescent="0.25"/>
    <row r="17843" ht="15.75" x14ac:dyDescent="0.25"/>
    <row r="17844" ht="15.75" x14ac:dyDescent="0.25"/>
    <row r="17845" ht="15.75" x14ac:dyDescent="0.25"/>
    <row r="17846" ht="15.75" x14ac:dyDescent="0.25"/>
    <row r="17847" ht="15.75" x14ac:dyDescent="0.25"/>
    <row r="17848" ht="15.75" x14ac:dyDescent="0.25"/>
    <row r="17849" ht="15.75" x14ac:dyDescent="0.25"/>
    <row r="17850" ht="15.75" x14ac:dyDescent="0.25"/>
    <row r="17851" ht="15.75" x14ac:dyDescent="0.25"/>
    <row r="17852" ht="15.75" x14ac:dyDescent="0.25"/>
    <row r="17853" ht="15.75" x14ac:dyDescent="0.25"/>
    <row r="17854" ht="15.75" x14ac:dyDescent="0.25"/>
    <row r="17855" ht="15.75" x14ac:dyDescent="0.25"/>
    <row r="17856" ht="15.75" x14ac:dyDescent="0.25"/>
    <row r="17857" ht="15.75" x14ac:dyDescent="0.25"/>
    <row r="17858" ht="15.75" x14ac:dyDescent="0.25"/>
    <row r="17859" ht="15.75" x14ac:dyDescent="0.25"/>
    <row r="17860" ht="15.75" x14ac:dyDescent="0.25"/>
    <row r="17861" ht="15.75" x14ac:dyDescent="0.25"/>
    <row r="17862" ht="15.75" x14ac:dyDescent="0.25"/>
    <row r="17863" ht="15.75" x14ac:dyDescent="0.25"/>
    <row r="17864" ht="15.75" x14ac:dyDescent="0.25"/>
    <row r="17865" ht="15.75" x14ac:dyDescent="0.25"/>
    <row r="17866" ht="15.75" x14ac:dyDescent="0.25"/>
    <row r="17867" ht="15.75" x14ac:dyDescent="0.25"/>
    <row r="17868" ht="15.75" x14ac:dyDescent="0.25"/>
    <row r="17869" ht="15.75" x14ac:dyDescent="0.25"/>
    <row r="17870" ht="15.75" x14ac:dyDescent="0.25"/>
    <row r="17871" ht="15.75" x14ac:dyDescent="0.25"/>
    <row r="17872" ht="15.75" x14ac:dyDescent="0.25"/>
    <row r="17873" ht="15.75" x14ac:dyDescent="0.25"/>
    <row r="17874" ht="15.75" x14ac:dyDescent="0.25"/>
    <row r="17875" ht="15.75" x14ac:dyDescent="0.25"/>
    <row r="17876" ht="15.75" x14ac:dyDescent="0.25"/>
    <row r="17877" ht="15.75" x14ac:dyDescent="0.25"/>
    <row r="17878" ht="15.75" x14ac:dyDescent="0.25"/>
    <row r="17879" ht="15.75" x14ac:dyDescent="0.25"/>
    <row r="17880" ht="15.75" x14ac:dyDescent="0.25"/>
    <row r="17881" ht="15.75" x14ac:dyDescent="0.25"/>
    <row r="17882" ht="15.75" x14ac:dyDescent="0.25"/>
    <row r="17883" ht="15.75" x14ac:dyDescent="0.25"/>
    <row r="17884" ht="15.75" x14ac:dyDescent="0.25"/>
    <row r="17885" ht="15.75" x14ac:dyDescent="0.25"/>
    <row r="17886" ht="15.75" x14ac:dyDescent="0.25"/>
    <row r="17887" ht="15.75" x14ac:dyDescent="0.25"/>
    <row r="17888" ht="15.75" x14ac:dyDescent="0.25"/>
    <row r="17889" ht="15.75" x14ac:dyDescent="0.25"/>
    <row r="17890" ht="15.75" x14ac:dyDescent="0.25"/>
    <row r="17891" ht="15.75" x14ac:dyDescent="0.25"/>
    <row r="17892" ht="15.75" x14ac:dyDescent="0.25"/>
    <row r="17893" ht="15.75" x14ac:dyDescent="0.25"/>
    <row r="17894" ht="15.75" x14ac:dyDescent="0.25"/>
    <row r="17895" ht="15.75" x14ac:dyDescent="0.25"/>
    <row r="17896" ht="15.75" x14ac:dyDescent="0.25"/>
    <row r="17897" ht="15.75" x14ac:dyDescent="0.25"/>
    <row r="17898" ht="15.75" x14ac:dyDescent="0.25"/>
    <row r="17899" ht="15.75" x14ac:dyDescent="0.25"/>
    <row r="17900" ht="15.75" x14ac:dyDescent="0.25"/>
    <row r="17901" ht="15.75" x14ac:dyDescent="0.25"/>
    <row r="17902" ht="15.75" x14ac:dyDescent="0.25"/>
    <row r="17903" ht="15.75" x14ac:dyDescent="0.25"/>
    <row r="17904" ht="15.75" x14ac:dyDescent="0.25"/>
    <row r="17905" ht="15.75" x14ac:dyDescent="0.25"/>
    <row r="17906" ht="15.75" x14ac:dyDescent="0.25"/>
    <row r="17907" ht="15.75" x14ac:dyDescent="0.25"/>
    <row r="17908" ht="15.75" x14ac:dyDescent="0.25"/>
    <row r="17909" ht="15.75" x14ac:dyDescent="0.25"/>
    <row r="17910" ht="15.75" x14ac:dyDescent="0.25"/>
    <row r="17911" ht="15.75" x14ac:dyDescent="0.25"/>
    <row r="17912" ht="15.75" x14ac:dyDescent="0.25"/>
    <row r="17913" ht="15.75" x14ac:dyDescent="0.25"/>
    <row r="17914" ht="15.75" x14ac:dyDescent="0.25"/>
    <row r="17915" ht="15.75" x14ac:dyDescent="0.25"/>
    <row r="17916" ht="15.75" x14ac:dyDescent="0.25"/>
    <row r="17917" ht="15.75" x14ac:dyDescent="0.25"/>
    <row r="17918" ht="15.75" x14ac:dyDescent="0.25"/>
    <row r="17919" ht="15.75" x14ac:dyDescent="0.25"/>
    <row r="17920" ht="15.75" x14ac:dyDescent="0.25"/>
    <row r="17921" ht="15.75" x14ac:dyDescent="0.25"/>
    <row r="17922" ht="15.75" x14ac:dyDescent="0.25"/>
    <row r="17923" ht="15.75" x14ac:dyDescent="0.25"/>
    <row r="17924" ht="15.75" x14ac:dyDescent="0.25"/>
    <row r="17925" ht="15.75" x14ac:dyDescent="0.25"/>
    <row r="17926" ht="15.75" x14ac:dyDescent="0.25"/>
    <row r="17927" ht="15.75" x14ac:dyDescent="0.25"/>
    <row r="17928" ht="15.75" x14ac:dyDescent="0.25"/>
    <row r="17929" ht="15.75" x14ac:dyDescent="0.25"/>
    <row r="17930" ht="15.75" x14ac:dyDescent="0.25"/>
    <row r="17931" ht="15.75" x14ac:dyDescent="0.25"/>
    <row r="17932" ht="15.75" x14ac:dyDescent="0.25"/>
    <row r="17933" ht="15.75" x14ac:dyDescent="0.25"/>
    <row r="17934" ht="15.75" x14ac:dyDescent="0.25"/>
    <row r="17935" ht="15.75" x14ac:dyDescent="0.25"/>
    <row r="17936" ht="15.75" x14ac:dyDescent="0.25"/>
    <row r="17937" ht="15.75" x14ac:dyDescent="0.25"/>
    <row r="17938" ht="15.75" x14ac:dyDescent="0.25"/>
    <row r="17939" ht="15.75" x14ac:dyDescent="0.25"/>
    <row r="17940" ht="15.75" x14ac:dyDescent="0.25"/>
    <row r="17941" ht="15.75" x14ac:dyDescent="0.25"/>
    <row r="17942" ht="15.75" x14ac:dyDescent="0.25"/>
    <row r="17943" ht="15.75" x14ac:dyDescent="0.25"/>
    <row r="17944" ht="15.75" x14ac:dyDescent="0.25"/>
    <row r="17945" ht="15.75" x14ac:dyDescent="0.25"/>
    <row r="17946" ht="15.75" x14ac:dyDescent="0.25"/>
    <row r="17947" ht="15.75" x14ac:dyDescent="0.25"/>
    <row r="17948" ht="15.75" x14ac:dyDescent="0.25"/>
    <row r="17949" ht="15.75" x14ac:dyDescent="0.25"/>
    <row r="17950" ht="15.75" x14ac:dyDescent="0.25"/>
    <row r="17951" ht="15.75" x14ac:dyDescent="0.25"/>
    <row r="17952" ht="15.75" x14ac:dyDescent="0.25"/>
    <row r="17953" ht="15.75" x14ac:dyDescent="0.25"/>
    <row r="17954" ht="15.75" x14ac:dyDescent="0.25"/>
    <row r="17955" ht="15.75" x14ac:dyDescent="0.25"/>
    <row r="17956" ht="15.75" x14ac:dyDescent="0.25"/>
    <row r="17957" ht="15.75" x14ac:dyDescent="0.25"/>
    <row r="17958" ht="15.75" x14ac:dyDescent="0.25"/>
    <row r="17959" ht="15.75" x14ac:dyDescent="0.25"/>
    <row r="17960" ht="15.75" x14ac:dyDescent="0.25"/>
    <row r="17961" ht="15.75" x14ac:dyDescent="0.25"/>
    <row r="17962" ht="15.75" x14ac:dyDescent="0.25"/>
    <row r="17963" ht="15.75" x14ac:dyDescent="0.25"/>
    <row r="17964" ht="15.75" x14ac:dyDescent="0.25"/>
    <row r="17965" ht="15.75" x14ac:dyDescent="0.25"/>
    <row r="17966" ht="15.75" x14ac:dyDescent="0.25"/>
    <row r="17967" ht="15.75" x14ac:dyDescent="0.25"/>
    <row r="17968" ht="15.75" x14ac:dyDescent="0.25"/>
    <row r="17969" ht="15.75" x14ac:dyDescent="0.25"/>
    <row r="17970" ht="15.75" x14ac:dyDescent="0.25"/>
    <row r="17971" ht="15.75" x14ac:dyDescent="0.25"/>
    <row r="17972" ht="15.75" x14ac:dyDescent="0.25"/>
    <row r="17973" ht="15.75" x14ac:dyDescent="0.25"/>
    <row r="17974" ht="15.75" x14ac:dyDescent="0.25"/>
    <row r="17975" ht="15.75" x14ac:dyDescent="0.25"/>
    <row r="17976" ht="15.75" x14ac:dyDescent="0.25"/>
    <row r="17977" ht="15.75" x14ac:dyDescent="0.25"/>
    <row r="17978" ht="15.75" x14ac:dyDescent="0.25"/>
    <row r="17979" ht="15.75" x14ac:dyDescent="0.25"/>
    <row r="17980" ht="15.75" x14ac:dyDescent="0.25"/>
    <row r="17981" ht="15.75" x14ac:dyDescent="0.25"/>
    <row r="17982" ht="15.75" x14ac:dyDescent="0.25"/>
    <row r="17983" ht="15.75" x14ac:dyDescent="0.25"/>
    <row r="17984" ht="15.75" x14ac:dyDescent="0.25"/>
    <row r="17985" ht="15.75" x14ac:dyDescent="0.25"/>
    <row r="17986" ht="15.75" x14ac:dyDescent="0.25"/>
    <row r="17987" ht="15.75" x14ac:dyDescent="0.25"/>
    <row r="17988" ht="15.75" x14ac:dyDescent="0.25"/>
    <row r="17989" ht="15.75" x14ac:dyDescent="0.25"/>
    <row r="17990" ht="15.75" x14ac:dyDescent="0.25"/>
    <row r="17991" ht="15.75" x14ac:dyDescent="0.25"/>
    <row r="17992" ht="15.75" x14ac:dyDescent="0.25"/>
    <row r="17993" ht="15.75" x14ac:dyDescent="0.25"/>
    <row r="17994" ht="15.75" x14ac:dyDescent="0.25"/>
    <row r="17995" ht="15.75" x14ac:dyDescent="0.25"/>
    <row r="17996" ht="15.75" x14ac:dyDescent="0.25"/>
    <row r="17997" ht="15.75" x14ac:dyDescent="0.25"/>
    <row r="17998" ht="15.75" x14ac:dyDescent="0.25"/>
    <row r="17999" ht="15.75" x14ac:dyDescent="0.25"/>
    <row r="18000" ht="15.75" x14ac:dyDescent="0.25"/>
    <row r="18001" ht="15.75" x14ac:dyDescent="0.25"/>
    <row r="18002" ht="15.75" x14ac:dyDescent="0.25"/>
    <row r="18003" ht="15.75" x14ac:dyDescent="0.25"/>
    <row r="18004" ht="15.75" x14ac:dyDescent="0.25"/>
    <row r="18005" ht="15.75" x14ac:dyDescent="0.25"/>
    <row r="18006" ht="15.75" x14ac:dyDescent="0.25"/>
    <row r="18007" ht="15.75" x14ac:dyDescent="0.25"/>
    <row r="18008" ht="15.75" x14ac:dyDescent="0.25"/>
    <row r="18009" ht="15.75" x14ac:dyDescent="0.25"/>
    <row r="18010" ht="15.75" x14ac:dyDescent="0.25"/>
    <row r="18011" ht="15.75" x14ac:dyDescent="0.25"/>
    <row r="18012" ht="15.75" x14ac:dyDescent="0.25"/>
    <row r="18013" ht="15.75" x14ac:dyDescent="0.25"/>
    <row r="18014" ht="15.75" x14ac:dyDescent="0.25"/>
    <row r="18015" ht="15.75" x14ac:dyDescent="0.25"/>
    <row r="18016" ht="15.75" x14ac:dyDescent="0.25"/>
    <row r="18017" ht="15.75" x14ac:dyDescent="0.25"/>
    <row r="18018" ht="15.75" x14ac:dyDescent="0.25"/>
    <row r="18019" ht="15.75" x14ac:dyDescent="0.25"/>
    <row r="18020" ht="15.75" x14ac:dyDescent="0.25"/>
    <row r="18021" ht="15.75" x14ac:dyDescent="0.25"/>
    <row r="18022" ht="15.75" x14ac:dyDescent="0.25"/>
    <row r="18023" ht="15.75" x14ac:dyDescent="0.25"/>
    <row r="18024" ht="15.75" x14ac:dyDescent="0.25"/>
    <row r="18025" ht="15.75" x14ac:dyDescent="0.25"/>
    <row r="18026" ht="15.75" x14ac:dyDescent="0.25"/>
    <row r="18027" ht="15.75" x14ac:dyDescent="0.25"/>
    <row r="18028" ht="15.75" x14ac:dyDescent="0.25"/>
    <row r="18029" ht="15.75" x14ac:dyDescent="0.25"/>
    <row r="18030" ht="15.75" x14ac:dyDescent="0.25"/>
    <row r="18031" ht="15.75" x14ac:dyDescent="0.25"/>
    <row r="18032" ht="15.75" x14ac:dyDescent="0.25"/>
    <row r="18033" ht="15.75" x14ac:dyDescent="0.25"/>
    <row r="18034" ht="15.75" x14ac:dyDescent="0.25"/>
    <row r="18035" ht="15.75" x14ac:dyDescent="0.25"/>
    <row r="18036" ht="15.75" x14ac:dyDescent="0.25"/>
    <row r="18037" ht="15.75" x14ac:dyDescent="0.25"/>
    <row r="18038" ht="15.75" x14ac:dyDescent="0.25"/>
    <row r="18039" ht="15.75" x14ac:dyDescent="0.25"/>
    <row r="18040" ht="15.75" x14ac:dyDescent="0.25"/>
    <row r="18041" ht="15.75" x14ac:dyDescent="0.25"/>
    <row r="18042" ht="15.75" x14ac:dyDescent="0.25"/>
    <row r="18043" ht="15.75" x14ac:dyDescent="0.25"/>
    <row r="18044" ht="15.75" x14ac:dyDescent="0.25"/>
    <row r="18045" ht="15.75" x14ac:dyDescent="0.25"/>
    <row r="18046" ht="15.75" x14ac:dyDescent="0.25"/>
    <row r="18047" ht="15.75" x14ac:dyDescent="0.25"/>
    <row r="18048" ht="15.75" x14ac:dyDescent="0.25"/>
    <row r="18049" ht="15.75" x14ac:dyDescent="0.25"/>
    <row r="18050" ht="15.75" x14ac:dyDescent="0.25"/>
    <row r="18051" ht="15.75" x14ac:dyDescent="0.25"/>
    <row r="18052" ht="15.75" x14ac:dyDescent="0.25"/>
    <row r="18053" ht="15.75" x14ac:dyDescent="0.25"/>
    <row r="18054" ht="15.75" x14ac:dyDescent="0.25"/>
    <row r="18055" ht="15.75" x14ac:dyDescent="0.25"/>
    <row r="18056" ht="15.75" x14ac:dyDescent="0.25"/>
    <row r="18057" ht="15.75" x14ac:dyDescent="0.25"/>
    <row r="18058" ht="15.75" x14ac:dyDescent="0.25"/>
    <row r="18059" ht="15.75" x14ac:dyDescent="0.25"/>
    <row r="18060" ht="15.75" x14ac:dyDescent="0.25"/>
    <row r="18061" ht="15.75" x14ac:dyDescent="0.25"/>
    <row r="18062" ht="15.75" x14ac:dyDescent="0.25"/>
    <row r="18063" ht="15.75" x14ac:dyDescent="0.25"/>
    <row r="18064" ht="15.75" x14ac:dyDescent="0.25"/>
    <row r="18065" ht="15.75" x14ac:dyDescent="0.25"/>
    <row r="18066" ht="15.75" x14ac:dyDescent="0.25"/>
    <row r="18067" ht="15.75" x14ac:dyDescent="0.25"/>
    <row r="18068" ht="15.75" x14ac:dyDescent="0.25"/>
    <row r="18069" ht="15.75" x14ac:dyDescent="0.25"/>
    <row r="18070" ht="15.75" x14ac:dyDescent="0.25"/>
    <row r="18071" ht="15.75" x14ac:dyDescent="0.25"/>
    <row r="18072" ht="15.75" x14ac:dyDescent="0.25"/>
    <row r="18073" ht="15.75" x14ac:dyDescent="0.25"/>
    <row r="18074" ht="15.75" x14ac:dyDescent="0.25"/>
    <row r="18075" ht="15.75" x14ac:dyDescent="0.25"/>
    <row r="18076" ht="15.75" x14ac:dyDescent="0.25"/>
    <row r="18077" ht="15.75" x14ac:dyDescent="0.25"/>
    <row r="18078" ht="15.75" x14ac:dyDescent="0.25"/>
    <row r="18079" ht="15.75" x14ac:dyDescent="0.25"/>
    <row r="18080" ht="15.75" x14ac:dyDescent="0.25"/>
    <row r="18081" ht="15.75" x14ac:dyDescent="0.25"/>
    <row r="18082" ht="15.75" x14ac:dyDescent="0.25"/>
    <row r="18083" ht="15.75" x14ac:dyDescent="0.25"/>
    <row r="18084" ht="15.75" x14ac:dyDescent="0.25"/>
    <row r="18085" ht="15.75" x14ac:dyDescent="0.25"/>
    <row r="18086" ht="15.75" x14ac:dyDescent="0.25"/>
    <row r="18087" ht="15.75" x14ac:dyDescent="0.25"/>
    <row r="18088" ht="15.75" x14ac:dyDescent="0.25"/>
    <row r="18089" ht="15.75" x14ac:dyDescent="0.25"/>
    <row r="18090" ht="15.75" x14ac:dyDescent="0.25"/>
    <row r="18091" ht="15.75" x14ac:dyDescent="0.25"/>
    <row r="18092" ht="15.75" x14ac:dyDescent="0.25"/>
    <row r="18093" ht="15.75" x14ac:dyDescent="0.25"/>
    <row r="18094" ht="15.75" x14ac:dyDescent="0.25"/>
    <row r="18095" ht="15.75" x14ac:dyDescent="0.25"/>
    <row r="18096" ht="15.75" x14ac:dyDescent="0.25"/>
    <row r="18097" ht="15.75" x14ac:dyDescent="0.25"/>
    <row r="18098" ht="15.75" x14ac:dyDescent="0.25"/>
    <row r="18099" ht="15.75" x14ac:dyDescent="0.25"/>
    <row r="18100" ht="15.75" x14ac:dyDescent="0.25"/>
    <row r="18101" ht="15.75" x14ac:dyDescent="0.25"/>
    <row r="18102" ht="15.75" x14ac:dyDescent="0.25"/>
    <row r="18103" ht="15.75" x14ac:dyDescent="0.25"/>
    <row r="18104" ht="15.75" x14ac:dyDescent="0.25"/>
    <row r="18105" ht="15.75" x14ac:dyDescent="0.25"/>
    <row r="18106" ht="15.75" x14ac:dyDescent="0.25"/>
    <row r="18107" ht="15.75" x14ac:dyDescent="0.25"/>
    <row r="18108" ht="15.75" x14ac:dyDescent="0.25"/>
    <row r="18109" ht="15.75" x14ac:dyDescent="0.25"/>
    <row r="18110" ht="15.75" x14ac:dyDescent="0.25"/>
    <row r="18111" ht="15.75" x14ac:dyDescent="0.25"/>
    <row r="18112" ht="15.75" x14ac:dyDescent="0.25"/>
    <row r="18113" ht="15.75" x14ac:dyDescent="0.25"/>
    <row r="18114" ht="15.75" x14ac:dyDescent="0.25"/>
    <row r="18115" ht="15.75" x14ac:dyDescent="0.25"/>
    <row r="18116" ht="15.75" x14ac:dyDescent="0.25"/>
    <row r="18117" ht="15.75" x14ac:dyDescent="0.25"/>
    <row r="18118" ht="15.75" x14ac:dyDescent="0.25"/>
    <row r="18119" ht="15.75" x14ac:dyDescent="0.25"/>
    <row r="18120" ht="15.75" x14ac:dyDescent="0.25"/>
    <row r="18121" ht="15.75" x14ac:dyDescent="0.25"/>
    <row r="18122" ht="15.75" x14ac:dyDescent="0.25"/>
    <row r="18123" ht="15.75" x14ac:dyDescent="0.25"/>
    <row r="18124" ht="15.75" x14ac:dyDescent="0.25"/>
    <row r="18125" ht="15.75" x14ac:dyDescent="0.25"/>
    <row r="18126" ht="15.75" x14ac:dyDescent="0.25"/>
    <row r="18127" ht="15.75" x14ac:dyDescent="0.25"/>
    <row r="18128" ht="15.75" x14ac:dyDescent="0.25"/>
    <row r="18129" ht="15.75" x14ac:dyDescent="0.25"/>
    <row r="18130" ht="15.75" x14ac:dyDescent="0.25"/>
    <row r="18131" ht="15.75" x14ac:dyDescent="0.25"/>
    <row r="18132" ht="15.75" x14ac:dyDescent="0.25"/>
    <row r="18133" ht="15.75" x14ac:dyDescent="0.25"/>
    <row r="18134" ht="15.75" x14ac:dyDescent="0.25"/>
    <row r="18135" ht="15.75" x14ac:dyDescent="0.25"/>
    <row r="18136" ht="15.75" x14ac:dyDescent="0.25"/>
    <row r="18137" ht="15.75" x14ac:dyDescent="0.25"/>
    <row r="18138" ht="15.75" x14ac:dyDescent="0.25"/>
    <row r="18139" ht="15.75" x14ac:dyDescent="0.25"/>
    <row r="18140" ht="15.75" x14ac:dyDescent="0.25"/>
    <row r="18141" ht="15.75" x14ac:dyDescent="0.25"/>
    <row r="18142" ht="15.75" x14ac:dyDescent="0.25"/>
    <row r="18143" ht="15.75" x14ac:dyDescent="0.25"/>
    <row r="18144" ht="15.75" x14ac:dyDescent="0.25"/>
    <row r="18145" ht="15.75" x14ac:dyDescent="0.25"/>
    <row r="18146" ht="15.75" x14ac:dyDescent="0.25"/>
    <row r="18147" ht="15.75" x14ac:dyDescent="0.25"/>
    <row r="18148" ht="15.75" x14ac:dyDescent="0.25"/>
    <row r="18149" ht="15.75" x14ac:dyDescent="0.25"/>
    <row r="18150" ht="15.75" x14ac:dyDescent="0.25"/>
    <row r="18151" ht="15.75" x14ac:dyDescent="0.25"/>
    <row r="18152" ht="15.75" x14ac:dyDescent="0.25"/>
    <row r="18153" ht="15.75" x14ac:dyDescent="0.25"/>
    <row r="18154" ht="15.75" x14ac:dyDescent="0.25"/>
    <row r="18155" ht="15.75" x14ac:dyDescent="0.25"/>
    <row r="18156" ht="15.75" x14ac:dyDescent="0.25"/>
    <row r="18157" ht="15.75" x14ac:dyDescent="0.25"/>
    <row r="18158" ht="15.75" x14ac:dyDescent="0.25"/>
    <row r="18159" ht="15.75" x14ac:dyDescent="0.25"/>
    <row r="18160" ht="15.75" x14ac:dyDescent="0.25"/>
    <row r="18161" ht="15.75" x14ac:dyDescent="0.25"/>
    <row r="18162" ht="15.75" x14ac:dyDescent="0.25"/>
    <row r="18163" ht="15.75" x14ac:dyDescent="0.25"/>
    <row r="18164" ht="15.75" x14ac:dyDescent="0.25"/>
    <row r="18165" ht="15.75" x14ac:dyDescent="0.25"/>
    <row r="18166" ht="15.75" x14ac:dyDescent="0.25"/>
    <row r="18167" ht="15.75" x14ac:dyDescent="0.25"/>
    <row r="18168" ht="15.75" x14ac:dyDescent="0.25"/>
    <row r="18169" ht="15.75" x14ac:dyDescent="0.25"/>
    <row r="18170" ht="15.75" x14ac:dyDescent="0.25"/>
    <row r="18171" ht="15.75" x14ac:dyDescent="0.25"/>
    <row r="18172" ht="15.75" x14ac:dyDescent="0.25"/>
    <row r="18173" ht="15.75" x14ac:dyDescent="0.25"/>
    <row r="18174" ht="15.75" x14ac:dyDescent="0.25"/>
    <row r="18175" ht="15.75" x14ac:dyDescent="0.25"/>
    <row r="18176" ht="15.75" x14ac:dyDescent="0.25"/>
    <row r="18177" ht="15.75" x14ac:dyDescent="0.25"/>
    <row r="18178" ht="15.75" x14ac:dyDescent="0.25"/>
    <row r="18179" ht="15.75" x14ac:dyDescent="0.25"/>
    <row r="18180" ht="15.75" x14ac:dyDescent="0.25"/>
    <row r="18181" ht="15.75" x14ac:dyDescent="0.25"/>
    <row r="18182" ht="15.75" x14ac:dyDescent="0.25"/>
    <row r="18183" ht="15.75" x14ac:dyDescent="0.25"/>
    <row r="18184" ht="15.75" x14ac:dyDescent="0.25"/>
    <row r="18185" ht="15.75" x14ac:dyDescent="0.25"/>
    <row r="18186" ht="15.75" x14ac:dyDescent="0.25"/>
    <row r="18187" ht="15.75" x14ac:dyDescent="0.25"/>
    <row r="18188" ht="15.75" x14ac:dyDescent="0.25"/>
    <row r="18189" ht="15.75" x14ac:dyDescent="0.25"/>
    <row r="18190" ht="15.75" x14ac:dyDescent="0.25"/>
    <row r="18191" ht="15.75" x14ac:dyDescent="0.25"/>
    <row r="18192" ht="15.75" x14ac:dyDescent="0.25"/>
    <row r="18193" ht="15.75" x14ac:dyDescent="0.25"/>
    <row r="18194" ht="15.75" x14ac:dyDescent="0.25"/>
    <row r="18195" ht="15.75" x14ac:dyDescent="0.25"/>
    <row r="18196" ht="15.75" x14ac:dyDescent="0.25"/>
    <row r="18197" ht="15.75" x14ac:dyDescent="0.25"/>
    <row r="18198" ht="15.75" x14ac:dyDescent="0.25"/>
    <row r="18199" ht="15.75" x14ac:dyDescent="0.25"/>
    <row r="18200" ht="15.75" x14ac:dyDescent="0.25"/>
    <row r="18201" ht="15.75" x14ac:dyDescent="0.25"/>
    <row r="18202" ht="15.75" x14ac:dyDescent="0.25"/>
    <row r="18203" ht="15.75" x14ac:dyDescent="0.25"/>
    <row r="18204" ht="15.75" x14ac:dyDescent="0.25"/>
    <row r="18205" ht="15.75" x14ac:dyDescent="0.25"/>
    <row r="18206" ht="15.75" x14ac:dyDescent="0.25"/>
    <row r="18207" ht="15.75" x14ac:dyDescent="0.25"/>
    <row r="18208" ht="15.75" x14ac:dyDescent="0.25"/>
    <row r="18209" ht="15.75" x14ac:dyDescent="0.25"/>
    <row r="18210" ht="15.75" x14ac:dyDescent="0.25"/>
    <row r="18211" ht="15.75" x14ac:dyDescent="0.25"/>
    <row r="18212" ht="15.75" x14ac:dyDescent="0.25"/>
    <row r="18213" ht="15.75" x14ac:dyDescent="0.25"/>
    <row r="18214" ht="15.75" x14ac:dyDescent="0.25"/>
    <row r="18215" ht="15.75" x14ac:dyDescent="0.25"/>
    <row r="18216" ht="15.75" x14ac:dyDescent="0.25"/>
    <row r="18217" ht="15.75" x14ac:dyDescent="0.25"/>
    <row r="18218" ht="15.75" x14ac:dyDescent="0.25"/>
    <row r="18219" ht="15.75" x14ac:dyDescent="0.25"/>
    <row r="18220" ht="15.75" x14ac:dyDescent="0.25"/>
    <row r="18221" ht="15.75" x14ac:dyDescent="0.25"/>
    <row r="18222" ht="15.75" x14ac:dyDescent="0.25"/>
    <row r="18223" ht="15.75" x14ac:dyDescent="0.25"/>
    <row r="18224" ht="15.75" x14ac:dyDescent="0.25"/>
    <row r="18225" ht="15.75" x14ac:dyDescent="0.25"/>
    <row r="18226" ht="15.75" x14ac:dyDescent="0.25"/>
    <row r="18227" ht="15.75" x14ac:dyDescent="0.25"/>
    <row r="18228" ht="15.75" x14ac:dyDescent="0.25"/>
    <row r="18229" ht="15.75" x14ac:dyDescent="0.25"/>
    <row r="18230" ht="15.75" x14ac:dyDescent="0.25"/>
    <row r="18231" ht="15.75" x14ac:dyDescent="0.25"/>
    <row r="18232" ht="15.75" x14ac:dyDescent="0.25"/>
    <row r="18233" ht="15.75" x14ac:dyDescent="0.25"/>
    <row r="18234" ht="15.75" x14ac:dyDescent="0.25"/>
    <row r="18235" ht="15.75" x14ac:dyDescent="0.25"/>
    <row r="18236" ht="15.75" x14ac:dyDescent="0.25"/>
    <row r="18237" ht="15.75" x14ac:dyDescent="0.25"/>
    <row r="18238" ht="15.75" x14ac:dyDescent="0.25"/>
    <row r="18239" ht="15.75" x14ac:dyDescent="0.25"/>
    <row r="18240" ht="15.75" x14ac:dyDescent="0.25"/>
    <row r="18241" ht="15.75" x14ac:dyDescent="0.25"/>
    <row r="18242" ht="15.75" x14ac:dyDescent="0.25"/>
    <row r="18243" ht="15.75" x14ac:dyDescent="0.25"/>
    <row r="18244" ht="15.75" x14ac:dyDescent="0.25"/>
    <row r="18245" ht="15.75" x14ac:dyDescent="0.25"/>
    <row r="18246" ht="15.75" x14ac:dyDescent="0.25"/>
    <row r="18247" ht="15.75" x14ac:dyDescent="0.25"/>
    <row r="18248" ht="15.75" x14ac:dyDescent="0.25"/>
    <row r="18249" ht="15.75" x14ac:dyDescent="0.25"/>
    <row r="18250" ht="15.75" x14ac:dyDescent="0.25"/>
    <row r="18251" ht="15.75" x14ac:dyDescent="0.25"/>
    <row r="18252" ht="15.75" x14ac:dyDescent="0.25"/>
    <row r="18253" ht="15.75" x14ac:dyDescent="0.25"/>
    <row r="18254" ht="15.75" x14ac:dyDescent="0.25"/>
    <row r="18255" ht="15.75" x14ac:dyDescent="0.25"/>
    <row r="18256" ht="15.75" x14ac:dyDescent="0.25"/>
    <row r="18257" ht="15.75" x14ac:dyDescent="0.25"/>
    <row r="18258" ht="15.75" x14ac:dyDescent="0.25"/>
    <row r="18259" ht="15.75" x14ac:dyDescent="0.25"/>
    <row r="18260" ht="15.75" x14ac:dyDescent="0.25"/>
    <row r="18261" ht="15.75" x14ac:dyDescent="0.25"/>
    <row r="18262" ht="15.75" x14ac:dyDescent="0.25"/>
    <row r="18263" ht="15.75" x14ac:dyDescent="0.25"/>
    <row r="18264" ht="15.75" x14ac:dyDescent="0.25"/>
    <row r="18265" ht="15.75" x14ac:dyDescent="0.25"/>
    <row r="18266" ht="15.75" x14ac:dyDescent="0.25"/>
    <row r="18267" ht="15.75" x14ac:dyDescent="0.25"/>
    <row r="18268" ht="15.75" x14ac:dyDescent="0.25"/>
    <row r="18269" ht="15.75" x14ac:dyDescent="0.25"/>
    <row r="18270" ht="15.75" x14ac:dyDescent="0.25"/>
    <row r="18271" ht="15.75" x14ac:dyDescent="0.25"/>
    <row r="18272" ht="15.75" x14ac:dyDescent="0.25"/>
    <row r="18273" ht="15.75" x14ac:dyDescent="0.25"/>
    <row r="18274" ht="15.75" x14ac:dyDescent="0.25"/>
    <row r="18275" ht="15.75" x14ac:dyDescent="0.25"/>
    <row r="18276" ht="15.75" x14ac:dyDescent="0.25"/>
    <row r="18277" ht="15.75" x14ac:dyDescent="0.25"/>
    <row r="18278" ht="15.75" x14ac:dyDescent="0.25"/>
    <row r="18279" ht="15.75" x14ac:dyDescent="0.25"/>
    <row r="18280" ht="15.75" x14ac:dyDescent="0.25"/>
    <row r="18281" ht="15.75" x14ac:dyDescent="0.25"/>
    <row r="18282" ht="15.75" x14ac:dyDescent="0.25"/>
    <row r="18283" ht="15.75" x14ac:dyDescent="0.25"/>
    <row r="18284" ht="15.75" x14ac:dyDescent="0.25"/>
    <row r="18285" ht="15.75" x14ac:dyDescent="0.25"/>
    <row r="18286" ht="15.75" x14ac:dyDescent="0.25"/>
    <row r="18287" ht="15.75" x14ac:dyDescent="0.25"/>
    <row r="18288" ht="15.75" x14ac:dyDescent="0.25"/>
    <row r="18289" ht="15.75" x14ac:dyDescent="0.25"/>
    <row r="18290" ht="15.75" x14ac:dyDescent="0.25"/>
    <row r="18291" ht="15.75" x14ac:dyDescent="0.25"/>
    <row r="18292" ht="15.75" x14ac:dyDescent="0.25"/>
    <row r="18293" ht="15.75" x14ac:dyDescent="0.25"/>
    <row r="18294" ht="15.75" x14ac:dyDescent="0.25"/>
    <row r="18295" ht="15.75" x14ac:dyDescent="0.25"/>
    <row r="18296" ht="15.75" x14ac:dyDescent="0.25"/>
    <row r="18297" ht="15.75" x14ac:dyDescent="0.25"/>
    <row r="18298" ht="15.75" x14ac:dyDescent="0.25"/>
    <row r="18299" ht="15.75" x14ac:dyDescent="0.25"/>
    <row r="18300" ht="15.75" x14ac:dyDescent="0.25"/>
    <row r="18301" ht="15.75" x14ac:dyDescent="0.25"/>
    <row r="18302" ht="15.75" x14ac:dyDescent="0.25"/>
    <row r="18303" ht="15.75" x14ac:dyDescent="0.25"/>
    <row r="18304" ht="15.75" x14ac:dyDescent="0.25"/>
    <row r="18305" ht="15.75" x14ac:dyDescent="0.25"/>
    <row r="18306" ht="15.75" x14ac:dyDescent="0.25"/>
    <row r="18307" ht="15.75" x14ac:dyDescent="0.25"/>
    <row r="18308" ht="15.75" x14ac:dyDescent="0.25"/>
    <row r="18309" ht="15.75" x14ac:dyDescent="0.25"/>
    <row r="18310" ht="15.75" x14ac:dyDescent="0.25"/>
    <row r="18311" ht="15.75" x14ac:dyDescent="0.25"/>
    <row r="18312" ht="15.75" x14ac:dyDescent="0.25"/>
    <row r="18313" ht="15.75" x14ac:dyDescent="0.25"/>
    <row r="18314" ht="15.75" x14ac:dyDescent="0.25"/>
    <row r="18315" ht="15.75" x14ac:dyDescent="0.25"/>
    <row r="18316" ht="15.75" x14ac:dyDescent="0.25"/>
    <row r="18317" ht="15.75" x14ac:dyDescent="0.25"/>
    <row r="18318" ht="15.75" x14ac:dyDescent="0.25"/>
    <row r="18319" ht="15.75" x14ac:dyDescent="0.25"/>
    <row r="18320" ht="15.75" x14ac:dyDescent="0.25"/>
    <row r="18321" ht="15.75" x14ac:dyDescent="0.25"/>
    <row r="18322" ht="15.75" x14ac:dyDescent="0.25"/>
    <row r="18323" ht="15.75" x14ac:dyDescent="0.25"/>
    <row r="18324" ht="15.75" x14ac:dyDescent="0.25"/>
    <row r="18325" ht="15.75" x14ac:dyDescent="0.25"/>
    <row r="18326" ht="15.75" x14ac:dyDescent="0.25"/>
    <row r="18327" ht="15.75" x14ac:dyDescent="0.25"/>
    <row r="18328" ht="15.75" x14ac:dyDescent="0.25"/>
    <row r="18329" ht="15.75" x14ac:dyDescent="0.25"/>
    <row r="18330" ht="15.75" x14ac:dyDescent="0.25"/>
    <row r="18331" ht="15.75" x14ac:dyDescent="0.25"/>
    <row r="18332" ht="15.75" x14ac:dyDescent="0.25"/>
    <row r="18333" ht="15.75" x14ac:dyDescent="0.25"/>
    <row r="18334" ht="15.75" x14ac:dyDescent="0.25"/>
    <row r="18335" ht="15.75" x14ac:dyDescent="0.25"/>
    <row r="18336" ht="15.75" x14ac:dyDescent="0.25"/>
    <row r="18337" ht="15.75" x14ac:dyDescent="0.25"/>
    <row r="18338" ht="15.75" x14ac:dyDescent="0.25"/>
    <row r="18339" ht="15.75" x14ac:dyDescent="0.25"/>
    <row r="18340" ht="15.75" x14ac:dyDescent="0.25"/>
    <row r="18341" ht="15.75" x14ac:dyDescent="0.25"/>
    <row r="18342" ht="15.75" x14ac:dyDescent="0.25"/>
    <row r="18343" ht="15.75" x14ac:dyDescent="0.25"/>
    <row r="18344" ht="15.75" x14ac:dyDescent="0.25"/>
    <row r="18345" ht="15.75" x14ac:dyDescent="0.25"/>
    <row r="18346" ht="15.75" x14ac:dyDescent="0.25"/>
    <row r="18347" ht="15.75" x14ac:dyDescent="0.25"/>
    <row r="18348" ht="15.75" x14ac:dyDescent="0.25"/>
    <row r="18349" ht="15.75" x14ac:dyDescent="0.25"/>
    <row r="18350" ht="15.75" x14ac:dyDescent="0.25"/>
    <row r="18351" ht="15.75" x14ac:dyDescent="0.25"/>
    <row r="18352" ht="15.75" x14ac:dyDescent="0.25"/>
    <row r="18353" ht="15.75" x14ac:dyDescent="0.25"/>
    <row r="18354" ht="15.75" x14ac:dyDescent="0.25"/>
    <row r="18355" ht="15.75" x14ac:dyDescent="0.25"/>
    <row r="18356" ht="15.75" x14ac:dyDescent="0.25"/>
    <row r="18357" ht="15.75" x14ac:dyDescent="0.25"/>
    <row r="18358" ht="15.75" x14ac:dyDescent="0.25"/>
    <row r="18359" ht="15.75" x14ac:dyDescent="0.25"/>
    <row r="18360" ht="15.75" x14ac:dyDescent="0.25"/>
    <row r="18361" ht="15.75" x14ac:dyDescent="0.25"/>
    <row r="18362" ht="15.75" x14ac:dyDescent="0.25"/>
    <row r="18363" ht="15.75" x14ac:dyDescent="0.25"/>
    <row r="18364" ht="15.75" x14ac:dyDescent="0.25"/>
    <row r="18365" ht="15.75" x14ac:dyDescent="0.25"/>
    <row r="18366" ht="15.75" x14ac:dyDescent="0.25"/>
    <row r="18367" ht="15.75" x14ac:dyDescent="0.25"/>
    <row r="18368" ht="15.75" x14ac:dyDescent="0.25"/>
    <row r="18369" ht="15.75" x14ac:dyDescent="0.25"/>
    <row r="18370" ht="15.75" x14ac:dyDescent="0.25"/>
    <row r="18371" ht="15.75" x14ac:dyDescent="0.25"/>
    <row r="18372" ht="15.75" x14ac:dyDescent="0.25"/>
    <row r="18373" ht="15.75" x14ac:dyDescent="0.25"/>
    <row r="18374" ht="15.75" x14ac:dyDescent="0.25"/>
    <row r="18375" ht="15.75" x14ac:dyDescent="0.25"/>
    <row r="18376" ht="15.75" x14ac:dyDescent="0.25"/>
    <row r="18377" ht="15.75" x14ac:dyDescent="0.25"/>
    <row r="18378" ht="15.75" x14ac:dyDescent="0.25"/>
    <row r="18379" ht="15.75" x14ac:dyDescent="0.25"/>
    <row r="18380" ht="15.75" x14ac:dyDescent="0.25"/>
    <row r="18381" ht="15.75" x14ac:dyDescent="0.25"/>
    <row r="18382" ht="15.75" x14ac:dyDescent="0.25"/>
    <row r="18383" ht="15.75" x14ac:dyDescent="0.25"/>
    <row r="18384" ht="15.75" x14ac:dyDescent="0.25"/>
    <row r="18385" ht="15.75" x14ac:dyDescent="0.25"/>
    <row r="18386" ht="15.75" x14ac:dyDescent="0.25"/>
    <row r="18387" ht="15.75" x14ac:dyDescent="0.25"/>
    <row r="18388" ht="15.75" x14ac:dyDescent="0.25"/>
    <row r="18389" ht="15.75" x14ac:dyDescent="0.25"/>
    <row r="18390" ht="15.75" x14ac:dyDescent="0.25"/>
    <row r="18391" ht="15.75" x14ac:dyDescent="0.25"/>
    <row r="18392" ht="15.75" x14ac:dyDescent="0.25"/>
    <row r="18393" ht="15.75" x14ac:dyDescent="0.25"/>
    <row r="18394" ht="15.75" x14ac:dyDescent="0.25"/>
    <row r="18395" ht="15.75" x14ac:dyDescent="0.25"/>
    <row r="18396" ht="15.75" x14ac:dyDescent="0.25"/>
    <row r="18397" ht="15.75" x14ac:dyDescent="0.25"/>
    <row r="18398" ht="15.75" x14ac:dyDescent="0.25"/>
    <row r="18399" ht="15.75" x14ac:dyDescent="0.25"/>
    <row r="18400" ht="15.75" x14ac:dyDescent="0.25"/>
    <row r="18401" ht="15.75" x14ac:dyDescent="0.25"/>
    <row r="18402" ht="15.75" x14ac:dyDescent="0.25"/>
    <row r="18403" ht="15.75" x14ac:dyDescent="0.25"/>
    <row r="18404" ht="15.75" x14ac:dyDescent="0.25"/>
    <row r="18405" ht="15.75" x14ac:dyDescent="0.25"/>
    <row r="18406" ht="15.75" x14ac:dyDescent="0.25"/>
    <row r="18407" ht="15.75" x14ac:dyDescent="0.25"/>
    <row r="18408" ht="15.75" x14ac:dyDescent="0.25"/>
    <row r="18409" ht="15.75" x14ac:dyDescent="0.25"/>
    <row r="18410" ht="15.75" x14ac:dyDescent="0.25"/>
    <row r="18411" ht="15.75" x14ac:dyDescent="0.25"/>
    <row r="18412" ht="15.75" x14ac:dyDescent="0.25"/>
    <row r="18413" ht="15.75" x14ac:dyDescent="0.25"/>
    <row r="18414" ht="15.75" x14ac:dyDescent="0.25"/>
    <row r="18415" ht="15.75" x14ac:dyDescent="0.25"/>
    <row r="18416" ht="15.75" x14ac:dyDescent="0.25"/>
    <row r="18417" ht="15.75" x14ac:dyDescent="0.25"/>
    <row r="18418" ht="15.75" x14ac:dyDescent="0.25"/>
    <row r="18419" ht="15.75" x14ac:dyDescent="0.25"/>
    <row r="18420" ht="15.75" x14ac:dyDescent="0.25"/>
    <row r="18421" ht="15.75" x14ac:dyDescent="0.25"/>
    <row r="18422" ht="15.75" x14ac:dyDescent="0.25"/>
    <row r="18423" ht="15.75" x14ac:dyDescent="0.25"/>
    <row r="18424" ht="15.75" x14ac:dyDescent="0.25"/>
    <row r="18425" ht="15.75" x14ac:dyDescent="0.25"/>
    <row r="18426" ht="15.75" x14ac:dyDescent="0.25"/>
    <row r="18427" ht="15.75" x14ac:dyDescent="0.25"/>
    <row r="18428" ht="15.75" x14ac:dyDescent="0.25"/>
    <row r="18429" ht="15.75" x14ac:dyDescent="0.25"/>
    <row r="18430" ht="15.75" x14ac:dyDescent="0.25"/>
    <row r="18431" ht="15.75" x14ac:dyDescent="0.25"/>
    <row r="18432" ht="15.75" x14ac:dyDescent="0.25"/>
    <row r="18433" ht="15.75" x14ac:dyDescent="0.25"/>
    <row r="18434" ht="15.75" x14ac:dyDescent="0.25"/>
    <row r="18435" ht="15.75" x14ac:dyDescent="0.25"/>
    <row r="18436" ht="15.75" x14ac:dyDescent="0.25"/>
    <row r="18437" ht="15.75" x14ac:dyDescent="0.25"/>
    <row r="18438" ht="15.75" x14ac:dyDescent="0.25"/>
    <row r="18439" ht="15.75" x14ac:dyDescent="0.25"/>
    <row r="18440" ht="15.75" x14ac:dyDescent="0.25"/>
    <row r="18441" ht="15.75" x14ac:dyDescent="0.25"/>
    <row r="18442" ht="15.75" x14ac:dyDescent="0.25"/>
    <row r="18443" ht="15.75" x14ac:dyDescent="0.25"/>
    <row r="18444" ht="15.75" x14ac:dyDescent="0.25"/>
    <row r="18445" ht="15.75" x14ac:dyDescent="0.25"/>
    <row r="18446" ht="15.75" x14ac:dyDescent="0.25"/>
    <row r="18447" ht="15.75" x14ac:dyDescent="0.25"/>
    <row r="18448" ht="15.75" x14ac:dyDescent="0.25"/>
    <row r="18449" ht="15.75" x14ac:dyDescent="0.25"/>
    <row r="18450" ht="15.75" x14ac:dyDescent="0.25"/>
    <row r="18451" ht="15.75" x14ac:dyDescent="0.25"/>
    <row r="18452" ht="15.75" x14ac:dyDescent="0.25"/>
    <row r="18453" ht="15.75" x14ac:dyDescent="0.25"/>
    <row r="18454" ht="15.75" x14ac:dyDescent="0.25"/>
    <row r="18455" ht="15.75" x14ac:dyDescent="0.25"/>
    <row r="18456" ht="15.75" x14ac:dyDescent="0.25"/>
    <row r="18457" ht="15.75" x14ac:dyDescent="0.25"/>
    <row r="18458" ht="15.75" x14ac:dyDescent="0.25"/>
    <row r="18459" ht="15.75" x14ac:dyDescent="0.25"/>
    <row r="18460" ht="15.75" x14ac:dyDescent="0.25"/>
    <row r="18461" ht="15.75" x14ac:dyDescent="0.25"/>
    <row r="18462" ht="15.75" x14ac:dyDescent="0.25"/>
    <row r="18463" ht="15.75" x14ac:dyDescent="0.25"/>
    <row r="18464" ht="15.75" x14ac:dyDescent="0.25"/>
    <row r="18465" ht="15.75" x14ac:dyDescent="0.25"/>
    <row r="18466" ht="15.75" x14ac:dyDescent="0.25"/>
    <row r="18467" ht="15.75" x14ac:dyDescent="0.25"/>
    <row r="18468" ht="15.75" x14ac:dyDescent="0.25"/>
    <row r="18469" ht="15.75" x14ac:dyDescent="0.25"/>
    <row r="18470" ht="15.75" x14ac:dyDescent="0.25"/>
    <row r="18471" ht="15.75" x14ac:dyDescent="0.25"/>
    <row r="18472" ht="15.75" x14ac:dyDescent="0.25"/>
    <row r="18473" ht="15.75" x14ac:dyDescent="0.25"/>
    <row r="18474" ht="15.75" x14ac:dyDescent="0.25"/>
    <row r="18475" ht="15.75" x14ac:dyDescent="0.25"/>
    <row r="18476" ht="15.75" x14ac:dyDescent="0.25"/>
    <row r="18477" ht="15.75" x14ac:dyDescent="0.25"/>
    <row r="18478" ht="15.75" x14ac:dyDescent="0.25"/>
    <row r="18479" ht="15.75" x14ac:dyDescent="0.25"/>
    <row r="18480" ht="15.75" x14ac:dyDescent="0.25"/>
    <row r="18481" ht="15.75" x14ac:dyDescent="0.25"/>
    <row r="18482" ht="15.75" x14ac:dyDescent="0.25"/>
    <row r="18483" ht="15.75" x14ac:dyDescent="0.25"/>
    <row r="18484" ht="15.75" x14ac:dyDescent="0.25"/>
    <row r="18485" ht="15.75" x14ac:dyDescent="0.25"/>
    <row r="18486" ht="15.75" x14ac:dyDescent="0.25"/>
    <row r="18487" ht="15.75" x14ac:dyDescent="0.25"/>
    <row r="18488" ht="15.75" x14ac:dyDescent="0.25"/>
    <row r="18489" ht="15.75" x14ac:dyDescent="0.25"/>
    <row r="18490" ht="15.75" x14ac:dyDescent="0.25"/>
    <row r="18491" ht="15.75" x14ac:dyDescent="0.25"/>
    <row r="18492" ht="15.75" x14ac:dyDescent="0.25"/>
    <row r="18493" ht="15.75" x14ac:dyDescent="0.25"/>
    <row r="18494" ht="15.75" x14ac:dyDescent="0.25"/>
    <row r="18495" ht="15.75" x14ac:dyDescent="0.25"/>
    <row r="18496" ht="15.75" x14ac:dyDescent="0.25"/>
    <row r="18497" ht="15.75" x14ac:dyDescent="0.25"/>
    <row r="18498" ht="15.75" x14ac:dyDescent="0.25"/>
    <row r="18499" ht="15.75" x14ac:dyDescent="0.25"/>
    <row r="18500" ht="15.75" x14ac:dyDescent="0.25"/>
    <row r="18501" ht="15.75" x14ac:dyDescent="0.25"/>
    <row r="18502" ht="15.75" x14ac:dyDescent="0.25"/>
    <row r="18503" ht="15.75" x14ac:dyDescent="0.25"/>
    <row r="18504" ht="15.75" x14ac:dyDescent="0.25"/>
    <row r="18505" ht="15.75" x14ac:dyDescent="0.25"/>
    <row r="18506" ht="15.75" x14ac:dyDescent="0.25"/>
    <row r="18507" ht="15.75" x14ac:dyDescent="0.25"/>
    <row r="18508" ht="15.75" x14ac:dyDescent="0.25"/>
    <row r="18509" ht="15.75" x14ac:dyDescent="0.25"/>
    <row r="18510" ht="15.75" x14ac:dyDescent="0.25"/>
    <row r="18511" ht="15.75" x14ac:dyDescent="0.25"/>
    <row r="18512" ht="15.75" x14ac:dyDescent="0.25"/>
    <row r="18513" ht="15.75" x14ac:dyDescent="0.25"/>
    <row r="18514" ht="15.75" x14ac:dyDescent="0.25"/>
    <row r="18515" ht="15.75" x14ac:dyDescent="0.25"/>
    <row r="18516" ht="15.75" x14ac:dyDescent="0.25"/>
    <row r="18517" ht="15.75" x14ac:dyDescent="0.25"/>
    <row r="18518" ht="15.75" x14ac:dyDescent="0.25"/>
    <row r="18519" ht="15.75" x14ac:dyDescent="0.25"/>
    <row r="18520" ht="15.75" x14ac:dyDescent="0.25"/>
    <row r="18521" ht="15.75" x14ac:dyDescent="0.25"/>
    <row r="18522" ht="15.75" x14ac:dyDescent="0.25"/>
    <row r="18523" ht="15.75" x14ac:dyDescent="0.25"/>
    <row r="18524" ht="15.75" x14ac:dyDescent="0.25"/>
    <row r="18525" ht="15.75" x14ac:dyDescent="0.25"/>
    <row r="18526" ht="15.75" x14ac:dyDescent="0.25"/>
    <row r="18527" ht="15.75" x14ac:dyDescent="0.25"/>
    <row r="18528" ht="15.75" x14ac:dyDescent="0.25"/>
    <row r="18529" ht="15.75" x14ac:dyDescent="0.25"/>
    <row r="18530" ht="15.75" x14ac:dyDescent="0.25"/>
    <row r="18531" ht="15.75" x14ac:dyDescent="0.25"/>
    <row r="18532" ht="15.75" x14ac:dyDescent="0.25"/>
    <row r="18533" ht="15.75" x14ac:dyDescent="0.25"/>
    <row r="18534" ht="15.75" x14ac:dyDescent="0.25"/>
    <row r="18535" ht="15.75" x14ac:dyDescent="0.25"/>
    <row r="18536" ht="15.75" x14ac:dyDescent="0.25"/>
    <row r="18537" ht="15.75" x14ac:dyDescent="0.25"/>
    <row r="18538" ht="15.75" x14ac:dyDescent="0.25"/>
    <row r="18539" ht="15.75" x14ac:dyDescent="0.25"/>
    <row r="18540" ht="15.75" x14ac:dyDescent="0.25"/>
    <row r="18541" ht="15.75" x14ac:dyDescent="0.25"/>
    <row r="18542" ht="15.75" x14ac:dyDescent="0.25"/>
    <row r="18543" ht="15.75" x14ac:dyDescent="0.25"/>
    <row r="18544" ht="15.75" x14ac:dyDescent="0.25"/>
    <row r="18545" ht="15.75" x14ac:dyDescent="0.25"/>
    <row r="18546" ht="15.75" x14ac:dyDescent="0.25"/>
    <row r="18547" ht="15.75" x14ac:dyDescent="0.25"/>
    <row r="18548" ht="15.75" x14ac:dyDescent="0.25"/>
    <row r="18549" ht="15.75" x14ac:dyDescent="0.25"/>
    <row r="18550" ht="15.75" x14ac:dyDescent="0.25"/>
    <row r="18551" ht="15.75" x14ac:dyDescent="0.25"/>
    <row r="18552" ht="15.75" x14ac:dyDescent="0.25"/>
    <row r="18553" ht="15.75" x14ac:dyDescent="0.25"/>
    <row r="18554" ht="15.75" x14ac:dyDescent="0.25"/>
    <row r="18555" ht="15.75" x14ac:dyDescent="0.25"/>
    <row r="18556" ht="15.75" x14ac:dyDescent="0.25"/>
    <row r="18557" ht="15.75" x14ac:dyDescent="0.25"/>
    <row r="18558" ht="15.75" x14ac:dyDescent="0.25"/>
    <row r="18559" ht="15.75" x14ac:dyDescent="0.25"/>
    <row r="18560" ht="15.75" x14ac:dyDescent="0.25"/>
    <row r="18561" ht="15.75" x14ac:dyDescent="0.25"/>
    <row r="18562" ht="15.75" x14ac:dyDescent="0.25"/>
    <row r="18563" ht="15.75" x14ac:dyDescent="0.25"/>
    <row r="18564" ht="15.75" x14ac:dyDescent="0.25"/>
    <row r="18565" ht="15.75" x14ac:dyDescent="0.25"/>
    <row r="18566" ht="15.75" x14ac:dyDescent="0.25"/>
    <row r="18567" ht="15.75" x14ac:dyDescent="0.25"/>
    <row r="18568" ht="15.75" x14ac:dyDescent="0.25"/>
    <row r="18569" ht="15.75" x14ac:dyDescent="0.25"/>
    <row r="18570" ht="15.75" x14ac:dyDescent="0.25"/>
    <row r="18571" ht="15.75" x14ac:dyDescent="0.25"/>
    <row r="18572" ht="15.75" x14ac:dyDescent="0.25"/>
    <row r="18573" ht="15.75" x14ac:dyDescent="0.25"/>
    <row r="18574" ht="15.75" x14ac:dyDescent="0.25"/>
    <row r="18575" ht="15.75" x14ac:dyDescent="0.25"/>
    <row r="18576" ht="15.75" x14ac:dyDescent="0.25"/>
    <row r="18577" ht="15.75" x14ac:dyDescent="0.25"/>
    <row r="18578" ht="15.75" x14ac:dyDescent="0.25"/>
    <row r="18579" ht="15.75" x14ac:dyDescent="0.25"/>
    <row r="18580" ht="15.75" x14ac:dyDescent="0.25"/>
    <row r="18581" ht="15.75" x14ac:dyDescent="0.25"/>
    <row r="18582" ht="15.75" x14ac:dyDescent="0.25"/>
    <row r="18583" ht="15.75" x14ac:dyDescent="0.25"/>
    <row r="18584" ht="15.75" x14ac:dyDescent="0.25"/>
    <row r="18585" ht="15.75" x14ac:dyDescent="0.25"/>
    <row r="18586" ht="15.75" x14ac:dyDescent="0.25"/>
    <row r="18587" ht="15.75" x14ac:dyDescent="0.25"/>
    <row r="18588" ht="15.75" x14ac:dyDescent="0.25"/>
    <row r="18589" ht="15.75" x14ac:dyDescent="0.25"/>
    <row r="18590" ht="15.75" x14ac:dyDescent="0.25"/>
    <row r="18591" ht="15.75" x14ac:dyDescent="0.25"/>
    <row r="18592" ht="15.75" x14ac:dyDescent="0.25"/>
    <row r="18593" ht="15.75" x14ac:dyDescent="0.25"/>
    <row r="18594" ht="15.75" x14ac:dyDescent="0.25"/>
    <row r="18595" ht="15.75" x14ac:dyDescent="0.25"/>
    <row r="18596" ht="15.75" x14ac:dyDescent="0.25"/>
    <row r="18597" ht="15.75" x14ac:dyDescent="0.25"/>
    <row r="18598" ht="15.75" x14ac:dyDescent="0.25"/>
    <row r="18599" ht="15.75" x14ac:dyDescent="0.25"/>
    <row r="18600" ht="15.75" x14ac:dyDescent="0.25"/>
    <row r="18601" ht="15.75" x14ac:dyDescent="0.25"/>
    <row r="18602" ht="15.75" x14ac:dyDescent="0.25"/>
    <row r="18603" ht="15.75" x14ac:dyDescent="0.25"/>
    <row r="18604" ht="15.75" x14ac:dyDescent="0.25"/>
    <row r="18605" ht="15.75" x14ac:dyDescent="0.25"/>
    <row r="18606" ht="15.75" x14ac:dyDescent="0.25"/>
    <row r="18607" ht="15.75" x14ac:dyDescent="0.25"/>
    <row r="18608" ht="15.75" x14ac:dyDescent="0.25"/>
    <row r="18609" ht="15.75" x14ac:dyDescent="0.25"/>
    <row r="18610" ht="15.75" x14ac:dyDescent="0.25"/>
    <row r="18611" ht="15.75" x14ac:dyDescent="0.25"/>
    <row r="18612" ht="15.75" x14ac:dyDescent="0.25"/>
    <row r="18613" ht="15.75" x14ac:dyDescent="0.25"/>
    <row r="18614" ht="15.75" x14ac:dyDescent="0.25"/>
    <row r="18615" ht="15.75" x14ac:dyDescent="0.25"/>
    <row r="18616" ht="15.75" x14ac:dyDescent="0.25"/>
    <row r="18617" ht="15.75" x14ac:dyDescent="0.25"/>
    <row r="18618" ht="15.75" x14ac:dyDescent="0.25"/>
    <row r="18619" ht="15.75" x14ac:dyDescent="0.25"/>
    <row r="18620" ht="15.75" x14ac:dyDescent="0.25"/>
    <row r="18621" ht="15.75" x14ac:dyDescent="0.25"/>
    <row r="18622" ht="15.75" x14ac:dyDescent="0.25"/>
    <row r="18623" ht="15.75" x14ac:dyDescent="0.25"/>
    <row r="18624" ht="15.75" x14ac:dyDescent="0.25"/>
    <row r="18625" ht="15.75" x14ac:dyDescent="0.25"/>
    <row r="18626" ht="15.75" x14ac:dyDescent="0.25"/>
    <row r="18627" ht="15.75" x14ac:dyDescent="0.25"/>
    <row r="18628" ht="15.75" x14ac:dyDescent="0.25"/>
    <row r="18629" ht="15.75" x14ac:dyDescent="0.25"/>
    <row r="18630" ht="15.75" x14ac:dyDescent="0.25"/>
    <row r="18631" ht="15.75" x14ac:dyDescent="0.25"/>
    <row r="18632" ht="15.75" x14ac:dyDescent="0.25"/>
    <row r="18633" ht="15.75" x14ac:dyDescent="0.25"/>
    <row r="18634" ht="15.75" x14ac:dyDescent="0.25"/>
    <row r="18635" ht="15.75" x14ac:dyDescent="0.25"/>
    <row r="18636" ht="15.75" x14ac:dyDescent="0.25"/>
    <row r="18637" ht="15.75" x14ac:dyDescent="0.25"/>
    <row r="18638" ht="15.75" x14ac:dyDescent="0.25"/>
    <row r="18639" ht="15.75" x14ac:dyDescent="0.25"/>
    <row r="18640" ht="15.75" x14ac:dyDescent="0.25"/>
    <row r="18641" ht="15.75" x14ac:dyDescent="0.25"/>
    <row r="18642" ht="15.75" x14ac:dyDescent="0.25"/>
    <row r="18643" ht="15.75" x14ac:dyDescent="0.25"/>
    <row r="18644" ht="15.75" x14ac:dyDescent="0.25"/>
    <row r="18645" ht="15.75" x14ac:dyDescent="0.25"/>
    <row r="18646" ht="15.75" x14ac:dyDescent="0.25"/>
    <row r="18647" ht="15.75" x14ac:dyDescent="0.25"/>
    <row r="18648" ht="15.75" x14ac:dyDescent="0.25"/>
    <row r="18649" ht="15.75" x14ac:dyDescent="0.25"/>
    <row r="18650" ht="15.75" x14ac:dyDescent="0.25"/>
    <row r="18651" ht="15.75" x14ac:dyDescent="0.25"/>
    <row r="18652" ht="15.75" x14ac:dyDescent="0.25"/>
    <row r="18653" ht="15.75" x14ac:dyDescent="0.25"/>
    <row r="18654" ht="15.75" x14ac:dyDescent="0.25"/>
    <row r="18655" ht="15.75" x14ac:dyDescent="0.25"/>
    <row r="18656" ht="15.75" x14ac:dyDescent="0.25"/>
    <row r="18657" ht="15.75" x14ac:dyDescent="0.25"/>
    <row r="18658" ht="15.75" x14ac:dyDescent="0.25"/>
    <row r="18659" ht="15.75" x14ac:dyDescent="0.25"/>
    <row r="18660" ht="15.75" x14ac:dyDescent="0.25"/>
    <row r="18661" ht="15.75" x14ac:dyDescent="0.25"/>
    <row r="18662" ht="15.75" x14ac:dyDescent="0.25"/>
    <row r="18663" ht="15.75" x14ac:dyDescent="0.25"/>
    <row r="18664" ht="15.75" x14ac:dyDescent="0.25"/>
    <row r="18665" ht="15.75" x14ac:dyDescent="0.25"/>
    <row r="18666" ht="15.75" x14ac:dyDescent="0.25"/>
    <row r="18667" ht="15.75" x14ac:dyDescent="0.25"/>
    <row r="18668" ht="15.75" x14ac:dyDescent="0.25"/>
    <row r="18669" ht="15.75" x14ac:dyDescent="0.25"/>
    <row r="18670" ht="15.75" x14ac:dyDescent="0.25"/>
    <row r="18671" ht="15.75" x14ac:dyDescent="0.25"/>
    <row r="18672" ht="15.75" x14ac:dyDescent="0.25"/>
    <row r="18673" ht="15.75" x14ac:dyDescent="0.25"/>
    <row r="18674" ht="15.75" x14ac:dyDescent="0.25"/>
    <row r="18675" ht="15.75" x14ac:dyDescent="0.25"/>
    <row r="18676" ht="15.75" x14ac:dyDescent="0.25"/>
    <row r="18677" ht="15.75" x14ac:dyDescent="0.25"/>
    <row r="18678" ht="15.75" x14ac:dyDescent="0.25"/>
    <row r="18679" ht="15.75" x14ac:dyDescent="0.25"/>
    <row r="18680" ht="15.75" x14ac:dyDescent="0.25"/>
    <row r="18681" ht="15.75" x14ac:dyDescent="0.25"/>
    <row r="18682" ht="15.75" x14ac:dyDescent="0.25"/>
    <row r="18683" ht="15.75" x14ac:dyDescent="0.25"/>
    <row r="18684" ht="15.75" x14ac:dyDescent="0.25"/>
    <row r="18685" ht="15.75" x14ac:dyDescent="0.25"/>
    <row r="18686" ht="15.75" x14ac:dyDescent="0.25"/>
    <row r="18687" ht="15.75" x14ac:dyDescent="0.25"/>
    <row r="18688" ht="15.75" x14ac:dyDescent="0.25"/>
    <row r="18689" ht="15.75" x14ac:dyDescent="0.25"/>
    <row r="18690" ht="15.75" x14ac:dyDescent="0.25"/>
    <row r="18691" ht="15.75" x14ac:dyDescent="0.25"/>
    <row r="18692" ht="15.75" x14ac:dyDescent="0.25"/>
    <row r="18693" ht="15.75" x14ac:dyDescent="0.25"/>
    <row r="18694" ht="15.75" x14ac:dyDescent="0.25"/>
    <row r="18695" ht="15.75" x14ac:dyDescent="0.25"/>
    <row r="18696" ht="15.75" x14ac:dyDescent="0.25"/>
    <row r="18697" ht="15.75" x14ac:dyDescent="0.25"/>
    <row r="18698" ht="15.75" x14ac:dyDescent="0.25"/>
    <row r="18699" ht="15.75" x14ac:dyDescent="0.25"/>
    <row r="18700" ht="15.75" x14ac:dyDescent="0.25"/>
    <row r="18701" ht="15.75" x14ac:dyDescent="0.25"/>
    <row r="18702" ht="15.75" x14ac:dyDescent="0.25"/>
    <row r="18703" ht="15.75" x14ac:dyDescent="0.25"/>
    <row r="18704" ht="15.75" x14ac:dyDescent="0.25"/>
    <row r="18705" ht="15.75" x14ac:dyDescent="0.25"/>
    <row r="18706" ht="15.75" x14ac:dyDescent="0.25"/>
    <row r="18707" ht="15.75" x14ac:dyDescent="0.25"/>
    <row r="18708" ht="15.75" x14ac:dyDescent="0.25"/>
    <row r="18709" ht="15.75" x14ac:dyDescent="0.25"/>
    <row r="18710" ht="15.75" x14ac:dyDescent="0.25"/>
    <row r="18711" ht="15.75" x14ac:dyDescent="0.25"/>
    <row r="18712" ht="15.75" x14ac:dyDescent="0.25"/>
    <row r="18713" ht="15.75" x14ac:dyDescent="0.25"/>
    <row r="18714" ht="15.75" x14ac:dyDescent="0.25"/>
    <row r="18715" ht="15.75" x14ac:dyDescent="0.25"/>
    <row r="18716" ht="15.75" x14ac:dyDescent="0.25"/>
    <row r="18717" ht="15.75" x14ac:dyDescent="0.25"/>
    <row r="18718" ht="15.75" x14ac:dyDescent="0.25"/>
    <row r="18719" ht="15.75" x14ac:dyDescent="0.25"/>
    <row r="18720" ht="15.75" x14ac:dyDescent="0.25"/>
    <row r="18721" ht="15.75" x14ac:dyDescent="0.25"/>
    <row r="18722" ht="15.75" x14ac:dyDescent="0.25"/>
    <row r="18723" ht="15.75" x14ac:dyDescent="0.25"/>
    <row r="18724" ht="15.75" x14ac:dyDescent="0.25"/>
    <row r="18725" ht="15.75" x14ac:dyDescent="0.25"/>
    <row r="18726" ht="15.75" x14ac:dyDescent="0.25"/>
    <row r="18727" ht="15.75" x14ac:dyDescent="0.25"/>
    <row r="18728" ht="15.75" x14ac:dyDescent="0.25"/>
    <row r="18729" ht="15.75" x14ac:dyDescent="0.25"/>
    <row r="18730" ht="15.75" x14ac:dyDescent="0.25"/>
    <row r="18731" ht="15.75" x14ac:dyDescent="0.25"/>
    <row r="18732" ht="15.75" x14ac:dyDescent="0.25"/>
    <row r="18733" ht="15.75" x14ac:dyDescent="0.25"/>
    <row r="18734" ht="15.75" x14ac:dyDescent="0.25"/>
    <row r="18735" ht="15.75" x14ac:dyDescent="0.25"/>
    <row r="18736" ht="15.75" x14ac:dyDescent="0.25"/>
    <row r="18737" ht="15.75" x14ac:dyDescent="0.25"/>
    <row r="18738" ht="15.75" x14ac:dyDescent="0.25"/>
    <row r="18739" ht="15.75" x14ac:dyDescent="0.25"/>
    <row r="18740" ht="15.75" x14ac:dyDescent="0.25"/>
    <row r="18741" ht="15.75" x14ac:dyDescent="0.25"/>
    <row r="18742" ht="15.75" x14ac:dyDescent="0.25"/>
    <row r="18743" ht="15.75" x14ac:dyDescent="0.25"/>
    <row r="18744" ht="15.75" x14ac:dyDescent="0.25"/>
    <row r="18745" ht="15.75" x14ac:dyDescent="0.25"/>
    <row r="18746" ht="15.75" x14ac:dyDescent="0.25"/>
    <row r="18747" ht="15.75" x14ac:dyDescent="0.25"/>
    <row r="18748" ht="15.75" x14ac:dyDescent="0.25"/>
    <row r="18749" ht="15.75" x14ac:dyDescent="0.25"/>
    <row r="18750" ht="15.75" x14ac:dyDescent="0.25"/>
    <row r="18751" ht="15.75" x14ac:dyDescent="0.25"/>
    <row r="18752" ht="15.75" x14ac:dyDescent="0.25"/>
    <row r="18753" ht="15.75" x14ac:dyDescent="0.25"/>
    <row r="18754" ht="15.75" x14ac:dyDescent="0.25"/>
    <row r="18755" ht="15.75" x14ac:dyDescent="0.25"/>
    <row r="18756" ht="15.75" x14ac:dyDescent="0.25"/>
    <row r="18757" ht="15.75" x14ac:dyDescent="0.25"/>
    <row r="18758" ht="15.75" x14ac:dyDescent="0.25"/>
    <row r="18759" ht="15.75" x14ac:dyDescent="0.25"/>
    <row r="18760" ht="15.75" x14ac:dyDescent="0.25"/>
    <row r="18761" ht="15.75" x14ac:dyDescent="0.25"/>
    <row r="18762" ht="15.75" x14ac:dyDescent="0.25"/>
    <row r="18763" ht="15.75" x14ac:dyDescent="0.25"/>
    <row r="18764" ht="15.75" x14ac:dyDescent="0.25"/>
    <row r="18765" ht="15.75" x14ac:dyDescent="0.25"/>
    <row r="18766" ht="15.75" x14ac:dyDescent="0.25"/>
    <row r="18767" ht="15.75" x14ac:dyDescent="0.25"/>
    <row r="18768" ht="15.75" x14ac:dyDescent="0.25"/>
    <row r="18769" ht="15.75" x14ac:dyDescent="0.25"/>
    <row r="18770" ht="15.75" x14ac:dyDescent="0.25"/>
    <row r="18771" ht="15.75" x14ac:dyDescent="0.25"/>
    <row r="18772" ht="15.75" x14ac:dyDescent="0.25"/>
    <row r="18773" ht="15.75" x14ac:dyDescent="0.25"/>
    <row r="18774" ht="15.75" x14ac:dyDescent="0.25"/>
    <row r="18775" ht="15.75" x14ac:dyDescent="0.25"/>
    <row r="18776" ht="15.75" x14ac:dyDescent="0.25"/>
    <row r="18777" ht="15.75" x14ac:dyDescent="0.25"/>
    <row r="18778" ht="15.75" x14ac:dyDescent="0.25"/>
    <row r="18779" ht="15.75" x14ac:dyDescent="0.25"/>
    <row r="18780" ht="15.75" x14ac:dyDescent="0.25"/>
    <row r="18781" ht="15.75" x14ac:dyDescent="0.25"/>
    <row r="18782" ht="15.75" x14ac:dyDescent="0.25"/>
    <row r="18783" ht="15.75" x14ac:dyDescent="0.25"/>
    <row r="18784" ht="15.75" x14ac:dyDescent="0.25"/>
    <row r="18785" ht="15.75" x14ac:dyDescent="0.25"/>
    <row r="18786" ht="15.75" x14ac:dyDescent="0.25"/>
    <row r="18787" ht="15.75" x14ac:dyDescent="0.25"/>
    <row r="18788" ht="15.75" x14ac:dyDescent="0.25"/>
    <row r="18789" ht="15.75" x14ac:dyDescent="0.25"/>
    <row r="18790" ht="15.75" x14ac:dyDescent="0.25"/>
    <row r="18791" ht="15.75" x14ac:dyDescent="0.25"/>
    <row r="18792" ht="15.75" x14ac:dyDescent="0.25"/>
    <row r="18793" ht="15.75" x14ac:dyDescent="0.25"/>
    <row r="18794" ht="15.75" x14ac:dyDescent="0.25"/>
    <row r="18795" ht="15.75" x14ac:dyDescent="0.25"/>
    <row r="18796" ht="15.75" x14ac:dyDescent="0.25"/>
    <row r="18797" ht="15.75" x14ac:dyDescent="0.25"/>
    <row r="18798" ht="15.75" x14ac:dyDescent="0.25"/>
    <row r="18799" ht="15.75" x14ac:dyDescent="0.25"/>
    <row r="18800" ht="15.75" x14ac:dyDescent="0.25"/>
    <row r="18801" ht="15.75" x14ac:dyDescent="0.25"/>
    <row r="18802" ht="15.75" x14ac:dyDescent="0.25"/>
    <row r="18803" ht="15.75" x14ac:dyDescent="0.25"/>
    <row r="18804" ht="15.75" x14ac:dyDescent="0.25"/>
    <row r="18805" ht="15.75" x14ac:dyDescent="0.25"/>
    <row r="18806" ht="15.75" x14ac:dyDescent="0.25"/>
    <row r="18807" ht="15.75" x14ac:dyDescent="0.25"/>
    <row r="18808" ht="15.75" x14ac:dyDescent="0.25"/>
    <row r="18809" ht="15.75" x14ac:dyDescent="0.25"/>
    <row r="18810" ht="15.75" x14ac:dyDescent="0.25"/>
    <row r="18811" ht="15.75" x14ac:dyDescent="0.25"/>
    <row r="18812" ht="15.75" x14ac:dyDescent="0.25"/>
    <row r="18813" ht="15.75" x14ac:dyDescent="0.25"/>
    <row r="18814" ht="15.75" x14ac:dyDescent="0.25"/>
    <row r="18815" ht="15.75" x14ac:dyDescent="0.25"/>
    <row r="18816" ht="15.75" x14ac:dyDescent="0.25"/>
    <row r="18817" ht="15.75" x14ac:dyDescent="0.25"/>
    <row r="18818" ht="15.75" x14ac:dyDescent="0.25"/>
    <row r="18819" ht="15.75" x14ac:dyDescent="0.25"/>
    <row r="18820" ht="15.75" x14ac:dyDescent="0.25"/>
    <row r="18821" ht="15.75" x14ac:dyDescent="0.25"/>
    <row r="18822" ht="15.75" x14ac:dyDescent="0.25"/>
    <row r="18823" ht="15.75" x14ac:dyDescent="0.25"/>
    <row r="18824" ht="15.75" x14ac:dyDescent="0.25"/>
    <row r="18825" ht="15.75" x14ac:dyDescent="0.25"/>
    <row r="18826" ht="15.75" x14ac:dyDescent="0.25"/>
    <row r="18827" ht="15.75" x14ac:dyDescent="0.25"/>
    <row r="18828" ht="15.75" x14ac:dyDescent="0.25"/>
    <row r="18829" ht="15.75" x14ac:dyDescent="0.25"/>
    <row r="18830" ht="15.75" x14ac:dyDescent="0.25"/>
    <row r="18831" ht="15.75" x14ac:dyDescent="0.25"/>
    <row r="18832" ht="15.75" x14ac:dyDescent="0.25"/>
    <row r="18833" ht="15.75" x14ac:dyDescent="0.25"/>
    <row r="18834" ht="15.75" x14ac:dyDescent="0.25"/>
    <row r="18835" ht="15.75" x14ac:dyDescent="0.25"/>
    <row r="18836" ht="15.75" x14ac:dyDescent="0.25"/>
    <row r="18837" ht="15.75" x14ac:dyDescent="0.25"/>
    <row r="18838" ht="15.75" x14ac:dyDescent="0.25"/>
    <row r="18839" ht="15.75" x14ac:dyDescent="0.25"/>
    <row r="18840" ht="15.75" x14ac:dyDescent="0.25"/>
    <row r="18841" ht="15.75" x14ac:dyDescent="0.25"/>
    <row r="18842" ht="15.75" x14ac:dyDescent="0.25"/>
    <row r="18843" ht="15.75" x14ac:dyDescent="0.25"/>
    <row r="18844" ht="15.75" x14ac:dyDescent="0.25"/>
    <row r="18845" ht="15.75" x14ac:dyDescent="0.25"/>
    <row r="18846" ht="15.75" x14ac:dyDescent="0.25"/>
    <row r="18847" ht="15.75" x14ac:dyDescent="0.25"/>
    <row r="18848" ht="15.75" x14ac:dyDescent="0.25"/>
    <row r="18849" ht="15.75" x14ac:dyDescent="0.25"/>
    <row r="18850" ht="15.75" x14ac:dyDescent="0.25"/>
    <row r="18851" ht="15.75" x14ac:dyDescent="0.25"/>
    <row r="18852" ht="15.75" x14ac:dyDescent="0.25"/>
    <row r="18853" ht="15.75" x14ac:dyDescent="0.25"/>
    <row r="18854" ht="15.75" x14ac:dyDescent="0.25"/>
    <row r="18855" ht="15.75" x14ac:dyDescent="0.25"/>
    <row r="18856" ht="15.75" x14ac:dyDescent="0.25"/>
    <row r="18857" ht="15.75" x14ac:dyDescent="0.25"/>
    <row r="18858" ht="15.75" x14ac:dyDescent="0.25"/>
    <row r="18859" ht="15.75" x14ac:dyDescent="0.25"/>
    <row r="18860" ht="15.75" x14ac:dyDescent="0.25"/>
    <row r="18861" ht="15.75" x14ac:dyDescent="0.25"/>
    <row r="18862" ht="15.75" x14ac:dyDescent="0.25"/>
    <row r="18863" ht="15.75" x14ac:dyDescent="0.25"/>
    <row r="18864" ht="15.75" x14ac:dyDescent="0.25"/>
    <row r="18865" ht="15.75" x14ac:dyDescent="0.25"/>
    <row r="18866" ht="15.75" x14ac:dyDescent="0.25"/>
    <row r="18867" ht="15.75" x14ac:dyDescent="0.25"/>
    <row r="18868" ht="15.75" x14ac:dyDescent="0.25"/>
    <row r="18869" ht="15.75" x14ac:dyDescent="0.25"/>
    <row r="18870" ht="15.75" x14ac:dyDescent="0.25"/>
    <row r="18871" ht="15.75" x14ac:dyDescent="0.25"/>
    <row r="18872" ht="15.75" x14ac:dyDescent="0.25"/>
    <row r="18873" ht="15.75" x14ac:dyDescent="0.25"/>
    <row r="18874" ht="15.75" x14ac:dyDescent="0.25"/>
    <row r="18875" ht="15.75" x14ac:dyDescent="0.25"/>
    <row r="18876" ht="15.75" x14ac:dyDescent="0.25"/>
    <row r="18877" ht="15.75" x14ac:dyDescent="0.25"/>
    <row r="18878" ht="15.75" x14ac:dyDescent="0.25"/>
    <row r="18879" ht="15.75" x14ac:dyDescent="0.25"/>
    <row r="18880" ht="15.75" x14ac:dyDescent="0.25"/>
    <row r="18881" ht="15.75" x14ac:dyDescent="0.25"/>
    <row r="18882" ht="15.75" x14ac:dyDescent="0.25"/>
    <row r="18883" ht="15.75" x14ac:dyDescent="0.25"/>
    <row r="18884" ht="15.75" x14ac:dyDescent="0.25"/>
    <row r="18885" ht="15.75" x14ac:dyDescent="0.25"/>
    <row r="18886" ht="15.75" x14ac:dyDescent="0.25"/>
    <row r="18887" ht="15.75" x14ac:dyDescent="0.25"/>
    <row r="18888" ht="15.75" x14ac:dyDescent="0.25"/>
    <row r="18889" ht="15.75" x14ac:dyDescent="0.25"/>
    <row r="18890" ht="15.75" x14ac:dyDescent="0.25"/>
    <row r="18891" ht="15.75" x14ac:dyDescent="0.25"/>
    <row r="18892" ht="15.75" x14ac:dyDescent="0.25"/>
    <row r="18893" ht="15.75" x14ac:dyDescent="0.25"/>
    <row r="18894" ht="15.75" x14ac:dyDescent="0.25"/>
    <row r="18895" ht="15.75" x14ac:dyDescent="0.25"/>
    <row r="18896" ht="15.75" x14ac:dyDescent="0.25"/>
    <row r="18897" ht="15.75" x14ac:dyDescent="0.25"/>
    <row r="18898" ht="15.75" x14ac:dyDescent="0.25"/>
    <row r="18899" ht="15.75" x14ac:dyDescent="0.25"/>
    <row r="18900" ht="15.75" x14ac:dyDescent="0.25"/>
    <row r="18901" ht="15.75" x14ac:dyDescent="0.25"/>
    <row r="18902" ht="15.75" x14ac:dyDescent="0.25"/>
    <row r="18903" ht="15.75" x14ac:dyDescent="0.25"/>
    <row r="18904" ht="15.75" x14ac:dyDescent="0.25"/>
    <row r="18905" ht="15.75" x14ac:dyDescent="0.25"/>
    <row r="18906" ht="15.75" x14ac:dyDescent="0.25"/>
    <row r="18907" ht="15.75" x14ac:dyDescent="0.25"/>
    <row r="18908" ht="15.75" x14ac:dyDescent="0.25"/>
    <row r="18909" ht="15.75" x14ac:dyDescent="0.25"/>
    <row r="18910" ht="15.75" x14ac:dyDescent="0.25"/>
    <row r="18911" ht="15.75" x14ac:dyDescent="0.25"/>
    <row r="18912" ht="15.75" x14ac:dyDescent="0.25"/>
    <row r="18913" ht="15.75" x14ac:dyDescent="0.25"/>
    <row r="18914" ht="15.75" x14ac:dyDescent="0.25"/>
    <row r="18915" ht="15.75" x14ac:dyDescent="0.25"/>
    <row r="18916" ht="15.75" x14ac:dyDescent="0.25"/>
    <row r="18917" ht="15.75" x14ac:dyDescent="0.25"/>
    <row r="18918" ht="15.75" x14ac:dyDescent="0.25"/>
    <row r="18919" ht="15.75" x14ac:dyDescent="0.25"/>
    <row r="18920" ht="15.75" x14ac:dyDescent="0.25"/>
    <row r="18921" ht="15.75" x14ac:dyDescent="0.25"/>
    <row r="18922" ht="15.75" x14ac:dyDescent="0.25"/>
    <row r="18923" ht="15.75" x14ac:dyDescent="0.25"/>
    <row r="18924" ht="15.75" x14ac:dyDescent="0.25"/>
    <row r="18925" ht="15.75" x14ac:dyDescent="0.25"/>
    <row r="18926" ht="15.75" x14ac:dyDescent="0.25"/>
    <row r="18927" ht="15.75" x14ac:dyDescent="0.25"/>
    <row r="18928" ht="15.75" x14ac:dyDescent="0.25"/>
    <row r="18929" ht="15.75" x14ac:dyDescent="0.25"/>
    <row r="18930" ht="15.75" x14ac:dyDescent="0.25"/>
    <row r="18931" ht="15.75" x14ac:dyDescent="0.25"/>
    <row r="18932" ht="15.75" x14ac:dyDescent="0.25"/>
    <row r="18933" ht="15.75" x14ac:dyDescent="0.25"/>
    <row r="18934" ht="15.75" x14ac:dyDescent="0.25"/>
    <row r="18935" ht="15.75" x14ac:dyDescent="0.25"/>
    <row r="18936" ht="15.75" x14ac:dyDescent="0.25"/>
    <row r="18937" ht="15.75" x14ac:dyDescent="0.25"/>
    <row r="18938" ht="15.75" x14ac:dyDescent="0.25"/>
    <row r="18939" ht="15.75" x14ac:dyDescent="0.25"/>
    <row r="18940" ht="15.75" x14ac:dyDescent="0.25"/>
    <row r="18941" ht="15.75" x14ac:dyDescent="0.25"/>
    <row r="18942" ht="15.75" x14ac:dyDescent="0.25"/>
    <row r="18943" ht="15.75" x14ac:dyDescent="0.25"/>
    <row r="18944" ht="15.75" x14ac:dyDescent="0.25"/>
    <row r="18945" ht="15.75" x14ac:dyDescent="0.25"/>
    <row r="18946" ht="15.75" x14ac:dyDescent="0.25"/>
    <row r="18947" ht="15.75" x14ac:dyDescent="0.25"/>
    <row r="18948" ht="15.75" x14ac:dyDescent="0.25"/>
    <row r="18949" ht="15.75" x14ac:dyDescent="0.25"/>
    <row r="18950" ht="15.75" x14ac:dyDescent="0.25"/>
    <row r="18951" ht="15.75" x14ac:dyDescent="0.25"/>
    <row r="18952" ht="15.75" x14ac:dyDescent="0.25"/>
    <row r="18953" ht="15.75" x14ac:dyDescent="0.25"/>
    <row r="18954" ht="15.75" x14ac:dyDescent="0.25"/>
    <row r="18955" ht="15.75" x14ac:dyDescent="0.25"/>
    <row r="18956" ht="15.75" x14ac:dyDescent="0.25"/>
    <row r="18957" ht="15.75" x14ac:dyDescent="0.25"/>
    <row r="18958" ht="15.75" x14ac:dyDescent="0.25"/>
    <row r="18959" ht="15.75" x14ac:dyDescent="0.25"/>
    <row r="18960" ht="15.75" x14ac:dyDescent="0.25"/>
    <row r="18961" ht="15.75" x14ac:dyDescent="0.25"/>
    <row r="18962" ht="15.75" x14ac:dyDescent="0.25"/>
    <row r="18963" ht="15.75" x14ac:dyDescent="0.25"/>
    <row r="18964" ht="15.75" x14ac:dyDescent="0.25"/>
    <row r="18965" ht="15.75" x14ac:dyDescent="0.25"/>
    <row r="18966" ht="15.75" x14ac:dyDescent="0.25"/>
    <row r="18967" ht="15.75" x14ac:dyDescent="0.25"/>
    <row r="18968" ht="15.75" x14ac:dyDescent="0.25"/>
    <row r="18969" ht="15.75" x14ac:dyDescent="0.25"/>
    <row r="18970" ht="15.75" x14ac:dyDescent="0.25"/>
    <row r="18971" ht="15.75" x14ac:dyDescent="0.25"/>
    <row r="18972" ht="15.75" x14ac:dyDescent="0.25"/>
    <row r="18973" ht="15.75" x14ac:dyDescent="0.25"/>
    <row r="18974" ht="15.75" x14ac:dyDescent="0.25"/>
    <row r="18975" ht="15.75" x14ac:dyDescent="0.25"/>
    <row r="18976" ht="15.75" x14ac:dyDescent="0.25"/>
    <row r="18977" ht="15.75" x14ac:dyDescent="0.25"/>
    <row r="18978" ht="15.75" x14ac:dyDescent="0.25"/>
    <row r="18979" ht="15.75" x14ac:dyDescent="0.25"/>
    <row r="18980" ht="15.75" x14ac:dyDescent="0.25"/>
    <row r="18981" ht="15.75" x14ac:dyDescent="0.25"/>
    <row r="18982" ht="15.75" x14ac:dyDescent="0.25"/>
    <row r="18983" ht="15.75" x14ac:dyDescent="0.25"/>
    <row r="18984" ht="15.75" x14ac:dyDescent="0.25"/>
    <row r="18985" ht="15.75" x14ac:dyDescent="0.25"/>
    <row r="18986" ht="15.75" x14ac:dyDescent="0.25"/>
    <row r="18987" ht="15.75" x14ac:dyDescent="0.25"/>
    <row r="18988" ht="15.75" x14ac:dyDescent="0.25"/>
    <row r="18989" ht="15.75" x14ac:dyDescent="0.25"/>
    <row r="18990" ht="15.75" x14ac:dyDescent="0.25"/>
    <row r="18991" ht="15.75" x14ac:dyDescent="0.25"/>
    <row r="18992" ht="15.75" x14ac:dyDescent="0.25"/>
    <row r="18993" ht="15.75" x14ac:dyDescent="0.25"/>
    <row r="18994" ht="15.75" x14ac:dyDescent="0.25"/>
    <row r="18995" ht="15.75" x14ac:dyDescent="0.25"/>
    <row r="18996" ht="15.75" x14ac:dyDescent="0.25"/>
    <row r="18997" ht="15.75" x14ac:dyDescent="0.25"/>
    <row r="18998" ht="15.75" x14ac:dyDescent="0.25"/>
    <row r="18999" ht="15.75" x14ac:dyDescent="0.25"/>
    <row r="19000" ht="15.75" x14ac:dyDescent="0.25"/>
    <row r="19001" ht="15.75" x14ac:dyDescent="0.25"/>
    <row r="19002" ht="15.75" x14ac:dyDescent="0.25"/>
    <row r="19003" ht="15.75" x14ac:dyDescent="0.25"/>
    <row r="19004" ht="15.75" x14ac:dyDescent="0.25"/>
    <row r="19005" ht="15.75" x14ac:dyDescent="0.25"/>
    <row r="19006" ht="15.75" x14ac:dyDescent="0.25"/>
    <row r="19007" ht="15.75" x14ac:dyDescent="0.25"/>
    <row r="19008" ht="15.75" x14ac:dyDescent="0.25"/>
    <row r="19009" ht="15.75" x14ac:dyDescent="0.25"/>
    <row r="19010" ht="15.75" x14ac:dyDescent="0.25"/>
    <row r="19011" ht="15.75" x14ac:dyDescent="0.25"/>
    <row r="19012" ht="15.75" x14ac:dyDescent="0.25"/>
    <row r="19013" ht="15.75" x14ac:dyDescent="0.25"/>
    <row r="19014" ht="15.75" x14ac:dyDescent="0.25"/>
    <row r="19015" ht="15.75" x14ac:dyDescent="0.25"/>
    <row r="19016" ht="15.75" x14ac:dyDescent="0.25"/>
    <row r="19017" ht="15.75" x14ac:dyDescent="0.25"/>
    <row r="19018" ht="15.75" x14ac:dyDescent="0.25"/>
    <row r="19019" ht="15.75" x14ac:dyDescent="0.25"/>
    <row r="19020" ht="15.75" x14ac:dyDescent="0.25"/>
    <row r="19021" ht="15.75" x14ac:dyDescent="0.25"/>
    <row r="19022" ht="15.75" x14ac:dyDescent="0.25"/>
    <row r="19023" ht="15.75" x14ac:dyDescent="0.25"/>
    <row r="19024" ht="15.75" x14ac:dyDescent="0.25"/>
    <row r="19025" ht="15.75" x14ac:dyDescent="0.25"/>
    <row r="19026" ht="15.75" x14ac:dyDescent="0.25"/>
    <row r="19027" ht="15.75" x14ac:dyDescent="0.25"/>
    <row r="19028" ht="15.75" x14ac:dyDescent="0.25"/>
    <row r="19029" ht="15.75" x14ac:dyDescent="0.25"/>
    <row r="19030" ht="15.75" x14ac:dyDescent="0.25"/>
    <row r="19031" ht="15.75" x14ac:dyDescent="0.25"/>
    <row r="19032" ht="15.75" x14ac:dyDescent="0.25"/>
    <row r="19033" ht="15.75" x14ac:dyDescent="0.25"/>
    <row r="19034" ht="15.75" x14ac:dyDescent="0.25"/>
    <row r="19035" ht="15.75" x14ac:dyDescent="0.25"/>
    <row r="19036" ht="15.75" x14ac:dyDescent="0.25"/>
    <row r="19037" ht="15.75" x14ac:dyDescent="0.25"/>
    <row r="19038" ht="15.75" x14ac:dyDescent="0.25"/>
    <row r="19039" ht="15.75" x14ac:dyDescent="0.25"/>
    <row r="19040" ht="15.75" x14ac:dyDescent="0.25"/>
    <row r="19041" ht="15.75" x14ac:dyDescent="0.25"/>
    <row r="19042" ht="15.75" x14ac:dyDescent="0.25"/>
    <row r="19043" ht="15.75" x14ac:dyDescent="0.25"/>
    <row r="19044" ht="15.75" x14ac:dyDescent="0.25"/>
    <row r="19045" ht="15.75" x14ac:dyDescent="0.25"/>
    <row r="19046" ht="15.75" x14ac:dyDescent="0.25"/>
    <row r="19047" ht="15.75" x14ac:dyDescent="0.25"/>
    <row r="19048" ht="15.75" x14ac:dyDescent="0.25"/>
    <row r="19049" ht="15.75" x14ac:dyDescent="0.25"/>
    <row r="19050" ht="15.75" x14ac:dyDescent="0.25"/>
    <row r="19051" ht="15.75" x14ac:dyDescent="0.25"/>
    <row r="19052" ht="15.75" x14ac:dyDescent="0.25"/>
    <row r="19053" ht="15.75" x14ac:dyDescent="0.25"/>
    <row r="19054" ht="15.75" x14ac:dyDescent="0.25"/>
    <row r="19055" ht="15.75" x14ac:dyDescent="0.25"/>
    <row r="19056" ht="15.75" x14ac:dyDescent="0.25"/>
    <row r="19057" ht="15.75" x14ac:dyDescent="0.25"/>
    <row r="19058" ht="15.75" x14ac:dyDescent="0.25"/>
    <row r="19059" ht="15.75" x14ac:dyDescent="0.25"/>
    <row r="19060" ht="15.75" x14ac:dyDescent="0.25"/>
    <row r="19061" ht="15.75" x14ac:dyDescent="0.25"/>
    <row r="19062" ht="15.75" x14ac:dyDescent="0.25"/>
    <row r="19063" ht="15.75" x14ac:dyDescent="0.25"/>
    <row r="19064" ht="15.75" x14ac:dyDescent="0.25"/>
    <row r="19065" ht="15.75" x14ac:dyDescent="0.25"/>
    <row r="19066" ht="15.75" x14ac:dyDescent="0.25"/>
    <row r="19067" ht="15.75" x14ac:dyDescent="0.25"/>
    <row r="19068" ht="15.75" x14ac:dyDescent="0.25"/>
    <row r="19069" ht="15.75" x14ac:dyDescent="0.25"/>
    <row r="19070" ht="15.75" x14ac:dyDescent="0.25"/>
    <row r="19071" ht="15.75" x14ac:dyDescent="0.25"/>
    <row r="19072" ht="15.75" x14ac:dyDescent="0.25"/>
    <row r="19073" ht="15.75" x14ac:dyDescent="0.25"/>
    <row r="19074" ht="15.75" x14ac:dyDescent="0.25"/>
    <row r="19075" ht="15.75" x14ac:dyDescent="0.25"/>
    <row r="19076" ht="15.75" x14ac:dyDescent="0.25"/>
    <row r="19077" ht="15.75" x14ac:dyDescent="0.25"/>
    <row r="19078" ht="15.75" x14ac:dyDescent="0.25"/>
    <row r="19079" ht="15.75" x14ac:dyDescent="0.25"/>
    <row r="19080" ht="15.75" x14ac:dyDescent="0.25"/>
    <row r="19081" ht="15.75" x14ac:dyDescent="0.25"/>
    <row r="19082" ht="15.75" x14ac:dyDescent="0.25"/>
    <row r="19083" ht="15.75" x14ac:dyDescent="0.25"/>
    <row r="19084" ht="15.75" x14ac:dyDescent="0.25"/>
    <row r="19085" ht="15.75" x14ac:dyDescent="0.25"/>
    <row r="19086" ht="15.75" x14ac:dyDescent="0.25"/>
    <row r="19087" ht="15.75" x14ac:dyDescent="0.25"/>
    <row r="19088" ht="15.75" x14ac:dyDescent="0.25"/>
    <row r="19089" ht="15.75" x14ac:dyDescent="0.25"/>
    <row r="19090" ht="15.75" x14ac:dyDescent="0.25"/>
    <row r="19091" ht="15.75" x14ac:dyDescent="0.25"/>
    <row r="19092" ht="15.75" x14ac:dyDescent="0.25"/>
    <row r="19093" ht="15.75" x14ac:dyDescent="0.25"/>
    <row r="19094" ht="15.75" x14ac:dyDescent="0.25"/>
    <row r="19095" ht="15.75" x14ac:dyDescent="0.25"/>
    <row r="19096" ht="15.75" x14ac:dyDescent="0.25"/>
    <row r="19097" ht="15.75" x14ac:dyDescent="0.25"/>
    <row r="19098" ht="15.75" x14ac:dyDescent="0.25"/>
    <row r="19099" ht="15.75" x14ac:dyDescent="0.25"/>
    <row r="19100" ht="15.75" x14ac:dyDescent="0.25"/>
    <row r="19101" ht="15.75" x14ac:dyDescent="0.25"/>
    <row r="19102" ht="15.75" x14ac:dyDescent="0.25"/>
    <row r="19103" ht="15.75" x14ac:dyDescent="0.25"/>
    <row r="19104" ht="15.75" x14ac:dyDescent="0.25"/>
    <row r="19105" ht="15.75" x14ac:dyDescent="0.25"/>
    <row r="19106" ht="15.75" x14ac:dyDescent="0.25"/>
    <row r="19107" ht="15.75" x14ac:dyDescent="0.25"/>
    <row r="19108" ht="15.75" x14ac:dyDescent="0.25"/>
    <row r="19109" ht="15.75" x14ac:dyDescent="0.25"/>
    <row r="19110" ht="15.75" x14ac:dyDescent="0.25"/>
    <row r="19111" ht="15.75" x14ac:dyDescent="0.25"/>
    <row r="19112" ht="15.75" x14ac:dyDescent="0.25"/>
    <row r="19113" ht="15.75" x14ac:dyDescent="0.25"/>
    <row r="19114" ht="15.75" x14ac:dyDescent="0.25"/>
    <row r="19115" ht="15.75" x14ac:dyDescent="0.25"/>
    <row r="19116" ht="15.75" x14ac:dyDescent="0.25"/>
    <row r="19117" ht="15.75" x14ac:dyDescent="0.25"/>
    <row r="19118" ht="15.75" x14ac:dyDescent="0.25"/>
    <row r="19119" ht="15.75" x14ac:dyDescent="0.25"/>
    <row r="19120" ht="15.75" x14ac:dyDescent="0.25"/>
    <row r="19121" ht="15.75" x14ac:dyDescent="0.25"/>
    <row r="19122" ht="15.75" x14ac:dyDescent="0.25"/>
    <row r="19123" ht="15.75" x14ac:dyDescent="0.25"/>
    <row r="19124" ht="15.75" x14ac:dyDescent="0.25"/>
    <row r="19125" ht="15.75" x14ac:dyDescent="0.25"/>
    <row r="19126" ht="15.75" x14ac:dyDescent="0.25"/>
    <row r="19127" ht="15.75" x14ac:dyDescent="0.25"/>
    <row r="19128" ht="15.75" x14ac:dyDescent="0.25"/>
    <row r="19129" ht="15.75" x14ac:dyDescent="0.25"/>
    <row r="19130" ht="15.75" x14ac:dyDescent="0.25"/>
    <row r="19131" ht="15.75" x14ac:dyDescent="0.25"/>
    <row r="19132" ht="15.75" x14ac:dyDescent="0.25"/>
    <row r="19133" ht="15.75" x14ac:dyDescent="0.25"/>
    <row r="19134" ht="15.75" x14ac:dyDescent="0.25"/>
    <row r="19135" ht="15.75" x14ac:dyDescent="0.25"/>
    <row r="19136" ht="15.75" x14ac:dyDescent="0.25"/>
    <row r="19137" ht="15.75" x14ac:dyDescent="0.25"/>
    <row r="19138" ht="15.75" x14ac:dyDescent="0.25"/>
    <row r="19139" ht="15.75" x14ac:dyDescent="0.25"/>
    <row r="19140" ht="15.75" x14ac:dyDescent="0.25"/>
    <row r="19141" ht="15.75" x14ac:dyDescent="0.25"/>
    <row r="19142" ht="15.75" x14ac:dyDescent="0.25"/>
    <row r="19143" ht="15.75" x14ac:dyDescent="0.25"/>
    <row r="19144" ht="15.75" x14ac:dyDescent="0.25"/>
    <row r="19145" ht="15.75" x14ac:dyDescent="0.25"/>
    <row r="19146" ht="15.75" x14ac:dyDescent="0.25"/>
    <row r="19147" ht="15.75" x14ac:dyDescent="0.25"/>
    <row r="19148" ht="15.75" x14ac:dyDescent="0.25"/>
    <row r="19149" ht="15.75" x14ac:dyDescent="0.25"/>
    <row r="19150" ht="15.75" x14ac:dyDescent="0.25"/>
    <row r="19151" ht="15.75" x14ac:dyDescent="0.25"/>
    <row r="19152" ht="15.75" x14ac:dyDescent="0.25"/>
    <row r="19153" ht="15.75" x14ac:dyDescent="0.25"/>
    <row r="19154" ht="15.75" x14ac:dyDescent="0.25"/>
    <row r="19155" ht="15.75" x14ac:dyDescent="0.25"/>
    <row r="19156" ht="15.75" x14ac:dyDescent="0.25"/>
    <row r="19157" ht="15.75" x14ac:dyDescent="0.25"/>
    <row r="19158" ht="15.75" x14ac:dyDescent="0.25"/>
    <row r="19159" ht="15.75" x14ac:dyDescent="0.25"/>
    <row r="19160" ht="15.75" x14ac:dyDescent="0.25"/>
    <row r="19161" ht="15.75" x14ac:dyDescent="0.25"/>
    <row r="19162" ht="15.75" x14ac:dyDescent="0.25"/>
    <row r="19163" ht="15.75" x14ac:dyDescent="0.25"/>
    <row r="19164" ht="15.75" x14ac:dyDescent="0.25"/>
    <row r="19165" ht="15.75" x14ac:dyDescent="0.25"/>
    <row r="19166" ht="15.75" x14ac:dyDescent="0.25"/>
    <row r="19167" ht="15.75" x14ac:dyDescent="0.25"/>
    <row r="19168" ht="15.75" x14ac:dyDescent="0.25"/>
    <row r="19169" ht="15.75" x14ac:dyDescent="0.25"/>
    <row r="19170" ht="15.75" x14ac:dyDescent="0.25"/>
    <row r="19171" ht="15.75" x14ac:dyDescent="0.25"/>
    <row r="19172" ht="15.75" x14ac:dyDescent="0.25"/>
    <row r="19173" ht="15.75" x14ac:dyDescent="0.25"/>
    <row r="19174" ht="15.75" x14ac:dyDescent="0.25"/>
    <row r="19175" ht="15.75" x14ac:dyDescent="0.25"/>
    <row r="19176" ht="15.75" x14ac:dyDescent="0.25"/>
    <row r="19177" ht="15.75" x14ac:dyDescent="0.25"/>
    <row r="19178" ht="15.75" x14ac:dyDescent="0.25"/>
    <row r="19179" ht="15.75" x14ac:dyDescent="0.25"/>
    <row r="19180" ht="15.75" x14ac:dyDescent="0.25"/>
    <row r="19181" ht="15.75" x14ac:dyDescent="0.25"/>
    <row r="19182" ht="15.75" x14ac:dyDescent="0.25"/>
    <row r="19183" ht="15.75" x14ac:dyDescent="0.25"/>
    <row r="19184" ht="15.75" x14ac:dyDescent="0.25"/>
    <row r="19185" ht="15.75" x14ac:dyDescent="0.25"/>
    <row r="19186" ht="15.75" x14ac:dyDescent="0.25"/>
    <row r="19187" ht="15.75" x14ac:dyDescent="0.25"/>
    <row r="19188" ht="15.75" x14ac:dyDescent="0.25"/>
    <row r="19189" ht="15.75" x14ac:dyDescent="0.25"/>
    <row r="19190" ht="15.75" x14ac:dyDescent="0.25"/>
    <row r="19191" ht="15.75" x14ac:dyDescent="0.25"/>
    <row r="19192" ht="15.75" x14ac:dyDescent="0.25"/>
    <row r="19193" ht="15.75" x14ac:dyDescent="0.25"/>
    <row r="19194" ht="15.75" x14ac:dyDescent="0.25"/>
    <row r="19195" ht="15.75" x14ac:dyDescent="0.25"/>
    <row r="19196" ht="15.75" x14ac:dyDescent="0.25"/>
    <row r="19197" ht="15.75" x14ac:dyDescent="0.25"/>
    <row r="19198" ht="15.75" x14ac:dyDescent="0.25"/>
    <row r="19199" ht="15.75" x14ac:dyDescent="0.25"/>
    <row r="19200" ht="15.75" x14ac:dyDescent="0.25"/>
    <row r="19201" ht="15.75" x14ac:dyDescent="0.25"/>
    <row r="19202" ht="15.75" x14ac:dyDescent="0.25"/>
    <row r="19203" ht="15.75" x14ac:dyDescent="0.25"/>
    <row r="19204" ht="15.75" x14ac:dyDescent="0.25"/>
    <row r="19205" ht="15.75" x14ac:dyDescent="0.25"/>
    <row r="19206" ht="15.75" x14ac:dyDescent="0.25"/>
    <row r="19207" ht="15.75" x14ac:dyDescent="0.25"/>
    <row r="19208" ht="15.75" x14ac:dyDescent="0.25"/>
    <row r="19209" ht="15.75" x14ac:dyDescent="0.25"/>
    <row r="19210" ht="15.75" x14ac:dyDescent="0.25"/>
    <row r="19211" ht="15.75" x14ac:dyDescent="0.25"/>
    <row r="19212" ht="15.75" x14ac:dyDescent="0.25"/>
    <row r="19213" ht="15.75" x14ac:dyDescent="0.25"/>
    <row r="19214" ht="15.75" x14ac:dyDescent="0.25"/>
    <row r="19215" ht="15.75" x14ac:dyDescent="0.25"/>
    <row r="19216" ht="15.75" x14ac:dyDescent="0.25"/>
    <row r="19217" ht="15.75" x14ac:dyDescent="0.25"/>
    <row r="19218" ht="15.75" x14ac:dyDescent="0.25"/>
    <row r="19219" ht="15.75" x14ac:dyDescent="0.25"/>
    <row r="19220" ht="15.75" x14ac:dyDescent="0.25"/>
    <row r="19221" ht="15.75" x14ac:dyDescent="0.25"/>
    <row r="19222" ht="15.75" x14ac:dyDescent="0.25"/>
    <row r="19223" ht="15.75" x14ac:dyDescent="0.25"/>
    <row r="19224" ht="15.75" x14ac:dyDescent="0.25"/>
    <row r="19225" ht="15.75" x14ac:dyDescent="0.25"/>
    <row r="19226" ht="15.75" x14ac:dyDescent="0.25"/>
    <row r="19227" ht="15.75" x14ac:dyDescent="0.25"/>
    <row r="19228" ht="15.75" x14ac:dyDescent="0.25"/>
    <row r="19229" ht="15.75" x14ac:dyDescent="0.25"/>
    <row r="19230" ht="15.75" x14ac:dyDescent="0.25"/>
    <row r="19231" ht="15.75" x14ac:dyDescent="0.25"/>
    <row r="19232" ht="15.75" x14ac:dyDescent="0.25"/>
    <row r="19233" ht="15.75" x14ac:dyDescent="0.25"/>
    <row r="19234" ht="15.75" x14ac:dyDescent="0.25"/>
    <row r="19235" ht="15.75" x14ac:dyDescent="0.25"/>
    <row r="19236" ht="15.75" x14ac:dyDescent="0.25"/>
    <row r="19237" ht="15.75" x14ac:dyDescent="0.25"/>
    <row r="19238" ht="15.75" x14ac:dyDescent="0.25"/>
    <row r="19239" ht="15.75" x14ac:dyDescent="0.25"/>
    <row r="19240" ht="15.75" x14ac:dyDescent="0.25"/>
    <row r="19241" ht="15.75" x14ac:dyDescent="0.25"/>
    <row r="19242" ht="15.75" x14ac:dyDescent="0.25"/>
    <row r="19243" ht="15.75" x14ac:dyDescent="0.25"/>
    <row r="19244" ht="15.75" x14ac:dyDescent="0.25"/>
    <row r="19245" ht="15.75" x14ac:dyDescent="0.25"/>
    <row r="19246" ht="15.75" x14ac:dyDescent="0.25"/>
    <row r="19247" ht="15.75" x14ac:dyDescent="0.25"/>
    <row r="19248" ht="15.75" x14ac:dyDescent="0.25"/>
    <row r="19249" ht="15.75" x14ac:dyDescent="0.25"/>
    <row r="19250" ht="15.75" x14ac:dyDescent="0.25"/>
    <row r="19251" ht="15.75" x14ac:dyDescent="0.25"/>
    <row r="19252" ht="15.75" x14ac:dyDescent="0.25"/>
    <row r="19253" ht="15.75" x14ac:dyDescent="0.25"/>
    <row r="19254" ht="15.75" x14ac:dyDescent="0.25"/>
    <row r="19255" ht="15.75" x14ac:dyDescent="0.25"/>
    <row r="19256" ht="15.75" x14ac:dyDescent="0.25"/>
    <row r="19257" ht="15.75" x14ac:dyDescent="0.25"/>
    <row r="19258" ht="15.75" x14ac:dyDescent="0.25"/>
    <row r="19259" ht="15.75" x14ac:dyDescent="0.25"/>
    <row r="19260" ht="15.75" x14ac:dyDescent="0.25"/>
    <row r="19261" ht="15.75" x14ac:dyDescent="0.25"/>
    <row r="19262" ht="15.75" x14ac:dyDescent="0.25"/>
    <row r="19263" ht="15.75" x14ac:dyDescent="0.25"/>
    <row r="19264" ht="15.75" x14ac:dyDescent="0.25"/>
    <row r="19265" ht="15.75" x14ac:dyDescent="0.25"/>
    <row r="19266" ht="15.75" x14ac:dyDescent="0.25"/>
    <row r="19267" ht="15.75" x14ac:dyDescent="0.25"/>
    <row r="19268" ht="15.75" x14ac:dyDescent="0.25"/>
    <row r="19269" ht="15.75" x14ac:dyDescent="0.25"/>
    <row r="19270" ht="15.75" x14ac:dyDescent="0.25"/>
    <row r="19271" ht="15.75" x14ac:dyDescent="0.25"/>
    <row r="19272" ht="15.75" x14ac:dyDescent="0.25"/>
    <row r="19273" ht="15.75" x14ac:dyDescent="0.25"/>
    <row r="19274" ht="15.75" x14ac:dyDescent="0.25"/>
    <row r="19275" ht="15.75" x14ac:dyDescent="0.25"/>
    <row r="19276" ht="15.75" x14ac:dyDescent="0.25"/>
    <row r="19277" ht="15.75" x14ac:dyDescent="0.25"/>
    <row r="19278" ht="15.75" x14ac:dyDescent="0.25"/>
    <row r="19279" ht="15.75" x14ac:dyDescent="0.25"/>
    <row r="19280" ht="15.75" x14ac:dyDescent="0.25"/>
    <row r="19281" ht="15.75" x14ac:dyDescent="0.25"/>
    <row r="19282" ht="15.75" x14ac:dyDescent="0.25"/>
    <row r="19283" ht="15.75" x14ac:dyDescent="0.25"/>
    <row r="19284" ht="15.75" x14ac:dyDescent="0.25"/>
    <row r="19285" ht="15.75" x14ac:dyDescent="0.25"/>
    <row r="19286" ht="15.75" x14ac:dyDescent="0.25"/>
    <row r="19287" ht="15.75" x14ac:dyDescent="0.25"/>
    <row r="19288" ht="15.75" x14ac:dyDescent="0.25"/>
    <row r="19289" ht="15.75" x14ac:dyDescent="0.25"/>
    <row r="19290" ht="15.75" x14ac:dyDescent="0.25"/>
    <row r="19291" ht="15.75" x14ac:dyDescent="0.25"/>
    <row r="19292" ht="15.75" x14ac:dyDescent="0.25"/>
    <row r="19293" ht="15.75" x14ac:dyDescent="0.25"/>
    <row r="19294" ht="15.75" x14ac:dyDescent="0.25"/>
    <row r="19295" ht="15.75" x14ac:dyDescent="0.25"/>
    <row r="19296" ht="15.75" x14ac:dyDescent="0.25"/>
    <row r="19297" ht="15.75" x14ac:dyDescent="0.25"/>
    <row r="19298" ht="15.75" x14ac:dyDescent="0.25"/>
    <row r="19299" ht="15.75" x14ac:dyDescent="0.25"/>
    <row r="19300" ht="15.75" x14ac:dyDescent="0.25"/>
    <row r="19301" ht="15.75" x14ac:dyDescent="0.25"/>
    <row r="19302" ht="15.75" x14ac:dyDescent="0.25"/>
    <row r="19303" ht="15.75" x14ac:dyDescent="0.25"/>
    <row r="19304" ht="15.75" x14ac:dyDescent="0.25"/>
    <row r="19305" ht="15.75" x14ac:dyDescent="0.25"/>
    <row r="19306" ht="15.75" x14ac:dyDescent="0.25"/>
    <row r="19307" ht="15.75" x14ac:dyDescent="0.25"/>
    <row r="19308" ht="15.75" x14ac:dyDescent="0.25"/>
    <row r="19309" ht="15.75" x14ac:dyDescent="0.25"/>
    <row r="19310" ht="15.75" x14ac:dyDescent="0.25"/>
    <row r="19311" ht="15.75" x14ac:dyDescent="0.25"/>
    <row r="19312" ht="15.75" x14ac:dyDescent="0.25"/>
    <row r="19313" ht="15.75" x14ac:dyDescent="0.25"/>
    <row r="19314" ht="15.75" x14ac:dyDescent="0.25"/>
    <row r="19315" ht="15.75" x14ac:dyDescent="0.25"/>
    <row r="19316" ht="15.75" x14ac:dyDescent="0.25"/>
    <row r="19317" ht="15.75" x14ac:dyDescent="0.25"/>
    <row r="19318" ht="15.75" x14ac:dyDescent="0.25"/>
    <row r="19319" ht="15.75" x14ac:dyDescent="0.25"/>
    <row r="19320" ht="15.75" x14ac:dyDescent="0.25"/>
    <row r="19321" ht="15.75" x14ac:dyDescent="0.25"/>
    <row r="19322" ht="15.75" x14ac:dyDescent="0.25"/>
    <row r="19323" ht="15.75" x14ac:dyDescent="0.25"/>
    <row r="19324" ht="15.75" x14ac:dyDescent="0.25"/>
    <row r="19325" ht="15.75" x14ac:dyDescent="0.25"/>
    <row r="19326" ht="15.75" x14ac:dyDescent="0.25"/>
    <row r="19327" ht="15.75" x14ac:dyDescent="0.25"/>
    <row r="19328" ht="15.75" x14ac:dyDescent="0.25"/>
    <row r="19329" ht="15.75" x14ac:dyDescent="0.25"/>
    <row r="19330" ht="15.75" x14ac:dyDescent="0.25"/>
    <row r="19331" ht="15.75" x14ac:dyDescent="0.25"/>
    <row r="19332" ht="15.75" x14ac:dyDescent="0.25"/>
    <row r="19333" ht="15.75" x14ac:dyDescent="0.25"/>
    <row r="19334" ht="15.75" x14ac:dyDescent="0.25"/>
    <row r="19335" ht="15.75" x14ac:dyDescent="0.25"/>
    <row r="19336" ht="15.75" x14ac:dyDescent="0.25"/>
    <row r="19337" ht="15.75" x14ac:dyDescent="0.25"/>
    <row r="19338" ht="15.75" x14ac:dyDescent="0.25"/>
    <row r="19339" ht="15.75" x14ac:dyDescent="0.25"/>
    <row r="19340" ht="15.75" x14ac:dyDescent="0.25"/>
    <row r="19341" ht="15.75" x14ac:dyDescent="0.25"/>
    <row r="19342" ht="15.75" x14ac:dyDescent="0.25"/>
    <row r="19343" ht="15.75" x14ac:dyDescent="0.25"/>
    <row r="19344" ht="15.75" x14ac:dyDescent="0.25"/>
    <row r="19345" ht="15.75" x14ac:dyDescent="0.25"/>
    <row r="19346" ht="15.75" x14ac:dyDescent="0.25"/>
    <row r="19347" ht="15.75" x14ac:dyDescent="0.25"/>
    <row r="19348" ht="15.75" x14ac:dyDescent="0.25"/>
    <row r="19349" ht="15.75" x14ac:dyDescent="0.25"/>
    <row r="19350" ht="15.75" x14ac:dyDescent="0.25"/>
    <row r="19351" ht="15.75" x14ac:dyDescent="0.25"/>
    <row r="19352" ht="15.75" x14ac:dyDescent="0.25"/>
    <row r="19353" ht="15.75" x14ac:dyDescent="0.25"/>
    <row r="19354" ht="15.75" x14ac:dyDescent="0.25"/>
    <row r="19355" ht="15.75" x14ac:dyDescent="0.25"/>
    <row r="19356" ht="15.75" x14ac:dyDescent="0.25"/>
    <row r="19357" ht="15.75" x14ac:dyDescent="0.25"/>
    <row r="19358" ht="15.75" x14ac:dyDescent="0.25"/>
    <row r="19359" ht="15.75" x14ac:dyDescent="0.25"/>
    <row r="19360" ht="15.75" x14ac:dyDescent="0.25"/>
    <row r="19361" ht="15.75" x14ac:dyDescent="0.25"/>
    <row r="19362" ht="15.75" x14ac:dyDescent="0.25"/>
    <row r="19363" ht="15.75" x14ac:dyDescent="0.25"/>
    <row r="19364" ht="15.75" x14ac:dyDescent="0.25"/>
    <row r="19365" ht="15.75" x14ac:dyDescent="0.25"/>
    <row r="19366" ht="15.75" x14ac:dyDescent="0.25"/>
    <row r="19367" ht="15.75" x14ac:dyDescent="0.25"/>
    <row r="19368" ht="15.75" x14ac:dyDescent="0.25"/>
    <row r="19369" ht="15.75" x14ac:dyDescent="0.25"/>
    <row r="19370" ht="15.75" x14ac:dyDescent="0.25"/>
    <row r="19371" ht="15.75" x14ac:dyDescent="0.25"/>
    <row r="19372" ht="15.75" x14ac:dyDescent="0.25"/>
    <row r="19373" ht="15.75" x14ac:dyDescent="0.25"/>
    <row r="19374" ht="15.75" x14ac:dyDescent="0.25"/>
    <row r="19375" ht="15.75" x14ac:dyDescent="0.25"/>
    <row r="19376" ht="15.75" x14ac:dyDescent="0.25"/>
    <row r="19377" ht="15.75" x14ac:dyDescent="0.25"/>
    <row r="19378" ht="15.75" x14ac:dyDescent="0.25"/>
    <row r="19379" ht="15.75" x14ac:dyDescent="0.25"/>
    <row r="19380" ht="15.75" x14ac:dyDescent="0.25"/>
    <row r="19381" ht="15.75" x14ac:dyDescent="0.25"/>
    <row r="19382" ht="15.75" x14ac:dyDescent="0.25"/>
    <row r="19383" ht="15.75" x14ac:dyDescent="0.25"/>
    <row r="19384" ht="15.75" x14ac:dyDescent="0.25"/>
    <row r="19385" ht="15.75" x14ac:dyDescent="0.25"/>
    <row r="19386" ht="15.75" x14ac:dyDescent="0.25"/>
    <row r="19387" ht="15.75" x14ac:dyDescent="0.25"/>
    <row r="19388" ht="15.75" x14ac:dyDescent="0.25"/>
    <row r="19389" ht="15.75" x14ac:dyDescent="0.25"/>
    <row r="19390" ht="15.75" x14ac:dyDescent="0.25"/>
    <row r="19391" ht="15.75" x14ac:dyDescent="0.25"/>
    <row r="19392" ht="15.75" x14ac:dyDescent="0.25"/>
    <row r="19393" ht="15.75" x14ac:dyDescent="0.25"/>
    <row r="19394" ht="15.75" x14ac:dyDescent="0.25"/>
    <row r="19395" ht="15.75" x14ac:dyDescent="0.25"/>
    <row r="19396" ht="15.75" x14ac:dyDescent="0.25"/>
    <row r="19397" ht="15.75" x14ac:dyDescent="0.25"/>
    <row r="19398" ht="15.75" x14ac:dyDescent="0.25"/>
    <row r="19399" ht="15.75" x14ac:dyDescent="0.25"/>
    <row r="19400" ht="15.75" x14ac:dyDescent="0.25"/>
    <row r="19401" ht="15.75" x14ac:dyDescent="0.25"/>
    <row r="19402" ht="15.75" x14ac:dyDescent="0.25"/>
    <row r="19403" ht="15.75" x14ac:dyDescent="0.25"/>
    <row r="19404" ht="15.75" x14ac:dyDescent="0.25"/>
    <row r="19405" ht="15.75" x14ac:dyDescent="0.25"/>
    <row r="19406" ht="15.75" x14ac:dyDescent="0.25"/>
    <row r="19407" ht="15.75" x14ac:dyDescent="0.25"/>
    <row r="19408" ht="15.75" x14ac:dyDescent="0.25"/>
    <row r="19409" ht="15.75" x14ac:dyDescent="0.25"/>
    <row r="19410" ht="15.75" x14ac:dyDescent="0.25"/>
    <row r="19411" ht="15.75" x14ac:dyDescent="0.25"/>
    <row r="19412" ht="15.75" x14ac:dyDescent="0.25"/>
    <row r="19413" ht="15.75" x14ac:dyDescent="0.25"/>
    <row r="19414" ht="15.75" x14ac:dyDescent="0.25"/>
    <row r="19415" ht="15.75" x14ac:dyDescent="0.25"/>
    <row r="19416" ht="15.75" x14ac:dyDescent="0.25"/>
    <row r="19417" ht="15.75" x14ac:dyDescent="0.25"/>
    <row r="19418" ht="15.75" x14ac:dyDescent="0.25"/>
    <row r="19419" ht="15.75" x14ac:dyDescent="0.25"/>
    <row r="19420" ht="15.75" x14ac:dyDescent="0.25"/>
    <row r="19421" ht="15.75" x14ac:dyDescent="0.25"/>
    <row r="19422" ht="15.75" x14ac:dyDescent="0.25"/>
    <row r="19423" ht="15.75" x14ac:dyDescent="0.25"/>
    <row r="19424" ht="15.75" x14ac:dyDescent="0.25"/>
    <row r="19425" ht="15.75" x14ac:dyDescent="0.25"/>
    <row r="19426" ht="15.75" x14ac:dyDescent="0.25"/>
    <row r="19427" ht="15.75" x14ac:dyDescent="0.25"/>
    <row r="19428" ht="15.75" x14ac:dyDescent="0.25"/>
    <row r="19429" ht="15.75" x14ac:dyDescent="0.25"/>
    <row r="19430" ht="15.75" x14ac:dyDescent="0.25"/>
    <row r="19431" ht="15.75" x14ac:dyDescent="0.25"/>
    <row r="19432" ht="15.75" x14ac:dyDescent="0.25"/>
    <row r="19433" ht="15.75" x14ac:dyDescent="0.25"/>
    <row r="19434" ht="15.75" x14ac:dyDescent="0.25"/>
    <row r="19435" ht="15.75" x14ac:dyDescent="0.25"/>
    <row r="19436" ht="15.75" x14ac:dyDescent="0.25"/>
    <row r="19437" ht="15.75" x14ac:dyDescent="0.25"/>
    <row r="19438" ht="15.75" x14ac:dyDescent="0.25"/>
    <row r="19439" ht="15.75" x14ac:dyDescent="0.25"/>
    <row r="19440" ht="15.75" x14ac:dyDescent="0.25"/>
    <row r="19441" ht="15.75" x14ac:dyDescent="0.25"/>
    <row r="19442" ht="15.75" x14ac:dyDescent="0.25"/>
    <row r="19443" ht="15.75" x14ac:dyDescent="0.25"/>
    <row r="19444" ht="15.75" x14ac:dyDescent="0.25"/>
    <row r="19445" ht="15.75" x14ac:dyDescent="0.25"/>
    <row r="19446" ht="15.75" x14ac:dyDescent="0.25"/>
    <row r="19447" ht="15.75" x14ac:dyDescent="0.25"/>
    <row r="19448" ht="15.75" x14ac:dyDescent="0.25"/>
    <row r="19449" ht="15.75" x14ac:dyDescent="0.25"/>
    <row r="19450" ht="15.75" x14ac:dyDescent="0.25"/>
    <row r="19451" ht="15.75" x14ac:dyDescent="0.25"/>
    <row r="19452" ht="15.75" x14ac:dyDescent="0.25"/>
    <row r="19453" ht="15.75" x14ac:dyDescent="0.25"/>
    <row r="19454" ht="15.75" x14ac:dyDescent="0.25"/>
    <row r="19455" ht="15.75" x14ac:dyDescent="0.25"/>
    <row r="19456" ht="15.75" x14ac:dyDescent="0.25"/>
    <row r="19457" ht="15.75" x14ac:dyDescent="0.25"/>
    <row r="19458" ht="15.75" x14ac:dyDescent="0.25"/>
    <row r="19459" ht="15.75" x14ac:dyDescent="0.25"/>
    <row r="19460" ht="15.75" x14ac:dyDescent="0.25"/>
    <row r="19461" ht="15.75" x14ac:dyDescent="0.25"/>
    <row r="19462" ht="15.75" x14ac:dyDescent="0.25"/>
    <row r="19463" ht="15.75" x14ac:dyDescent="0.25"/>
    <row r="19464" ht="15.75" x14ac:dyDescent="0.25"/>
    <row r="19465" ht="15.75" x14ac:dyDescent="0.25"/>
    <row r="19466" ht="15.75" x14ac:dyDescent="0.25"/>
    <row r="19467" ht="15.75" x14ac:dyDescent="0.25"/>
    <row r="19468" ht="15.75" x14ac:dyDescent="0.25"/>
    <row r="19469" ht="15.75" x14ac:dyDescent="0.25"/>
    <row r="19470" ht="15.75" x14ac:dyDescent="0.25"/>
    <row r="19471" ht="15.75" x14ac:dyDescent="0.25"/>
    <row r="19472" ht="15.75" x14ac:dyDescent="0.25"/>
    <row r="19473" ht="15.75" x14ac:dyDescent="0.25"/>
    <row r="19474" ht="15.75" x14ac:dyDescent="0.25"/>
    <row r="19475" ht="15.75" x14ac:dyDescent="0.25"/>
    <row r="19476" ht="15.75" x14ac:dyDescent="0.25"/>
    <row r="19477" ht="15.75" x14ac:dyDescent="0.25"/>
    <row r="19478" ht="15.75" x14ac:dyDescent="0.25"/>
    <row r="19479" ht="15.75" x14ac:dyDescent="0.25"/>
    <row r="19480" ht="15.75" x14ac:dyDescent="0.25"/>
    <row r="19481" ht="15.75" x14ac:dyDescent="0.25"/>
    <row r="19482" ht="15.75" x14ac:dyDescent="0.25"/>
    <row r="19483" ht="15.75" x14ac:dyDescent="0.25"/>
    <row r="19484" ht="15.75" x14ac:dyDescent="0.25"/>
    <row r="19485" ht="15.75" x14ac:dyDescent="0.25"/>
    <row r="19486" ht="15.75" x14ac:dyDescent="0.25"/>
    <row r="19487" ht="15.75" x14ac:dyDescent="0.25"/>
    <row r="19488" ht="15.75" x14ac:dyDescent="0.25"/>
    <row r="19489" ht="15.75" x14ac:dyDescent="0.25"/>
    <row r="19490" ht="15.75" x14ac:dyDescent="0.25"/>
    <row r="19491" ht="15.75" x14ac:dyDescent="0.25"/>
    <row r="19492" ht="15.75" x14ac:dyDescent="0.25"/>
    <row r="19493" ht="15.75" x14ac:dyDescent="0.25"/>
    <row r="19494" ht="15.75" x14ac:dyDescent="0.25"/>
    <row r="19495" ht="15.75" x14ac:dyDescent="0.25"/>
    <row r="19496" ht="15.75" x14ac:dyDescent="0.25"/>
    <row r="19497" ht="15.75" x14ac:dyDescent="0.25"/>
    <row r="19498" ht="15.75" x14ac:dyDescent="0.25"/>
    <row r="19499" ht="15.75" x14ac:dyDescent="0.25"/>
    <row r="19500" ht="15.75" x14ac:dyDescent="0.25"/>
    <row r="19501" ht="15.75" x14ac:dyDescent="0.25"/>
    <row r="19502" ht="15.75" x14ac:dyDescent="0.25"/>
    <row r="19503" ht="15.75" x14ac:dyDescent="0.25"/>
    <row r="19504" ht="15.75" x14ac:dyDescent="0.25"/>
    <row r="19505" ht="15.75" x14ac:dyDescent="0.25"/>
    <row r="19506" ht="15.75" x14ac:dyDescent="0.25"/>
    <row r="19507" ht="15.75" x14ac:dyDescent="0.25"/>
    <row r="19508" ht="15.75" x14ac:dyDescent="0.25"/>
    <row r="19509" ht="15.75" x14ac:dyDescent="0.25"/>
    <row r="19510" ht="15.75" x14ac:dyDescent="0.25"/>
    <row r="19511" ht="15.75" x14ac:dyDescent="0.25"/>
    <row r="19512" ht="15.75" x14ac:dyDescent="0.25"/>
    <row r="19513" ht="15.75" x14ac:dyDescent="0.25"/>
    <row r="19514" ht="15.75" x14ac:dyDescent="0.25"/>
    <row r="19515" ht="15.75" x14ac:dyDescent="0.25"/>
    <row r="19516" ht="15.75" x14ac:dyDescent="0.25"/>
    <row r="19517" ht="15.75" x14ac:dyDescent="0.25"/>
    <row r="19518" ht="15.75" x14ac:dyDescent="0.25"/>
    <row r="19519" ht="15.75" x14ac:dyDescent="0.25"/>
    <row r="19520" ht="15.75" x14ac:dyDescent="0.25"/>
    <row r="19521" ht="15.75" x14ac:dyDescent="0.25"/>
    <row r="19522" ht="15.75" x14ac:dyDescent="0.25"/>
    <row r="19523" ht="15.75" x14ac:dyDescent="0.25"/>
    <row r="19524" ht="15.75" x14ac:dyDescent="0.25"/>
    <row r="19525" ht="15.75" x14ac:dyDescent="0.25"/>
    <row r="19526" ht="15.75" x14ac:dyDescent="0.25"/>
    <row r="19527" ht="15.75" x14ac:dyDescent="0.25"/>
    <row r="19528" ht="15.75" x14ac:dyDescent="0.25"/>
    <row r="19529" ht="15.75" x14ac:dyDescent="0.25"/>
    <row r="19530" ht="15.75" x14ac:dyDescent="0.25"/>
    <row r="19531" ht="15.75" x14ac:dyDescent="0.25"/>
    <row r="19532" ht="15.75" x14ac:dyDescent="0.25"/>
    <row r="19533" ht="15.75" x14ac:dyDescent="0.25"/>
    <row r="19534" ht="15.75" x14ac:dyDescent="0.25"/>
    <row r="19535" ht="15.75" x14ac:dyDescent="0.25"/>
    <row r="19536" ht="15.75" x14ac:dyDescent="0.25"/>
    <row r="19537" ht="15.75" x14ac:dyDescent="0.25"/>
    <row r="19538" ht="15.75" x14ac:dyDescent="0.25"/>
    <row r="19539" ht="15.75" x14ac:dyDescent="0.25"/>
    <row r="19540" ht="15.75" x14ac:dyDescent="0.25"/>
    <row r="19541" ht="15.75" x14ac:dyDescent="0.25"/>
    <row r="19542" ht="15.75" x14ac:dyDescent="0.25"/>
    <row r="19543" ht="15.75" x14ac:dyDescent="0.25"/>
    <row r="19544" ht="15.75" x14ac:dyDescent="0.25"/>
    <row r="19545" ht="15.75" x14ac:dyDescent="0.25"/>
    <row r="19546" ht="15.75" x14ac:dyDescent="0.25"/>
    <row r="19547" ht="15.75" x14ac:dyDescent="0.25"/>
    <row r="19548" ht="15.75" x14ac:dyDescent="0.25"/>
    <row r="19549" ht="15.75" x14ac:dyDescent="0.25"/>
    <row r="19550" ht="15.75" x14ac:dyDescent="0.25"/>
    <row r="19551" ht="15.75" x14ac:dyDescent="0.25"/>
    <row r="19552" ht="15.75" x14ac:dyDescent="0.25"/>
    <row r="19553" ht="15.75" x14ac:dyDescent="0.25"/>
    <row r="19554" ht="15.75" x14ac:dyDescent="0.25"/>
    <row r="19555" ht="15.75" x14ac:dyDescent="0.25"/>
    <row r="19556" ht="15.75" x14ac:dyDescent="0.25"/>
    <row r="19557" ht="15.75" x14ac:dyDescent="0.25"/>
    <row r="19558" ht="15.75" x14ac:dyDescent="0.25"/>
    <row r="19559" ht="15.75" x14ac:dyDescent="0.25"/>
    <row r="19560" ht="15.75" x14ac:dyDescent="0.25"/>
    <row r="19561" ht="15.75" x14ac:dyDescent="0.25"/>
    <row r="19562" ht="15.75" x14ac:dyDescent="0.25"/>
    <row r="19563" ht="15.75" x14ac:dyDescent="0.25"/>
    <row r="19564" ht="15.75" x14ac:dyDescent="0.25"/>
    <row r="19565" ht="15.75" x14ac:dyDescent="0.25"/>
    <row r="19566" ht="15.75" x14ac:dyDescent="0.25"/>
    <row r="19567" ht="15.75" x14ac:dyDescent="0.25"/>
    <row r="19568" ht="15.75" x14ac:dyDescent="0.25"/>
    <row r="19569" ht="15.75" x14ac:dyDescent="0.25"/>
    <row r="19570" ht="15.75" x14ac:dyDescent="0.25"/>
    <row r="19571" ht="15.75" x14ac:dyDescent="0.25"/>
    <row r="19572" ht="15.75" x14ac:dyDescent="0.25"/>
    <row r="19573" ht="15.75" x14ac:dyDescent="0.25"/>
    <row r="19574" ht="15.75" x14ac:dyDescent="0.25"/>
    <row r="19575" ht="15.75" x14ac:dyDescent="0.25"/>
    <row r="19576" ht="15.75" x14ac:dyDescent="0.25"/>
    <row r="19577" ht="15.75" x14ac:dyDescent="0.25"/>
    <row r="19578" ht="15.75" x14ac:dyDescent="0.25"/>
    <row r="19579" ht="15.75" x14ac:dyDescent="0.25"/>
    <row r="19580" ht="15.75" x14ac:dyDescent="0.25"/>
    <row r="19581" ht="15.75" x14ac:dyDescent="0.25"/>
    <row r="19582" ht="15.75" x14ac:dyDescent="0.25"/>
    <row r="19583" ht="15.75" x14ac:dyDescent="0.25"/>
    <row r="19584" ht="15.75" x14ac:dyDescent="0.25"/>
    <row r="19585" ht="15.75" x14ac:dyDescent="0.25"/>
    <row r="19586" ht="15.75" x14ac:dyDescent="0.25"/>
    <row r="19587" ht="15.75" x14ac:dyDescent="0.25"/>
    <row r="19588" ht="15.75" x14ac:dyDescent="0.25"/>
    <row r="19589" ht="15.75" x14ac:dyDescent="0.25"/>
    <row r="19590" ht="15.75" x14ac:dyDescent="0.25"/>
    <row r="19591" ht="15.75" x14ac:dyDescent="0.25"/>
    <row r="19592" ht="15.75" x14ac:dyDescent="0.25"/>
    <row r="19593" ht="15.75" x14ac:dyDescent="0.25"/>
    <row r="19594" ht="15.75" x14ac:dyDescent="0.25"/>
    <row r="19595" ht="15.75" x14ac:dyDescent="0.25"/>
    <row r="19596" ht="15.75" x14ac:dyDescent="0.25"/>
    <row r="19597" ht="15.75" x14ac:dyDescent="0.25"/>
    <row r="19598" ht="15.75" x14ac:dyDescent="0.25"/>
    <row r="19599" ht="15.75" x14ac:dyDescent="0.25"/>
    <row r="19600" ht="15.75" x14ac:dyDescent="0.25"/>
    <row r="19601" ht="15.75" x14ac:dyDescent="0.25"/>
    <row r="19602" ht="15.75" x14ac:dyDescent="0.25"/>
    <row r="19603" ht="15.75" x14ac:dyDescent="0.25"/>
    <row r="19604" ht="15.75" x14ac:dyDescent="0.25"/>
    <row r="19605" ht="15.75" x14ac:dyDescent="0.25"/>
    <row r="19606" ht="15.75" x14ac:dyDescent="0.25"/>
    <row r="19607" ht="15.75" x14ac:dyDescent="0.25"/>
    <row r="19608" ht="15.75" x14ac:dyDescent="0.25"/>
    <row r="19609" ht="15.75" x14ac:dyDescent="0.25"/>
    <row r="19610" ht="15.75" x14ac:dyDescent="0.25"/>
    <row r="19611" ht="15.75" x14ac:dyDescent="0.25"/>
    <row r="19612" ht="15.75" x14ac:dyDescent="0.25"/>
    <row r="19613" ht="15.75" x14ac:dyDescent="0.25"/>
    <row r="19614" ht="15.75" x14ac:dyDescent="0.25"/>
    <row r="19615" ht="15.75" x14ac:dyDescent="0.25"/>
    <row r="19616" ht="15.75" x14ac:dyDescent="0.25"/>
    <row r="19617" ht="15.75" x14ac:dyDescent="0.25"/>
    <row r="19618" ht="15.75" x14ac:dyDescent="0.25"/>
    <row r="19619" ht="15.75" x14ac:dyDescent="0.25"/>
    <row r="19620" ht="15.75" x14ac:dyDescent="0.25"/>
    <row r="19621" ht="15.75" x14ac:dyDescent="0.25"/>
    <row r="19622" ht="15.75" x14ac:dyDescent="0.25"/>
    <row r="19623" ht="15.75" x14ac:dyDescent="0.25"/>
    <row r="19624" ht="15.75" x14ac:dyDescent="0.25"/>
    <row r="19625" ht="15.75" x14ac:dyDescent="0.25"/>
    <row r="19626" ht="15.75" x14ac:dyDescent="0.25"/>
    <row r="19627" ht="15.75" x14ac:dyDescent="0.25"/>
    <row r="19628" ht="15.75" x14ac:dyDescent="0.25"/>
    <row r="19629" ht="15.75" x14ac:dyDescent="0.25"/>
    <row r="19630" ht="15.75" x14ac:dyDescent="0.25"/>
    <row r="19631" ht="15.75" x14ac:dyDescent="0.25"/>
    <row r="19632" ht="15.75" x14ac:dyDescent="0.25"/>
    <row r="19633" ht="15.75" x14ac:dyDescent="0.25"/>
    <row r="19634" ht="15.75" x14ac:dyDescent="0.25"/>
    <row r="19635" ht="15.75" x14ac:dyDescent="0.25"/>
    <row r="19636" ht="15.75" x14ac:dyDescent="0.25"/>
    <row r="19637" ht="15.75" x14ac:dyDescent="0.25"/>
    <row r="19638" ht="15.75" x14ac:dyDescent="0.25"/>
    <row r="19639" ht="15.75" x14ac:dyDescent="0.25"/>
    <row r="19640" ht="15.75" x14ac:dyDescent="0.25"/>
    <row r="19641" ht="15.75" x14ac:dyDescent="0.25"/>
    <row r="19642" ht="15.75" x14ac:dyDescent="0.25"/>
    <row r="19643" ht="15.75" x14ac:dyDescent="0.25"/>
    <row r="19644" ht="15.75" x14ac:dyDescent="0.25"/>
    <row r="19645" ht="15.75" x14ac:dyDescent="0.25"/>
    <row r="19646" ht="15.75" x14ac:dyDescent="0.25"/>
    <row r="19647" ht="15.75" x14ac:dyDescent="0.25"/>
    <row r="19648" ht="15.75" x14ac:dyDescent="0.25"/>
    <row r="19649" ht="15.75" x14ac:dyDescent="0.25"/>
    <row r="19650" ht="15.75" x14ac:dyDescent="0.25"/>
    <row r="19651" ht="15.75" x14ac:dyDescent="0.25"/>
    <row r="19652" ht="15.75" x14ac:dyDescent="0.25"/>
    <row r="19653" ht="15.75" x14ac:dyDescent="0.25"/>
    <row r="19654" ht="15.75" x14ac:dyDescent="0.25"/>
    <row r="19655" ht="15.75" x14ac:dyDescent="0.25"/>
    <row r="19656" ht="15.75" x14ac:dyDescent="0.25"/>
    <row r="19657" ht="15.75" x14ac:dyDescent="0.25"/>
    <row r="19658" ht="15.75" x14ac:dyDescent="0.25"/>
    <row r="19659" ht="15.75" x14ac:dyDescent="0.25"/>
    <row r="19660" ht="15.75" x14ac:dyDescent="0.25"/>
    <row r="19661" ht="15.75" x14ac:dyDescent="0.25"/>
    <row r="19662" ht="15.75" x14ac:dyDescent="0.25"/>
    <row r="19663" ht="15.75" x14ac:dyDescent="0.25"/>
    <row r="19664" ht="15.75" x14ac:dyDescent="0.25"/>
    <row r="19665" ht="15.75" x14ac:dyDescent="0.25"/>
    <row r="19666" ht="15.75" x14ac:dyDescent="0.25"/>
    <row r="19667" ht="15.75" x14ac:dyDescent="0.25"/>
    <row r="19668" ht="15.75" x14ac:dyDescent="0.25"/>
    <row r="19669" ht="15.75" x14ac:dyDescent="0.25"/>
    <row r="19670" ht="15.75" x14ac:dyDescent="0.25"/>
    <row r="19671" ht="15.75" x14ac:dyDescent="0.25"/>
    <row r="19672" ht="15.75" x14ac:dyDescent="0.25"/>
    <row r="19673" ht="15.75" x14ac:dyDescent="0.25"/>
    <row r="19674" ht="15.75" x14ac:dyDescent="0.25"/>
    <row r="19675" ht="15.75" x14ac:dyDescent="0.25"/>
    <row r="19676" ht="15.75" x14ac:dyDescent="0.25"/>
    <row r="19677" ht="15.75" x14ac:dyDescent="0.25"/>
    <row r="19678" ht="15.75" x14ac:dyDescent="0.25"/>
    <row r="19679" ht="15.75" x14ac:dyDescent="0.25"/>
    <row r="19680" ht="15.75" x14ac:dyDescent="0.25"/>
    <row r="19681" ht="15.75" x14ac:dyDescent="0.25"/>
    <row r="19682" ht="15.75" x14ac:dyDescent="0.25"/>
    <row r="19683" ht="15.75" x14ac:dyDescent="0.25"/>
    <row r="19684" ht="15.75" x14ac:dyDescent="0.25"/>
    <row r="19685" ht="15.75" x14ac:dyDescent="0.25"/>
    <row r="19686" ht="15.75" x14ac:dyDescent="0.25"/>
    <row r="19687" ht="15.75" x14ac:dyDescent="0.25"/>
    <row r="19688" ht="15.75" x14ac:dyDescent="0.25"/>
    <row r="19689" ht="15.75" x14ac:dyDescent="0.25"/>
    <row r="19690" ht="15.75" x14ac:dyDescent="0.25"/>
    <row r="19691" ht="15.75" x14ac:dyDescent="0.25"/>
    <row r="19692" ht="15.75" x14ac:dyDescent="0.25"/>
    <row r="19693" ht="15.75" x14ac:dyDescent="0.25"/>
    <row r="19694" ht="15.75" x14ac:dyDescent="0.25"/>
    <row r="19695" ht="15.75" x14ac:dyDescent="0.25"/>
    <row r="19696" ht="15.75" x14ac:dyDescent="0.25"/>
    <row r="19697" ht="15.75" x14ac:dyDescent="0.25"/>
    <row r="19698" ht="15.75" x14ac:dyDescent="0.25"/>
    <row r="19699" ht="15.75" x14ac:dyDescent="0.25"/>
    <row r="19700" ht="15.75" x14ac:dyDescent="0.25"/>
    <row r="19701" ht="15.75" x14ac:dyDescent="0.25"/>
    <row r="19702" ht="15.75" x14ac:dyDescent="0.25"/>
    <row r="19703" ht="15.75" x14ac:dyDescent="0.25"/>
    <row r="19704" ht="15.75" x14ac:dyDescent="0.25"/>
    <row r="19705" ht="15.75" x14ac:dyDescent="0.25"/>
    <row r="19706" ht="15.75" x14ac:dyDescent="0.25"/>
    <row r="19707" ht="15.75" x14ac:dyDescent="0.25"/>
    <row r="19708" ht="15.75" x14ac:dyDescent="0.25"/>
    <row r="19709" ht="15.75" x14ac:dyDescent="0.25"/>
    <row r="19710" ht="15.75" x14ac:dyDescent="0.25"/>
    <row r="19711" ht="15.75" x14ac:dyDescent="0.25"/>
    <row r="19712" ht="15.75" x14ac:dyDescent="0.25"/>
    <row r="19713" ht="15.75" x14ac:dyDescent="0.25"/>
    <row r="19714" ht="15.75" x14ac:dyDescent="0.25"/>
    <row r="19715" ht="15.75" x14ac:dyDescent="0.25"/>
    <row r="19716" ht="15.75" x14ac:dyDescent="0.25"/>
    <row r="19717" ht="15.75" x14ac:dyDescent="0.25"/>
    <row r="19718" ht="15.75" x14ac:dyDescent="0.25"/>
    <row r="19719" ht="15.75" x14ac:dyDescent="0.25"/>
    <row r="19720" ht="15.75" x14ac:dyDescent="0.25"/>
    <row r="19721" ht="15.75" x14ac:dyDescent="0.25"/>
    <row r="19722" ht="15.75" x14ac:dyDescent="0.25"/>
    <row r="19723" ht="15.75" x14ac:dyDescent="0.25"/>
    <row r="19724" ht="15.75" x14ac:dyDescent="0.25"/>
    <row r="19725" ht="15.75" x14ac:dyDescent="0.25"/>
    <row r="19726" ht="15.75" x14ac:dyDescent="0.25"/>
    <row r="19727" ht="15.75" x14ac:dyDescent="0.25"/>
    <row r="19728" ht="15.75" x14ac:dyDescent="0.25"/>
    <row r="19729" ht="15.75" x14ac:dyDescent="0.25"/>
    <row r="19730" ht="15.75" x14ac:dyDescent="0.25"/>
    <row r="19731" ht="15.75" x14ac:dyDescent="0.25"/>
    <row r="19732" ht="15.75" x14ac:dyDescent="0.25"/>
    <row r="19733" ht="15.75" x14ac:dyDescent="0.25"/>
    <row r="19734" ht="15.75" x14ac:dyDescent="0.25"/>
    <row r="19735" ht="15.75" x14ac:dyDescent="0.25"/>
    <row r="19736" ht="15.75" x14ac:dyDescent="0.25"/>
    <row r="19737" ht="15.75" x14ac:dyDescent="0.25"/>
    <row r="19738" ht="15.75" x14ac:dyDescent="0.25"/>
    <row r="19739" ht="15.75" x14ac:dyDescent="0.25"/>
    <row r="19740" ht="15.75" x14ac:dyDescent="0.25"/>
    <row r="19741" ht="15.75" x14ac:dyDescent="0.25"/>
    <row r="19742" ht="15.75" x14ac:dyDescent="0.25"/>
    <row r="19743" ht="15.75" x14ac:dyDescent="0.25"/>
    <row r="19744" ht="15.75" x14ac:dyDescent="0.25"/>
    <row r="19745" ht="15.75" x14ac:dyDescent="0.25"/>
    <row r="19746" ht="15.75" x14ac:dyDescent="0.25"/>
    <row r="19747" ht="15.75" x14ac:dyDescent="0.25"/>
    <row r="19748" ht="15.75" x14ac:dyDescent="0.25"/>
    <row r="19749" ht="15.75" x14ac:dyDescent="0.25"/>
    <row r="19750" ht="15.75" x14ac:dyDescent="0.25"/>
    <row r="19751" ht="15.75" x14ac:dyDescent="0.25"/>
    <row r="19752" ht="15.75" x14ac:dyDescent="0.25"/>
    <row r="19753" ht="15.75" x14ac:dyDescent="0.25"/>
    <row r="19754" ht="15.75" x14ac:dyDescent="0.25"/>
    <row r="19755" ht="15.75" x14ac:dyDescent="0.25"/>
    <row r="19756" ht="15.75" x14ac:dyDescent="0.25"/>
    <row r="19757" ht="15.75" x14ac:dyDescent="0.25"/>
    <row r="19758" ht="15.75" x14ac:dyDescent="0.25"/>
    <row r="19759" ht="15.75" x14ac:dyDescent="0.25"/>
    <row r="19760" ht="15.75" x14ac:dyDescent="0.25"/>
    <row r="19761" ht="15.75" x14ac:dyDescent="0.25"/>
    <row r="19762" ht="15.75" x14ac:dyDescent="0.25"/>
    <row r="19763" ht="15.75" x14ac:dyDescent="0.25"/>
    <row r="19764" ht="15.75" x14ac:dyDescent="0.25"/>
    <row r="19765" ht="15.75" x14ac:dyDescent="0.25"/>
    <row r="19766" ht="15.75" x14ac:dyDescent="0.25"/>
    <row r="19767" ht="15.75" x14ac:dyDescent="0.25"/>
    <row r="19768" ht="15.75" x14ac:dyDescent="0.25"/>
    <row r="19769" ht="15.75" x14ac:dyDescent="0.25"/>
    <row r="19770" ht="15.75" x14ac:dyDescent="0.25"/>
    <row r="19771" ht="15.75" x14ac:dyDescent="0.25"/>
    <row r="19772" ht="15.75" x14ac:dyDescent="0.25"/>
    <row r="19773" ht="15.75" x14ac:dyDescent="0.25"/>
    <row r="19774" ht="15.75" x14ac:dyDescent="0.25"/>
    <row r="19775" ht="15.75" x14ac:dyDescent="0.25"/>
    <row r="19776" ht="15.75" x14ac:dyDescent="0.25"/>
    <row r="19777" ht="15.75" x14ac:dyDescent="0.25"/>
    <row r="19778" ht="15.75" x14ac:dyDescent="0.25"/>
    <row r="19779" ht="15.75" x14ac:dyDescent="0.25"/>
    <row r="19780" ht="15.75" x14ac:dyDescent="0.25"/>
    <row r="19781" ht="15.75" x14ac:dyDescent="0.25"/>
    <row r="19782" ht="15.75" x14ac:dyDescent="0.25"/>
    <row r="19783" ht="15.75" x14ac:dyDescent="0.25"/>
    <row r="19784" ht="15.75" x14ac:dyDescent="0.25"/>
    <row r="19785" ht="15.75" x14ac:dyDescent="0.25"/>
    <row r="19786" ht="15.75" x14ac:dyDescent="0.25"/>
    <row r="19787" ht="15.75" x14ac:dyDescent="0.25"/>
    <row r="19788" ht="15.75" x14ac:dyDescent="0.25"/>
    <row r="19789" ht="15.75" x14ac:dyDescent="0.25"/>
    <row r="19790" ht="15.75" x14ac:dyDescent="0.25"/>
    <row r="19791" ht="15.75" x14ac:dyDescent="0.25"/>
    <row r="19792" ht="15.75" x14ac:dyDescent="0.25"/>
    <row r="19793" ht="15.75" x14ac:dyDescent="0.25"/>
    <row r="19794" ht="15.75" x14ac:dyDescent="0.25"/>
    <row r="19795" ht="15.75" x14ac:dyDescent="0.25"/>
    <row r="19796" ht="15.75" x14ac:dyDescent="0.25"/>
    <row r="19797" ht="15.75" x14ac:dyDescent="0.25"/>
    <row r="19798" ht="15.75" x14ac:dyDescent="0.25"/>
    <row r="19799" ht="15.75" x14ac:dyDescent="0.25"/>
    <row r="19800" ht="15.75" x14ac:dyDescent="0.25"/>
    <row r="19801" ht="15.75" x14ac:dyDescent="0.25"/>
    <row r="19802" ht="15.75" x14ac:dyDescent="0.25"/>
    <row r="19803" ht="15.75" x14ac:dyDescent="0.25"/>
    <row r="19804" ht="15.75" x14ac:dyDescent="0.25"/>
    <row r="19805" ht="15.75" x14ac:dyDescent="0.25"/>
    <row r="19806" ht="15.75" x14ac:dyDescent="0.25"/>
    <row r="19807" ht="15.75" x14ac:dyDescent="0.25"/>
    <row r="19808" ht="15.75" x14ac:dyDescent="0.25"/>
    <row r="19809" ht="15.75" x14ac:dyDescent="0.25"/>
    <row r="19810" ht="15.75" x14ac:dyDescent="0.25"/>
    <row r="19811" ht="15.75" x14ac:dyDescent="0.25"/>
    <row r="19812" ht="15.75" x14ac:dyDescent="0.25"/>
    <row r="19813" ht="15.75" x14ac:dyDescent="0.25"/>
    <row r="19814" ht="15.75" x14ac:dyDescent="0.25"/>
    <row r="19815" ht="15.75" x14ac:dyDescent="0.25"/>
    <row r="19816" ht="15.75" x14ac:dyDescent="0.25"/>
    <row r="19817" ht="15.75" x14ac:dyDescent="0.25"/>
    <row r="19818" ht="15.75" x14ac:dyDescent="0.25"/>
    <row r="19819" ht="15.75" x14ac:dyDescent="0.25"/>
    <row r="19820" ht="15.75" x14ac:dyDescent="0.25"/>
    <row r="19821" ht="15.75" x14ac:dyDescent="0.25"/>
    <row r="19822" ht="15.75" x14ac:dyDescent="0.25"/>
    <row r="19823" ht="15.75" x14ac:dyDescent="0.25"/>
    <row r="19824" ht="15.75" x14ac:dyDescent="0.25"/>
    <row r="19825" ht="15.75" x14ac:dyDescent="0.25"/>
    <row r="19826" ht="15.75" x14ac:dyDescent="0.25"/>
    <row r="19827" ht="15.75" x14ac:dyDescent="0.25"/>
    <row r="19828" ht="15.75" x14ac:dyDescent="0.25"/>
    <row r="19829" ht="15.75" x14ac:dyDescent="0.25"/>
    <row r="19830" ht="15.75" x14ac:dyDescent="0.25"/>
    <row r="19831" ht="15.75" x14ac:dyDescent="0.25"/>
    <row r="19832" ht="15.75" x14ac:dyDescent="0.25"/>
    <row r="19833" ht="15.75" x14ac:dyDescent="0.25"/>
    <row r="19834" ht="15.75" x14ac:dyDescent="0.25"/>
    <row r="19835" ht="15.75" x14ac:dyDescent="0.25"/>
    <row r="19836" ht="15.75" x14ac:dyDescent="0.25"/>
    <row r="19837" ht="15.75" x14ac:dyDescent="0.25"/>
    <row r="19838" ht="15.75" x14ac:dyDescent="0.25"/>
    <row r="19839" ht="15.75" x14ac:dyDescent="0.25"/>
    <row r="19840" ht="15.75" x14ac:dyDescent="0.25"/>
    <row r="19841" ht="15.75" x14ac:dyDescent="0.25"/>
    <row r="19842" ht="15.75" x14ac:dyDescent="0.25"/>
    <row r="19843" ht="15.75" x14ac:dyDescent="0.25"/>
    <row r="19844" ht="15.75" x14ac:dyDescent="0.25"/>
    <row r="19845" ht="15.75" x14ac:dyDescent="0.25"/>
    <row r="19846" ht="15.75" x14ac:dyDescent="0.25"/>
    <row r="19847" ht="15.75" x14ac:dyDescent="0.25"/>
    <row r="19848" ht="15.75" x14ac:dyDescent="0.25"/>
    <row r="19849" ht="15.75" x14ac:dyDescent="0.25"/>
    <row r="19850" ht="15.75" x14ac:dyDescent="0.25"/>
    <row r="19851" ht="15.75" x14ac:dyDescent="0.25"/>
    <row r="19852" ht="15.75" x14ac:dyDescent="0.25"/>
    <row r="19853" ht="15.75" x14ac:dyDescent="0.25"/>
    <row r="19854" ht="15.75" x14ac:dyDescent="0.25"/>
    <row r="19855" ht="15.75" x14ac:dyDescent="0.25"/>
    <row r="19856" ht="15.75" x14ac:dyDescent="0.25"/>
    <row r="19857" ht="15.75" x14ac:dyDescent="0.25"/>
    <row r="19858" ht="15.75" x14ac:dyDescent="0.25"/>
    <row r="19859" ht="15.75" x14ac:dyDescent="0.25"/>
    <row r="19860" ht="15.75" x14ac:dyDescent="0.25"/>
    <row r="19861" ht="15.75" x14ac:dyDescent="0.25"/>
    <row r="19862" ht="15.75" x14ac:dyDescent="0.25"/>
    <row r="19863" ht="15.75" x14ac:dyDescent="0.25"/>
    <row r="19864" ht="15.75" x14ac:dyDescent="0.25"/>
    <row r="19865" ht="15.75" x14ac:dyDescent="0.25"/>
    <row r="19866" ht="15.75" x14ac:dyDescent="0.25"/>
    <row r="19867" ht="15.75" x14ac:dyDescent="0.25"/>
    <row r="19868" ht="15.75" x14ac:dyDescent="0.25"/>
    <row r="19869" ht="15.75" x14ac:dyDescent="0.25"/>
    <row r="19870" ht="15.75" x14ac:dyDescent="0.25"/>
    <row r="19871" ht="15.75" x14ac:dyDescent="0.25"/>
    <row r="19872" ht="15.75" x14ac:dyDescent="0.25"/>
    <row r="19873" ht="15.75" x14ac:dyDescent="0.25"/>
    <row r="19874" ht="15.75" x14ac:dyDescent="0.25"/>
    <row r="19875" ht="15.75" x14ac:dyDescent="0.25"/>
    <row r="19876" ht="15.75" x14ac:dyDescent="0.25"/>
    <row r="19877" ht="15.75" x14ac:dyDescent="0.25"/>
    <row r="19878" ht="15.75" x14ac:dyDescent="0.25"/>
    <row r="19879" ht="15.75" x14ac:dyDescent="0.25"/>
    <row r="19880" ht="15.75" x14ac:dyDescent="0.25"/>
    <row r="19881" ht="15.75" x14ac:dyDescent="0.25"/>
    <row r="19882" ht="15.75" x14ac:dyDescent="0.25"/>
    <row r="19883" ht="15.75" x14ac:dyDescent="0.25"/>
    <row r="19884" ht="15.75" x14ac:dyDescent="0.25"/>
    <row r="19885" ht="15.75" x14ac:dyDescent="0.25"/>
    <row r="19886" ht="15.75" x14ac:dyDescent="0.25"/>
    <row r="19887" ht="15.75" x14ac:dyDescent="0.25"/>
    <row r="19888" ht="15.75" x14ac:dyDescent="0.25"/>
    <row r="19889" ht="15.75" x14ac:dyDescent="0.25"/>
    <row r="19890" ht="15.75" x14ac:dyDescent="0.25"/>
    <row r="19891" ht="15.75" x14ac:dyDescent="0.25"/>
    <row r="19892" ht="15.75" x14ac:dyDescent="0.25"/>
    <row r="19893" ht="15.75" x14ac:dyDescent="0.25"/>
    <row r="19894" ht="15.75" x14ac:dyDescent="0.25"/>
    <row r="19895" ht="15.75" x14ac:dyDescent="0.25"/>
    <row r="19896" ht="15.75" x14ac:dyDescent="0.25"/>
    <row r="19897" ht="15.75" x14ac:dyDescent="0.25"/>
    <row r="19898" ht="15.75" x14ac:dyDescent="0.25"/>
    <row r="19899" ht="15.75" x14ac:dyDescent="0.25"/>
    <row r="19900" ht="15.75" x14ac:dyDescent="0.25"/>
    <row r="19901" ht="15.75" x14ac:dyDescent="0.25"/>
    <row r="19902" ht="15.75" x14ac:dyDescent="0.25"/>
    <row r="19903" ht="15.75" x14ac:dyDescent="0.25"/>
    <row r="19904" ht="15.75" x14ac:dyDescent="0.25"/>
    <row r="19905" ht="15.75" x14ac:dyDescent="0.25"/>
    <row r="19906" ht="15.75" x14ac:dyDescent="0.25"/>
    <row r="19907" ht="15.75" x14ac:dyDescent="0.25"/>
    <row r="19908" ht="15.75" x14ac:dyDescent="0.25"/>
    <row r="19909" ht="15.75" x14ac:dyDescent="0.25"/>
    <row r="19910" ht="15.75" x14ac:dyDescent="0.25"/>
    <row r="19911" ht="15.75" x14ac:dyDescent="0.25"/>
    <row r="19912" ht="15.75" x14ac:dyDescent="0.25"/>
    <row r="19913" ht="15.75" x14ac:dyDescent="0.25"/>
    <row r="19914" ht="15.75" x14ac:dyDescent="0.25"/>
    <row r="19915" ht="15.75" x14ac:dyDescent="0.25"/>
    <row r="19916" ht="15.75" x14ac:dyDescent="0.25"/>
    <row r="19917" ht="15.75" x14ac:dyDescent="0.25"/>
    <row r="19918" ht="15.75" x14ac:dyDescent="0.25"/>
    <row r="19919" ht="15.75" x14ac:dyDescent="0.25"/>
    <row r="19920" ht="15.75" x14ac:dyDescent="0.25"/>
    <row r="19921" ht="15.75" x14ac:dyDescent="0.25"/>
    <row r="19922" ht="15.75" x14ac:dyDescent="0.25"/>
    <row r="19923" ht="15.75" x14ac:dyDescent="0.25"/>
    <row r="19924" ht="15.75" x14ac:dyDescent="0.25"/>
    <row r="19925" ht="15.75" x14ac:dyDescent="0.25"/>
    <row r="19926" ht="15.75" x14ac:dyDescent="0.25"/>
    <row r="19927" ht="15.75" x14ac:dyDescent="0.25"/>
    <row r="19928" ht="15.75" x14ac:dyDescent="0.25"/>
    <row r="19929" ht="15.75" x14ac:dyDescent="0.25"/>
    <row r="19930" ht="15.75" x14ac:dyDescent="0.25"/>
    <row r="19931" ht="15.75" x14ac:dyDescent="0.25"/>
    <row r="19932" ht="15.75" x14ac:dyDescent="0.25"/>
    <row r="19933" ht="15.75" x14ac:dyDescent="0.25"/>
    <row r="19934" ht="15.75" x14ac:dyDescent="0.25"/>
    <row r="19935" ht="15.75" x14ac:dyDescent="0.25"/>
    <row r="19936" ht="15.75" x14ac:dyDescent="0.25"/>
    <row r="19937" ht="15.75" x14ac:dyDescent="0.25"/>
    <row r="19938" ht="15.75" x14ac:dyDescent="0.25"/>
    <row r="19939" ht="15.75" x14ac:dyDescent="0.25"/>
    <row r="19940" ht="15.75" x14ac:dyDescent="0.25"/>
    <row r="19941" ht="15.75" x14ac:dyDescent="0.25"/>
    <row r="19942" ht="15.75" x14ac:dyDescent="0.25"/>
    <row r="19943" ht="15.75" x14ac:dyDescent="0.25"/>
    <row r="19944" ht="15.75" x14ac:dyDescent="0.25"/>
    <row r="19945" ht="15.75" x14ac:dyDescent="0.25"/>
    <row r="19946" ht="15.75" x14ac:dyDescent="0.25"/>
    <row r="19947" ht="15.75" x14ac:dyDescent="0.25"/>
    <row r="19948" ht="15.75" x14ac:dyDescent="0.25"/>
    <row r="19949" ht="15.75" x14ac:dyDescent="0.25"/>
    <row r="19950" ht="15.75" x14ac:dyDescent="0.25"/>
    <row r="19951" ht="15.75" x14ac:dyDescent="0.25"/>
    <row r="19952" ht="15.75" x14ac:dyDescent="0.25"/>
    <row r="19953" ht="15.75" x14ac:dyDescent="0.25"/>
    <row r="19954" ht="15.75" x14ac:dyDescent="0.25"/>
    <row r="19955" ht="15.75" x14ac:dyDescent="0.25"/>
    <row r="19956" ht="15.75" x14ac:dyDescent="0.25"/>
    <row r="19957" ht="15.75" x14ac:dyDescent="0.25"/>
    <row r="19958" ht="15.75" x14ac:dyDescent="0.25"/>
    <row r="19959" ht="15.75" x14ac:dyDescent="0.25"/>
    <row r="19960" ht="15.75" x14ac:dyDescent="0.25"/>
    <row r="19961" ht="15.75" x14ac:dyDescent="0.25"/>
    <row r="19962" ht="15.75" x14ac:dyDescent="0.25"/>
    <row r="19963" ht="15.75" x14ac:dyDescent="0.25"/>
    <row r="19964" ht="15.75" x14ac:dyDescent="0.25"/>
    <row r="19965" ht="15.75" x14ac:dyDescent="0.25"/>
    <row r="19966" ht="15.75" x14ac:dyDescent="0.25"/>
    <row r="19967" ht="15.75" x14ac:dyDescent="0.25"/>
    <row r="19968" ht="15.75" x14ac:dyDescent="0.25"/>
    <row r="19969" ht="15.75" x14ac:dyDescent="0.25"/>
    <row r="19970" ht="15.75" x14ac:dyDescent="0.25"/>
    <row r="19971" ht="15.75" x14ac:dyDescent="0.25"/>
    <row r="19972" ht="15.75" x14ac:dyDescent="0.25"/>
    <row r="19973" ht="15.75" x14ac:dyDescent="0.25"/>
    <row r="19974" ht="15.75" x14ac:dyDescent="0.25"/>
    <row r="19975" ht="15.75" x14ac:dyDescent="0.25"/>
    <row r="19976" ht="15.75" x14ac:dyDescent="0.25"/>
    <row r="19977" ht="15.75" x14ac:dyDescent="0.25"/>
    <row r="19978" ht="15.75" x14ac:dyDescent="0.25"/>
    <row r="19979" ht="15.75" x14ac:dyDescent="0.25"/>
    <row r="19980" ht="15.75" x14ac:dyDescent="0.25"/>
    <row r="19981" ht="15.75" x14ac:dyDescent="0.25"/>
    <row r="19982" ht="15.75" x14ac:dyDescent="0.25"/>
    <row r="19983" ht="15.75" x14ac:dyDescent="0.25"/>
    <row r="19984" ht="15.75" x14ac:dyDescent="0.25"/>
    <row r="19985" ht="15.75" x14ac:dyDescent="0.25"/>
    <row r="19986" ht="15.75" x14ac:dyDescent="0.25"/>
    <row r="19987" ht="15.75" x14ac:dyDescent="0.25"/>
    <row r="19988" ht="15.75" x14ac:dyDescent="0.25"/>
    <row r="19989" ht="15.75" x14ac:dyDescent="0.25"/>
    <row r="19990" ht="15.75" x14ac:dyDescent="0.25"/>
    <row r="19991" ht="15.75" x14ac:dyDescent="0.25"/>
    <row r="19992" ht="15.75" x14ac:dyDescent="0.25"/>
    <row r="19993" ht="15.75" x14ac:dyDescent="0.25"/>
    <row r="19994" ht="15.75" x14ac:dyDescent="0.25"/>
    <row r="19995" ht="15.75" x14ac:dyDescent="0.25"/>
    <row r="19996" ht="15.75" x14ac:dyDescent="0.25"/>
    <row r="19997" ht="15.75" x14ac:dyDescent="0.25"/>
    <row r="19998" ht="15.75" x14ac:dyDescent="0.25"/>
    <row r="19999" ht="15.75" x14ac:dyDescent="0.25"/>
    <row r="20000" ht="15.75" x14ac:dyDescent="0.25"/>
    <row r="20001" ht="15.75" x14ac:dyDescent="0.25"/>
    <row r="20002" ht="15.75" x14ac:dyDescent="0.25"/>
    <row r="20003" ht="15.75" x14ac:dyDescent="0.25"/>
    <row r="20004" ht="15.75" x14ac:dyDescent="0.25"/>
    <row r="20005" ht="15.75" x14ac:dyDescent="0.25"/>
    <row r="20006" ht="15.75" x14ac:dyDescent="0.25"/>
    <row r="20007" ht="15.75" x14ac:dyDescent="0.25"/>
    <row r="20008" ht="15.75" x14ac:dyDescent="0.25"/>
    <row r="20009" ht="15.75" x14ac:dyDescent="0.25"/>
    <row r="20010" ht="15.75" x14ac:dyDescent="0.25"/>
    <row r="20011" ht="15.75" x14ac:dyDescent="0.25"/>
    <row r="20012" ht="15.75" x14ac:dyDescent="0.25"/>
    <row r="20013" ht="15.75" x14ac:dyDescent="0.25"/>
    <row r="20014" ht="15.75" x14ac:dyDescent="0.25"/>
    <row r="20015" ht="15.75" x14ac:dyDescent="0.25"/>
    <row r="20016" ht="15.75" x14ac:dyDescent="0.25"/>
    <row r="20017" ht="15.75" x14ac:dyDescent="0.25"/>
    <row r="20018" ht="15.75" x14ac:dyDescent="0.25"/>
    <row r="20019" ht="15.75" x14ac:dyDescent="0.25"/>
    <row r="20020" ht="15.75" x14ac:dyDescent="0.25"/>
    <row r="20021" ht="15.75" x14ac:dyDescent="0.25"/>
    <row r="20022" ht="15.75" x14ac:dyDescent="0.25"/>
    <row r="20023" ht="15.75" x14ac:dyDescent="0.25"/>
    <row r="20024" ht="15.75" x14ac:dyDescent="0.25"/>
    <row r="20025" ht="15.75" x14ac:dyDescent="0.25"/>
    <row r="20026" ht="15.75" x14ac:dyDescent="0.25"/>
    <row r="20027" ht="15.75" x14ac:dyDescent="0.25"/>
    <row r="20028" ht="15.75" x14ac:dyDescent="0.25"/>
    <row r="20029" ht="15.75" x14ac:dyDescent="0.25"/>
    <row r="20030" ht="15.75" x14ac:dyDescent="0.25"/>
    <row r="20031" ht="15.75" x14ac:dyDescent="0.25"/>
    <row r="20032" ht="15.75" x14ac:dyDescent="0.25"/>
    <row r="20033" ht="15.75" x14ac:dyDescent="0.25"/>
    <row r="20034" ht="15.75" x14ac:dyDescent="0.25"/>
    <row r="20035" ht="15.75" x14ac:dyDescent="0.25"/>
    <row r="20036" ht="15.75" x14ac:dyDescent="0.25"/>
    <row r="20037" ht="15.75" x14ac:dyDescent="0.25"/>
    <row r="20038" ht="15.75" x14ac:dyDescent="0.25"/>
    <row r="20039" ht="15.75" x14ac:dyDescent="0.25"/>
    <row r="20040" ht="15.75" x14ac:dyDescent="0.25"/>
    <row r="20041" ht="15.75" x14ac:dyDescent="0.25"/>
    <row r="20042" ht="15.75" x14ac:dyDescent="0.25"/>
    <row r="20043" ht="15.75" x14ac:dyDescent="0.25"/>
    <row r="20044" ht="15.75" x14ac:dyDescent="0.25"/>
    <row r="20045" ht="15.75" x14ac:dyDescent="0.25"/>
    <row r="20046" ht="15.75" x14ac:dyDescent="0.25"/>
    <row r="20047" ht="15.75" x14ac:dyDescent="0.25"/>
    <row r="20048" ht="15.75" x14ac:dyDescent="0.25"/>
    <row r="20049" ht="15.75" x14ac:dyDescent="0.25"/>
    <row r="20050" ht="15.75" x14ac:dyDescent="0.25"/>
    <row r="20051" ht="15.75" x14ac:dyDescent="0.25"/>
    <row r="20052" ht="15.75" x14ac:dyDescent="0.25"/>
    <row r="20053" ht="15.75" x14ac:dyDescent="0.25"/>
    <row r="20054" ht="15.75" x14ac:dyDescent="0.25"/>
    <row r="20055" ht="15.75" x14ac:dyDescent="0.25"/>
    <row r="20056" ht="15.75" x14ac:dyDescent="0.25"/>
    <row r="20057" ht="15.75" x14ac:dyDescent="0.25"/>
    <row r="20058" ht="15.75" x14ac:dyDescent="0.25"/>
    <row r="20059" ht="15.75" x14ac:dyDescent="0.25"/>
    <row r="20060" ht="15.75" x14ac:dyDescent="0.25"/>
    <row r="20061" ht="15.75" x14ac:dyDescent="0.25"/>
    <row r="20062" ht="15.75" x14ac:dyDescent="0.25"/>
    <row r="20063" ht="15.75" x14ac:dyDescent="0.25"/>
    <row r="20064" ht="15.75" x14ac:dyDescent="0.25"/>
    <row r="20065" ht="15.75" x14ac:dyDescent="0.25"/>
    <row r="20066" ht="15.75" x14ac:dyDescent="0.25"/>
    <row r="20067" ht="15.75" x14ac:dyDescent="0.25"/>
    <row r="20068" ht="15.75" x14ac:dyDescent="0.25"/>
    <row r="20069" ht="15.75" x14ac:dyDescent="0.25"/>
    <row r="20070" ht="15.75" x14ac:dyDescent="0.25"/>
    <row r="20071" ht="15.75" x14ac:dyDescent="0.25"/>
    <row r="20072" ht="15.75" x14ac:dyDescent="0.25"/>
    <row r="20073" ht="15.75" x14ac:dyDescent="0.25"/>
    <row r="20074" ht="15.75" x14ac:dyDescent="0.25"/>
    <row r="20075" ht="15.75" x14ac:dyDescent="0.25"/>
    <row r="20076" ht="15.75" x14ac:dyDescent="0.25"/>
    <row r="20077" ht="15.75" x14ac:dyDescent="0.25"/>
    <row r="20078" ht="15.75" x14ac:dyDescent="0.25"/>
    <row r="20079" ht="15.75" x14ac:dyDescent="0.25"/>
    <row r="20080" ht="15.75" x14ac:dyDescent="0.25"/>
    <row r="20081" ht="15.75" x14ac:dyDescent="0.25"/>
    <row r="20082" ht="15.75" x14ac:dyDescent="0.25"/>
    <row r="20083" ht="15.75" x14ac:dyDescent="0.25"/>
    <row r="20084" ht="15.75" x14ac:dyDescent="0.25"/>
    <row r="20085" ht="15.75" x14ac:dyDescent="0.25"/>
    <row r="20086" ht="15.75" x14ac:dyDescent="0.25"/>
    <row r="20087" ht="15.75" x14ac:dyDescent="0.25"/>
    <row r="20088" ht="15.75" x14ac:dyDescent="0.25"/>
    <row r="20089" ht="15.75" x14ac:dyDescent="0.25"/>
    <row r="20090" ht="15.75" x14ac:dyDescent="0.25"/>
    <row r="20091" ht="15.75" x14ac:dyDescent="0.25"/>
    <row r="20092" ht="15.75" x14ac:dyDescent="0.25"/>
    <row r="20093" ht="15.75" x14ac:dyDescent="0.25"/>
    <row r="20094" ht="15.75" x14ac:dyDescent="0.25"/>
    <row r="20095" ht="15.75" x14ac:dyDescent="0.25"/>
    <row r="20096" ht="15.75" x14ac:dyDescent="0.25"/>
    <row r="20097" ht="15.75" x14ac:dyDescent="0.25"/>
    <row r="20098" ht="15.75" x14ac:dyDescent="0.25"/>
    <row r="20099" ht="15.75" x14ac:dyDescent="0.25"/>
    <row r="20100" ht="15.75" x14ac:dyDescent="0.25"/>
    <row r="20101" ht="15.75" x14ac:dyDescent="0.25"/>
    <row r="20102" ht="15.75" x14ac:dyDescent="0.25"/>
    <row r="20103" ht="15.75" x14ac:dyDescent="0.25"/>
    <row r="20104" ht="15.75" x14ac:dyDescent="0.25"/>
    <row r="20105" ht="15.75" x14ac:dyDescent="0.25"/>
    <row r="20106" ht="15.75" x14ac:dyDescent="0.25"/>
    <row r="20107" ht="15.75" x14ac:dyDescent="0.25"/>
    <row r="20108" ht="15.75" x14ac:dyDescent="0.25"/>
    <row r="20109" ht="15.75" x14ac:dyDescent="0.25"/>
    <row r="20110" ht="15.75" x14ac:dyDescent="0.25"/>
    <row r="20111" ht="15.75" x14ac:dyDescent="0.25"/>
    <row r="20112" ht="15.75" x14ac:dyDescent="0.25"/>
    <row r="20113" ht="15.75" x14ac:dyDescent="0.25"/>
    <row r="20114" ht="15.75" x14ac:dyDescent="0.25"/>
    <row r="20115" ht="15.75" x14ac:dyDescent="0.25"/>
    <row r="20116" ht="15.75" x14ac:dyDescent="0.25"/>
    <row r="20117" ht="15.75" x14ac:dyDescent="0.25"/>
    <row r="20118" ht="15.75" x14ac:dyDescent="0.25"/>
    <row r="20119" ht="15.75" x14ac:dyDescent="0.25"/>
    <row r="20120" ht="15.75" x14ac:dyDescent="0.25"/>
    <row r="20121" ht="15.75" x14ac:dyDescent="0.25"/>
    <row r="20122" ht="15.75" x14ac:dyDescent="0.25"/>
    <row r="20123" ht="15.75" x14ac:dyDescent="0.25"/>
    <row r="20124" ht="15.75" x14ac:dyDescent="0.25"/>
    <row r="20125" ht="15.75" x14ac:dyDescent="0.25"/>
    <row r="20126" ht="15.75" x14ac:dyDescent="0.25"/>
    <row r="20127" ht="15.75" x14ac:dyDescent="0.25"/>
    <row r="20128" ht="15.75" x14ac:dyDescent="0.25"/>
    <row r="20129" ht="15.75" x14ac:dyDescent="0.25"/>
    <row r="20130" ht="15.75" x14ac:dyDescent="0.25"/>
    <row r="20131" ht="15.75" x14ac:dyDescent="0.25"/>
    <row r="20132" ht="15.75" x14ac:dyDescent="0.25"/>
    <row r="20133" ht="15.75" x14ac:dyDescent="0.25"/>
    <row r="20134" ht="15.75" x14ac:dyDescent="0.25"/>
    <row r="20135" ht="15.75" x14ac:dyDescent="0.25"/>
    <row r="20136" ht="15.75" x14ac:dyDescent="0.25"/>
    <row r="20137" ht="15.75" x14ac:dyDescent="0.25"/>
    <row r="20138" ht="15.75" x14ac:dyDescent="0.25"/>
    <row r="20139" ht="15.75" x14ac:dyDescent="0.25"/>
    <row r="20140" ht="15.75" x14ac:dyDescent="0.25"/>
    <row r="20141" ht="15.75" x14ac:dyDescent="0.25"/>
    <row r="20142" ht="15.75" x14ac:dyDescent="0.25"/>
    <row r="20143" ht="15.75" x14ac:dyDescent="0.25"/>
    <row r="20144" ht="15.75" x14ac:dyDescent="0.25"/>
    <row r="20145" ht="15.75" x14ac:dyDescent="0.25"/>
    <row r="20146" ht="15.75" x14ac:dyDescent="0.25"/>
    <row r="20147" ht="15.75" x14ac:dyDescent="0.25"/>
    <row r="20148" ht="15.75" x14ac:dyDescent="0.25"/>
    <row r="20149" ht="15.75" x14ac:dyDescent="0.25"/>
    <row r="20150" ht="15.75" x14ac:dyDescent="0.25"/>
    <row r="20151" ht="15.75" x14ac:dyDescent="0.25"/>
    <row r="20152" ht="15.75" x14ac:dyDescent="0.25"/>
    <row r="20153" ht="15.75" x14ac:dyDescent="0.25"/>
    <row r="20154" ht="15.75" x14ac:dyDescent="0.25"/>
    <row r="20155" ht="15.75" x14ac:dyDescent="0.25"/>
    <row r="20156" ht="15.75" x14ac:dyDescent="0.25"/>
    <row r="20157" ht="15.75" x14ac:dyDescent="0.25"/>
    <row r="20158" ht="15.75" x14ac:dyDescent="0.25"/>
    <row r="20159" ht="15.75" x14ac:dyDescent="0.25"/>
    <row r="20160" ht="15.75" x14ac:dyDescent="0.25"/>
    <row r="20161" ht="15.75" x14ac:dyDescent="0.25"/>
    <row r="20162" ht="15.75" x14ac:dyDescent="0.25"/>
    <row r="20163" ht="15.75" x14ac:dyDescent="0.25"/>
    <row r="20164" ht="15.75" x14ac:dyDescent="0.25"/>
    <row r="20165" ht="15.75" x14ac:dyDescent="0.25"/>
    <row r="20166" ht="15.75" x14ac:dyDescent="0.25"/>
    <row r="20167" ht="15.75" x14ac:dyDescent="0.25"/>
    <row r="20168" ht="15.75" x14ac:dyDescent="0.25"/>
    <row r="20169" ht="15.75" x14ac:dyDescent="0.25"/>
    <row r="20170" ht="15.75" x14ac:dyDescent="0.25"/>
    <row r="20171" ht="15.75" x14ac:dyDescent="0.25"/>
    <row r="20172" ht="15.75" x14ac:dyDescent="0.25"/>
    <row r="20173" ht="15.75" x14ac:dyDescent="0.25"/>
    <row r="20174" ht="15.75" x14ac:dyDescent="0.25"/>
    <row r="20175" ht="15.75" x14ac:dyDescent="0.25"/>
    <row r="20176" ht="15.75" x14ac:dyDescent="0.25"/>
    <row r="20177" ht="15.75" x14ac:dyDescent="0.25"/>
    <row r="20178" ht="15.75" x14ac:dyDescent="0.25"/>
    <row r="20179" ht="15.75" x14ac:dyDescent="0.25"/>
    <row r="20180" ht="15.75" x14ac:dyDescent="0.25"/>
    <row r="20181" ht="15.75" x14ac:dyDescent="0.25"/>
    <row r="20182" ht="15.75" x14ac:dyDescent="0.25"/>
    <row r="20183" ht="15.75" x14ac:dyDescent="0.25"/>
    <row r="20184" ht="15.75" x14ac:dyDescent="0.25"/>
    <row r="20185" ht="15.75" x14ac:dyDescent="0.25"/>
    <row r="20186" ht="15.75" x14ac:dyDescent="0.25"/>
    <row r="20187" ht="15.75" x14ac:dyDescent="0.25"/>
    <row r="20188" ht="15.75" x14ac:dyDescent="0.25"/>
    <row r="20189" ht="15.75" x14ac:dyDescent="0.25"/>
    <row r="20190" ht="15.75" x14ac:dyDescent="0.25"/>
    <row r="20191" ht="15.75" x14ac:dyDescent="0.25"/>
    <row r="20192" ht="15.75" x14ac:dyDescent="0.25"/>
    <row r="20193" ht="15.75" x14ac:dyDescent="0.25"/>
    <row r="20194" ht="15.75" x14ac:dyDescent="0.25"/>
    <row r="20195" ht="15.75" x14ac:dyDescent="0.25"/>
    <row r="20196" ht="15.75" x14ac:dyDescent="0.25"/>
    <row r="20197" ht="15.75" x14ac:dyDescent="0.25"/>
    <row r="20198" ht="15.75" x14ac:dyDescent="0.25"/>
    <row r="20199" ht="15.75" x14ac:dyDescent="0.25"/>
    <row r="20200" ht="15.75" x14ac:dyDescent="0.25"/>
    <row r="20201" ht="15.75" x14ac:dyDescent="0.25"/>
    <row r="20202" ht="15.75" x14ac:dyDescent="0.25"/>
    <row r="20203" ht="15.75" x14ac:dyDescent="0.25"/>
    <row r="20204" ht="15.75" x14ac:dyDescent="0.25"/>
    <row r="20205" ht="15.75" x14ac:dyDescent="0.25"/>
    <row r="20206" ht="15.75" x14ac:dyDescent="0.25"/>
    <row r="20207" ht="15.75" x14ac:dyDescent="0.25"/>
    <row r="20208" ht="15.75" x14ac:dyDescent="0.25"/>
    <row r="20209" ht="15.75" x14ac:dyDescent="0.25"/>
    <row r="20210" ht="15.75" x14ac:dyDescent="0.25"/>
    <row r="20211" ht="15.75" x14ac:dyDescent="0.25"/>
    <row r="20212" ht="15.75" x14ac:dyDescent="0.25"/>
    <row r="20213" ht="15.75" x14ac:dyDescent="0.25"/>
    <row r="20214" ht="15.75" x14ac:dyDescent="0.25"/>
    <row r="20215" ht="15.75" x14ac:dyDescent="0.25"/>
    <row r="20216" ht="15.75" x14ac:dyDescent="0.25"/>
    <row r="20217" ht="15.75" x14ac:dyDescent="0.25"/>
    <row r="20218" ht="15.75" x14ac:dyDescent="0.25"/>
    <row r="20219" ht="15.75" x14ac:dyDescent="0.25"/>
    <row r="20220" ht="15.75" x14ac:dyDescent="0.25"/>
    <row r="20221" ht="15.75" x14ac:dyDescent="0.25"/>
    <row r="20222" ht="15.75" x14ac:dyDescent="0.25"/>
    <row r="20223" ht="15.75" x14ac:dyDescent="0.25"/>
    <row r="20224" ht="15.75" x14ac:dyDescent="0.25"/>
    <row r="20225" ht="15.75" x14ac:dyDescent="0.25"/>
    <row r="20226" ht="15.75" x14ac:dyDescent="0.25"/>
    <row r="20227" ht="15.75" x14ac:dyDescent="0.25"/>
    <row r="20228" ht="15.75" x14ac:dyDescent="0.25"/>
    <row r="20229" ht="15.75" x14ac:dyDescent="0.25"/>
    <row r="20230" ht="15.75" x14ac:dyDescent="0.25"/>
    <row r="20231" ht="15.75" x14ac:dyDescent="0.25"/>
    <row r="20232" ht="15.75" x14ac:dyDescent="0.25"/>
    <row r="20233" ht="15.75" x14ac:dyDescent="0.25"/>
    <row r="20234" ht="15.75" x14ac:dyDescent="0.25"/>
    <row r="20235" ht="15.75" x14ac:dyDescent="0.25"/>
    <row r="20236" ht="15.75" x14ac:dyDescent="0.25"/>
    <row r="20237" ht="15.75" x14ac:dyDescent="0.25"/>
    <row r="20238" ht="15.75" x14ac:dyDescent="0.25"/>
    <row r="20239" ht="15.75" x14ac:dyDescent="0.25"/>
    <row r="20240" ht="15.75" x14ac:dyDescent="0.25"/>
    <row r="20241" ht="15.75" x14ac:dyDescent="0.25"/>
    <row r="20242" ht="15.75" x14ac:dyDescent="0.25"/>
    <row r="20243" ht="15.75" x14ac:dyDescent="0.25"/>
    <row r="20244" ht="15.75" x14ac:dyDescent="0.25"/>
    <row r="20245" ht="15.75" x14ac:dyDescent="0.25"/>
    <row r="20246" ht="15.75" x14ac:dyDescent="0.25"/>
    <row r="20247" ht="15.75" x14ac:dyDescent="0.25"/>
    <row r="20248" ht="15.75" x14ac:dyDescent="0.25"/>
    <row r="20249" ht="15.75" x14ac:dyDescent="0.25"/>
    <row r="20250" ht="15.75" x14ac:dyDescent="0.25"/>
    <row r="20251" ht="15.75" x14ac:dyDescent="0.25"/>
    <row r="20252" ht="15.75" x14ac:dyDescent="0.25"/>
    <row r="20253" ht="15.75" x14ac:dyDescent="0.25"/>
    <row r="20254" ht="15.75" x14ac:dyDescent="0.25"/>
    <row r="20255" ht="15.75" x14ac:dyDescent="0.25"/>
    <row r="20256" ht="15.75" x14ac:dyDescent="0.25"/>
    <row r="20257" ht="15.75" x14ac:dyDescent="0.25"/>
    <row r="20258" ht="15.75" x14ac:dyDescent="0.25"/>
    <row r="20259" ht="15.75" x14ac:dyDescent="0.25"/>
    <row r="20260" ht="15.75" x14ac:dyDescent="0.25"/>
    <row r="20261" ht="15.75" x14ac:dyDescent="0.25"/>
    <row r="20262" ht="15.75" x14ac:dyDescent="0.25"/>
    <row r="20263" ht="15.75" x14ac:dyDescent="0.25"/>
    <row r="20264" ht="15.75" x14ac:dyDescent="0.25"/>
    <row r="20265" ht="15.75" x14ac:dyDescent="0.25"/>
    <row r="20266" ht="15.75" x14ac:dyDescent="0.25"/>
    <row r="20267" ht="15.75" x14ac:dyDescent="0.25"/>
    <row r="20268" ht="15.75" x14ac:dyDescent="0.25"/>
    <row r="20269" ht="15.75" x14ac:dyDescent="0.25"/>
    <row r="20270" ht="15.75" x14ac:dyDescent="0.25"/>
    <row r="20271" ht="15.75" x14ac:dyDescent="0.25"/>
    <row r="20272" ht="15.75" x14ac:dyDescent="0.25"/>
    <row r="20273" ht="15.75" x14ac:dyDescent="0.25"/>
    <row r="20274" ht="15.75" x14ac:dyDescent="0.25"/>
    <row r="20275" ht="15.75" x14ac:dyDescent="0.25"/>
    <row r="20276" ht="15.75" x14ac:dyDescent="0.25"/>
    <row r="20277" ht="15.75" x14ac:dyDescent="0.25"/>
    <row r="20278" ht="15.75" x14ac:dyDescent="0.25"/>
    <row r="20279" ht="15.75" x14ac:dyDescent="0.25"/>
    <row r="20280" ht="15.75" x14ac:dyDescent="0.25"/>
    <row r="20281" ht="15.75" x14ac:dyDescent="0.25"/>
    <row r="20282" ht="15.75" x14ac:dyDescent="0.25"/>
    <row r="20283" ht="15.75" x14ac:dyDescent="0.25"/>
    <row r="20284" ht="15.75" x14ac:dyDescent="0.25"/>
    <row r="20285" ht="15.75" x14ac:dyDescent="0.25"/>
    <row r="20286" ht="15.75" x14ac:dyDescent="0.25"/>
    <row r="20287" ht="15.75" x14ac:dyDescent="0.25"/>
    <row r="20288" ht="15.75" x14ac:dyDescent="0.25"/>
    <row r="20289" ht="15.75" x14ac:dyDescent="0.25"/>
    <row r="20290" ht="15.75" x14ac:dyDescent="0.25"/>
    <row r="20291" ht="15.75" x14ac:dyDescent="0.25"/>
    <row r="20292" ht="15.75" x14ac:dyDescent="0.25"/>
    <row r="20293" ht="15.75" x14ac:dyDescent="0.25"/>
    <row r="20294" ht="15.75" x14ac:dyDescent="0.25"/>
    <row r="20295" ht="15.75" x14ac:dyDescent="0.25"/>
    <row r="20296" ht="15.75" x14ac:dyDescent="0.25"/>
    <row r="20297" ht="15.75" x14ac:dyDescent="0.25"/>
    <row r="20298" ht="15.75" x14ac:dyDescent="0.25"/>
    <row r="20299" ht="15.75" x14ac:dyDescent="0.25"/>
    <row r="20300" ht="15.75" x14ac:dyDescent="0.25"/>
    <row r="20301" ht="15.75" x14ac:dyDescent="0.25"/>
    <row r="20302" ht="15.75" x14ac:dyDescent="0.25"/>
    <row r="20303" ht="15.75" x14ac:dyDescent="0.25"/>
    <row r="20304" ht="15.75" x14ac:dyDescent="0.25"/>
    <row r="20305" ht="15.75" x14ac:dyDescent="0.25"/>
    <row r="20306" ht="15.75" x14ac:dyDescent="0.25"/>
    <row r="20307" ht="15.75" x14ac:dyDescent="0.25"/>
    <row r="20308" ht="15.75" x14ac:dyDescent="0.25"/>
    <row r="20309" ht="15.75" x14ac:dyDescent="0.25"/>
    <row r="20310" ht="15.75" x14ac:dyDescent="0.25"/>
    <row r="20311" ht="15.75" x14ac:dyDescent="0.25"/>
    <row r="20312" ht="15.75" x14ac:dyDescent="0.25"/>
    <row r="20313" ht="15.75" x14ac:dyDescent="0.25"/>
    <row r="20314" ht="15.75" x14ac:dyDescent="0.25"/>
    <row r="20315" ht="15.75" x14ac:dyDescent="0.25"/>
    <row r="20316" ht="15.75" x14ac:dyDescent="0.25"/>
    <row r="20317" ht="15.75" x14ac:dyDescent="0.25"/>
    <row r="20318" ht="15.75" x14ac:dyDescent="0.25"/>
    <row r="20319" ht="15.75" x14ac:dyDescent="0.25"/>
    <row r="20320" ht="15.75" x14ac:dyDescent="0.25"/>
    <row r="20321" ht="15.75" x14ac:dyDescent="0.25"/>
    <row r="20322" ht="15.75" x14ac:dyDescent="0.25"/>
    <row r="20323" ht="15.75" x14ac:dyDescent="0.25"/>
    <row r="20324" ht="15.75" x14ac:dyDescent="0.25"/>
    <row r="20325" ht="15.75" x14ac:dyDescent="0.25"/>
    <row r="20326" ht="15.75" x14ac:dyDescent="0.25"/>
    <row r="20327" ht="15.75" x14ac:dyDescent="0.25"/>
    <row r="20328" ht="15.75" x14ac:dyDescent="0.25"/>
    <row r="20329" ht="15.75" x14ac:dyDescent="0.25"/>
    <row r="20330" ht="15.75" x14ac:dyDescent="0.25"/>
    <row r="20331" ht="15.75" x14ac:dyDescent="0.25"/>
    <row r="20332" ht="15.75" x14ac:dyDescent="0.25"/>
    <row r="20333" ht="15.75" x14ac:dyDescent="0.25"/>
    <row r="20334" ht="15.75" x14ac:dyDescent="0.25"/>
    <row r="20335" ht="15.75" x14ac:dyDescent="0.25"/>
    <row r="20336" ht="15.75" x14ac:dyDescent="0.25"/>
    <row r="20337" ht="15.75" x14ac:dyDescent="0.25"/>
    <row r="20338" ht="15.75" x14ac:dyDescent="0.25"/>
    <row r="20339" ht="15.75" x14ac:dyDescent="0.25"/>
    <row r="20340" ht="15.75" x14ac:dyDescent="0.25"/>
    <row r="20341" ht="15.75" x14ac:dyDescent="0.25"/>
    <row r="20342" ht="15.75" x14ac:dyDescent="0.25"/>
    <row r="20343" ht="15.75" x14ac:dyDescent="0.25"/>
    <row r="20344" ht="15.75" x14ac:dyDescent="0.25"/>
    <row r="20345" ht="15.75" x14ac:dyDescent="0.25"/>
    <row r="20346" ht="15.75" x14ac:dyDescent="0.25"/>
    <row r="20347" ht="15.75" x14ac:dyDescent="0.25"/>
    <row r="20348" ht="15.75" x14ac:dyDescent="0.25"/>
    <row r="20349" ht="15.75" x14ac:dyDescent="0.25"/>
    <row r="20350" ht="15.75" x14ac:dyDescent="0.25"/>
    <row r="20351" ht="15.75" x14ac:dyDescent="0.25"/>
    <row r="20352" ht="15.75" x14ac:dyDescent="0.25"/>
    <row r="20353" ht="15.75" x14ac:dyDescent="0.25"/>
    <row r="20354" ht="15.75" x14ac:dyDescent="0.25"/>
    <row r="20355" ht="15.75" x14ac:dyDescent="0.25"/>
    <row r="20356" ht="15.75" x14ac:dyDescent="0.25"/>
    <row r="20357" ht="15.75" x14ac:dyDescent="0.25"/>
    <row r="20358" ht="15.75" x14ac:dyDescent="0.25"/>
    <row r="20359" ht="15.75" x14ac:dyDescent="0.25"/>
    <row r="20360" ht="15.75" x14ac:dyDescent="0.25"/>
    <row r="20361" ht="15.75" x14ac:dyDescent="0.25"/>
    <row r="20362" ht="15.75" x14ac:dyDescent="0.25"/>
    <row r="20363" ht="15.75" x14ac:dyDescent="0.25"/>
    <row r="20364" ht="15.75" x14ac:dyDescent="0.25"/>
    <row r="20365" ht="15.75" x14ac:dyDescent="0.25"/>
    <row r="20366" ht="15.75" x14ac:dyDescent="0.25"/>
    <row r="20367" ht="15.75" x14ac:dyDescent="0.25"/>
    <row r="20368" ht="15.75" x14ac:dyDescent="0.25"/>
    <row r="20369" ht="15.75" x14ac:dyDescent="0.25"/>
    <row r="20370" ht="15.75" x14ac:dyDescent="0.25"/>
    <row r="20371" ht="15.75" x14ac:dyDescent="0.25"/>
    <row r="20372" ht="15.75" x14ac:dyDescent="0.25"/>
    <row r="20373" ht="15.75" x14ac:dyDescent="0.25"/>
    <row r="20374" ht="15.75" x14ac:dyDescent="0.25"/>
    <row r="20375" ht="15.75" x14ac:dyDescent="0.25"/>
    <row r="20376" ht="15.75" x14ac:dyDescent="0.25"/>
    <row r="20377" ht="15.75" x14ac:dyDescent="0.25"/>
    <row r="20378" ht="15.75" x14ac:dyDescent="0.25"/>
    <row r="20379" ht="15.75" x14ac:dyDescent="0.25"/>
    <row r="20380" ht="15.75" x14ac:dyDescent="0.25"/>
    <row r="20381" ht="15.75" x14ac:dyDescent="0.25"/>
    <row r="20382" ht="15.75" x14ac:dyDescent="0.25"/>
    <row r="20383" ht="15.75" x14ac:dyDescent="0.25"/>
    <row r="20384" ht="15.75" x14ac:dyDescent="0.25"/>
    <row r="20385" ht="15.75" x14ac:dyDescent="0.25"/>
    <row r="20386" ht="15.75" x14ac:dyDescent="0.25"/>
    <row r="20387" ht="15.75" x14ac:dyDescent="0.25"/>
    <row r="20388" ht="15.75" x14ac:dyDescent="0.25"/>
    <row r="20389" ht="15.75" x14ac:dyDescent="0.25"/>
    <row r="20390" ht="15.75" x14ac:dyDescent="0.25"/>
    <row r="20391" ht="15.75" x14ac:dyDescent="0.25"/>
    <row r="20392" ht="15.75" x14ac:dyDescent="0.25"/>
    <row r="20393" ht="15.75" x14ac:dyDescent="0.25"/>
    <row r="20394" ht="15.75" x14ac:dyDescent="0.25"/>
    <row r="20395" ht="15.75" x14ac:dyDescent="0.25"/>
    <row r="20396" ht="15.75" x14ac:dyDescent="0.25"/>
    <row r="20397" ht="15.75" x14ac:dyDescent="0.25"/>
    <row r="20398" ht="15.75" x14ac:dyDescent="0.25"/>
    <row r="20399" ht="15.75" x14ac:dyDescent="0.25"/>
    <row r="20400" ht="15.75" x14ac:dyDescent="0.25"/>
    <row r="20401" ht="15.75" x14ac:dyDescent="0.25"/>
    <row r="20402" ht="15.75" x14ac:dyDescent="0.25"/>
    <row r="20403" ht="15.75" x14ac:dyDescent="0.25"/>
    <row r="20404" ht="15.75" x14ac:dyDescent="0.25"/>
    <row r="20405" ht="15.75" x14ac:dyDescent="0.25"/>
    <row r="20406" ht="15.75" x14ac:dyDescent="0.25"/>
    <row r="20407" ht="15.75" x14ac:dyDescent="0.25"/>
    <row r="20408" ht="15.75" x14ac:dyDescent="0.25"/>
    <row r="20409" ht="15.75" x14ac:dyDescent="0.25"/>
    <row r="20410" ht="15.75" x14ac:dyDescent="0.25"/>
    <row r="20411" ht="15.75" x14ac:dyDescent="0.25"/>
    <row r="20412" ht="15.75" x14ac:dyDescent="0.25"/>
    <row r="20413" ht="15.75" x14ac:dyDescent="0.25"/>
    <row r="20414" ht="15.75" x14ac:dyDescent="0.25"/>
    <row r="20415" ht="15.75" x14ac:dyDescent="0.25"/>
    <row r="20416" ht="15.75" x14ac:dyDescent="0.25"/>
    <row r="20417" ht="15.75" x14ac:dyDescent="0.25"/>
    <row r="20418" ht="15.75" x14ac:dyDescent="0.25"/>
    <row r="20419" ht="15.75" x14ac:dyDescent="0.25"/>
    <row r="20420" ht="15.75" x14ac:dyDescent="0.25"/>
    <row r="20421" ht="15.75" x14ac:dyDescent="0.25"/>
    <row r="20422" ht="15.75" x14ac:dyDescent="0.25"/>
    <row r="20423" ht="15.75" x14ac:dyDescent="0.25"/>
    <row r="20424" ht="15.75" x14ac:dyDescent="0.25"/>
    <row r="20425" ht="15.75" x14ac:dyDescent="0.25"/>
    <row r="20426" ht="15.75" x14ac:dyDescent="0.25"/>
    <row r="20427" ht="15.75" x14ac:dyDescent="0.25"/>
    <row r="20428" ht="15.75" x14ac:dyDescent="0.25"/>
    <row r="20429" ht="15.75" x14ac:dyDescent="0.25"/>
    <row r="20430" ht="15.75" x14ac:dyDescent="0.25"/>
    <row r="20431" ht="15.75" x14ac:dyDescent="0.25"/>
    <row r="20432" ht="15.75" x14ac:dyDescent="0.25"/>
    <row r="20433" ht="15.75" x14ac:dyDescent="0.25"/>
    <row r="20434" ht="15.75" x14ac:dyDescent="0.25"/>
    <row r="20435" ht="15.75" x14ac:dyDescent="0.25"/>
    <row r="20436" ht="15.75" x14ac:dyDescent="0.25"/>
    <row r="20437" ht="15.75" x14ac:dyDescent="0.25"/>
    <row r="20438" ht="15.75" x14ac:dyDescent="0.25"/>
    <row r="20439" ht="15.75" x14ac:dyDescent="0.25"/>
    <row r="20440" ht="15.75" x14ac:dyDescent="0.25"/>
    <row r="20441" ht="15.75" x14ac:dyDescent="0.25"/>
    <row r="20442" ht="15.75" x14ac:dyDescent="0.25"/>
    <row r="20443" ht="15.75" x14ac:dyDescent="0.25"/>
    <row r="20444" ht="15.75" x14ac:dyDescent="0.25"/>
    <row r="20445" ht="15.75" x14ac:dyDescent="0.25"/>
    <row r="20446" ht="15.75" x14ac:dyDescent="0.25"/>
    <row r="20447" ht="15.75" x14ac:dyDescent="0.25"/>
    <row r="20448" ht="15.75" x14ac:dyDescent="0.25"/>
    <row r="20449" ht="15.75" x14ac:dyDescent="0.25"/>
    <row r="20450" ht="15.75" x14ac:dyDescent="0.25"/>
    <row r="20451" ht="15.75" x14ac:dyDescent="0.25"/>
    <row r="20452" ht="15.75" x14ac:dyDescent="0.25"/>
    <row r="20453" ht="15.75" x14ac:dyDescent="0.25"/>
    <row r="20454" ht="15.75" x14ac:dyDescent="0.25"/>
    <row r="20455" ht="15.75" x14ac:dyDescent="0.25"/>
    <row r="20456" ht="15.75" x14ac:dyDescent="0.25"/>
    <row r="20457" ht="15.75" x14ac:dyDescent="0.25"/>
    <row r="20458" ht="15.75" x14ac:dyDescent="0.25"/>
    <row r="20459" ht="15.75" x14ac:dyDescent="0.25"/>
    <row r="20460" ht="15.75" x14ac:dyDescent="0.25"/>
    <row r="20461" ht="15.75" x14ac:dyDescent="0.25"/>
    <row r="20462" ht="15.75" x14ac:dyDescent="0.25"/>
    <row r="20463" ht="15.75" x14ac:dyDescent="0.25"/>
    <row r="20464" ht="15.75" x14ac:dyDescent="0.25"/>
    <row r="20465" ht="15.75" x14ac:dyDescent="0.25"/>
    <row r="20466" ht="15.75" x14ac:dyDescent="0.25"/>
    <row r="20467" ht="15.75" x14ac:dyDescent="0.25"/>
    <row r="20468" ht="15.75" x14ac:dyDescent="0.25"/>
    <row r="20469" ht="15.75" x14ac:dyDescent="0.25"/>
    <row r="20470" ht="15.75" x14ac:dyDescent="0.25"/>
    <row r="20471" ht="15.75" x14ac:dyDescent="0.25"/>
    <row r="20472" ht="15.75" x14ac:dyDescent="0.25"/>
    <row r="20473" ht="15.75" x14ac:dyDescent="0.25"/>
    <row r="20474" ht="15.75" x14ac:dyDescent="0.25"/>
    <row r="20475" ht="15.75" x14ac:dyDescent="0.25"/>
    <row r="20476" ht="15.75" x14ac:dyDescent="0.25"/>
    <row r="20477" ht="15.75" x14ac:dyDescent="0.25"/>
    <row r="20478" ht="15.75" x14ac:dyDescent="0.25"/>
    <row r="20479" ht="15.75" x14ac:dyDescent="0.25"/>
    <row r="20480" ht="15.75" x14ac:dyDescent="0.25"/>
    <row r="20481" ht="15.75" x14ac:dyDescent="0.25"/>
    <row r="20482" ht="15.75" x14ac:dyDescent="0.25"/>
    <row r="20483" ht="15.75" x14ac:dyDescent="0.25"/>
    <row r="20484" ht="15.75" x14ac:dyDescent="0.25"/>
    <row r="20485" ht="15.75" x14ac:dyDescent="0.25"/>
    <row r="20486" ht="15.75" x14ac:dyDescent="0.25"/>
    <row r="20487" ht="15.75" x14ac:dyDescent="0.25"/>
    <row r="20488" ht="15.75" x14ac:dyDescent="0.25"/>
    <row r="20489" ht="15.75" x14ac:dyDescent="0.25"/>
    <row r="20490" ht="15.75" x14ac:dyDescent="0.25"/>
    <row r="20491" ht="15.75" x14ac:dyDescent="0.25"/>
    <row r="20492" ht="15.75" x14ac:dyDescent="0.25"/>
    <row r="20493" ht="15.75" x14ac:dyDescent="0.25"/>
    <row r="20494" ht="15.75" x14ac:dyDescent="0.25"/>
    <row r="20495" ht="15.75" x14ac:dyDescent="0.25"/>
    <row r="20496" ht="15.75" x14ac:dyDescent="0.25"/>
    <row r="20497" ht="15.75" x14ac:dyDescent="0.25"/>
    <row r="20498" ht="15.75" x14ac:dyDescent="0.25"/>
    <row r="20499" ht="15.75" x14ac:dyDescent="0.25"/>
    <row r="20500" ht="15.75" x14ac:dyDescent="0.25"/>
    <row r="20501" ht="15.75" x14ac:dyDescent="0.25"/>
    <row r="20502" ht="15.75" x14ac:dyDescent="0.25"/>
    <row r="20503" ht="15.75" x14ac:dyDescent="0.25"/>
    <row r="20504" ht="15.75" x14ac:dyDescent="0.25"/>
    <row r="20505" ht="15.75" x14ac:dyDescent="0.25"/>
    <row r="20506" ht="15.75" x14ac:dyDescent="0.25"/>
    <row r="20507" ht="15.75" x14ac:dyDescent="0.25"/>
    <row r="20508" ht="15.75" x14ac:dyDescent="0.25"/>
    <row r="20509" ht="15.75" x14ac:dyDescent="0.25"/>
    <row r="20510" ht="15.75" x14ac:dyDescent="0.25"/>
    <row r="20511" ht="15.75" x14ac:dyDescent="0.25"/>
    <row r="20512" ht="15.75" x14ac:dyDescent="0.25"/>
    <row r="20513" ht="15.75" x14ac:dyDescent="0.25"/>
    <row r="20514" ht="15.75" x14ac:dyDescent="0.25"/>
    <row r="20515" ht="15.75" x14ac:dyDescent="0.25"/>
    <row r="20516" ht="15.75" x14ac:dyDescent="0.25"/>
    <row r="20517" ht="15.75" x14ac:dyDescent="0.25"/>
    <row r="20518" ht="15.75" x14ac:dyDescent="0.25"/>
    <row r="20519" ht="15.75" x14ac:dyDescent="0.25"/>
    <row r="20520" ht="15.75" x14ac:dyDescent="0.25"/>
    <row r="20521" ht="15.75" x14ac:dyDescent="0.25"/>
    <row r="20522" ht="15.75" x14ac:dyDescent="0.25"/>
    <row r="20523" ht="15.75" x14ac:dyDescent="0.25"/>
    <row r="20524" ht="15.75" x14ac:dyDescent="0.25"/>
    <row r="20525" ht="15.75" x14ac:dyDescent="0.25"/>
    <row r="20526" ht="15.75" x14ac:dyDescent="0.25"/>
    <row r="20527" ht="15.75" x14ac:dyDescent="0.25"/>
    <row r="20528" ht="15.75" x14ac:dyDescent="0.25"/>
    <row r="20529" ht="15.75" x14ac:dyDescent="0.25"/>
    <row r="20530" ht="15.75" x14ac:dyDescent="0.25"/>
    <row r="20531" ht="15.75" x14ac:dyDescent="0.25"/>
    <row r="20532" ht="15.75" x14ac:dyDescent="0.25"/>
    <row r="20533" ht="15.75" x14ac:dyDescent="0.25"/>
    <row r="20534" ht="15.75" x14ac:dyDescent="0.25"/>
    <row r="20535" ht="15.75" x14ac:dyDescent="0.25"/>
    <row r="20536" ht="15.75" x14ac:dyDescent="0.25"/>
    <row r="20537" ht="15.75" x14ac:dyDescent="0.25"/>
    <row r="20538" ht="15.75" x14ac:dyDescent="0.25"/>
    <row r="20539" ht="15.75" x14ac:dyDescent="0.25"/>
    <row r="20540" ht="15.75" x14ac:dyDescent="0.25"/>
    <row r="20541" ht="15.75" x14ac:dyDescent="0.25"/>
    <row r="20542" ht="15.75" x14ac:dyDescent="0.25"/>
    <row r="20543" ht="15.75" x14ac:dyDescent="0.25"/>
    <row r="20544" ht="15.75" x14ac:dyDescent="0.25"/>
    <row r="20545" ht="15.75" x14ac:dyDescent="0.25"/>
    <row r="20546" ht="15.75" x14ac:dyDescent="0.25"/>
    <row r="20547" ht="15.75" x14ac:dyDescent="0.25"/>
    <row r="20548" ht="15.75" x14ac:dyDescent="0.25"/>
    <row r="20549" ht="15.75" x14ac:dyDescent="0.25"/>
    <row r="20550" ht="15.75" x14ac:dyDescent="0.25"/>
    <row r="20551" ht="15.75" x14ac:dyDescent="0.25"/>
    <row r="20552" ht="15.75" x14ac:dyDescent="0.25"/>
    <row r="20553" ht="15.75" x14ac:dyDescent="0.25"/>
    <row r="20554" ht="15.75" x14ac:dyDescent="0.25"/>
    <row r="20555" ht="15.75" x14ac:dyDescent="0.25"/>
    <row r="20556" ht="15.75" x14ac:dyDescent="0.25"/>
    <row r="20557" ht="15.75" x14ac:dyDescent="0.25"/>
    <row r="20558" ht="15.75" x14ac:dyDescent="0.25"/>
    <row r="20559" ht="15.75" x14ac:dyDescent="0.25"/>
    <row r="20560" ht="15.75" x14ac:dyDescent="0.25"/>
    <row r="20561" ht="15.75" x14ac:dyDescent="0.25"/>
    <row r="20562" ht="15.75" x14ac:dyDescent="0.25"/>
    <row r="20563" ht="15.75" x14ac:dyDescent="0.25"/>
    <row r="20564" ht="15.75" x14ac:dyDescent="0.25"/>
    <row r="20565" ht="15.75" x14ac:dyDescent="0.25"/>
    <row r="20566" ht="15.75" x14ac:dyDescent="0.25"/>
    <row r="20567" ht="15.75" x14ac:dyDescent="0.25"/>
    <row r="20568" ht="15.75" x14ac:dyDescent="0.25"/>
    <row r="20569" ht="15.75" x14ac:dyDescent="0.25"/>
    <row r="20570" ht="15.75" x14ac:dyDescent="0.25"/>
    <row r="20571" ht="15.75" x14ac:dyDescent="0.25"/>
    <row r="20572" ht="15.75" x14ac:dyDescent="0.25"/>
    <row r="20573" ht="15.75" x14ac:dyDescent="0.25"/>
    <row r="20574" ht="15.75" x14ac:dyDescent="0.25"/>
    <row r="20575" ht="15.75" x14ac:dyDescent="0.25"/>
    <row r="20576" ht="15.75" x14ac:dyDescent="0.25"/>
    <row r="20577" ht="15.75" x14ac:dyDescent="0.25"/>
    <row r="20578" ht="15.75" x14ac:dyDescent="0.25"/>
    <row r="20579" ht="15.75" x14ac:dyDescent="0.25"/>
    <row r="20580" ht="15.75" x14ac:dyDescent="0.25"/>
    <row r="20581" ht="15.75" x14ac:dyDescent="0.25"/>
    <row r="20582" ht="15.75" x14ac:dyDescent="0.25"/>
    <row r="20583" ht="15.75" x14ac:dyDescent="0.25"/>
    <row r="20584" ht="15.75" x14ac:dyDescent="0.25"/>
    <row r="20585" ht="15.75" x14ac:dyDescent="0.25"/>
    <row r="20586" ht="15.75" x14ac:dyDescent="0.25"/>
    <row r="20587" ht="15.75" x14ac:dyDescent="0.25"/>
    <row r="20588" ht="15.75" x14ac:dyDescent="0.25"/>
    <row r="20589" ht="15.75" x14ac:dyDescent="0.25"/>
    <row r="20590" ht="15.75" x14ac:dyDescent="0.25"/>
    <row r="20591" ht="15.75" x14ac:dyDescent="0.25"/>
    <row r="20592" ht="15.75" x14ac:dyDescent="0.25"/>
    <row r="20593" ht="15.75" x14ac:dyDescent="0.25"/>
    <row r="20594" ht="15.75" x14ac:dyDescent="0.25"/>
    <row r="20595" ht="15.75" x14ac:dyDescent="0.25"/>
    <row r="20596" ht="15.75" x14ac:dyDescent="0.25"/>
    <row r="20597" ht="15.75" x14ac:dyDescent="0.25"/>
    <row r="20598" ht="15.75" x14ac:dyDescent="0.25"/>
    <row r="20599" ht="15.75" x14ac:dyDescent="0.25"/>
    <row r="20600" ht="15.75" x14ac:dyDescent="0.25"/>
    <row r="20601" ht="15.75" x14ac:dyDescent="0.25"/>
    <row r="20602" ht="15.75" x14ac:dyDescent="0.25"/>
    <row r="20603" ht="15.75" x14ac:dyDescent="0.25"/>
    <row r="20604" ht="15.75" x14ac:dyDescent="0.25"/>
    <row r="20605" ht="15.75" x14ac:dyDescent="0.25"/>
    <row r="20606" ht="15.75" x14ac:dyDescent="0.25"/>
    <row r="20607" ht="15.75" x14ac:dyDescent="0.25"/>
    <row r="20608" ht="15.75" x14ac:dyDescent="0.25"/>
    <row r="20609" ht="15.75" x14ac:dyDescent="0.25"/>
    <row r="20610" ht="15.75" x14ac:dyDescent="0.25"/>
    <row r="20611" ht="15.75" x14ac:dyDescent="0.25"/>
    <row r="20612" ht="15.75" x14ac:dyDescent="0.25"/>
    <row r="20613" ht="15.75" x14ac:dyDescent="0.25"/>
    <row r="20614" ht="15.75" x14ac:dyDescent="0.25"/>
    <row r="20615" ht="15.75" x14ac:dyDescent="0.25"/>
    <row r="20616" ht="15.75" x14ac:dyDescent="0.25"/>
    <row r="20617" ht="15.75" x14ac:dyDescent="0.25"/>
    <row r="20618" ht="15.75" x14ac:dyDescent="0.25"/>
    <row r="20619" ht="15.75" x14ac:dyDescent="0.25"/>
    <row r="20620" ht="15.75" x14ac:dyDescent="0.25"/>
    <row r="20621" ht="15.75" x14ac:dyDescent="0.25"/>
    <row r="20622" ht="15.75" x14ac:dyDescent="0.25"/>
    <row r="20623" ht="15.75" x14ac:dyDescent="0.25"/>
    <row r="20624" ht="15.75" x14ac:dyDescent="0.25"/>
    <row r="20625" ht="15.75" x14ac:dyDescent="0.25"/>
    <row r="20626" ht="15.75" x14ac:dyDescent="0.25"/>
    <row r="20627" ht="15.75" x14ac:dyDescent="0.25"/>
    <row r="20628" ht="15.75" x14ac:dyDescent="0.25"/>
    <row r="20629" ht="15.75" x14ac:dyDescent="0.25"/>
    <row r="20630" ht="15.75" x14ac:dyDescent="0.25"/>
    <row r="20631" ht="15.75" x14ac:dyDescent="0.25"/>
    <row r="20632" ht="15.75" x14ac:dyDescent="0.25"/>
    <row r="20633" ht="15.75" x14ac:dyDescent="0.25"/>
    <row r="20634" ht="15.75" x14ac:dyDescent="0.25"/>
    <row r="20635" ht="15.75" x14ac:dyDescent="0.25"/>
    <row r="20636" ht="15.75" x14ac:dyDescent="0.25"/>
    <row r="20637" ht="15.75" x14ac:dyDescent="0.25"/>
    <row r="20638" ht="15.75" x14ac:dyDescent="0.25"/>
    <row r="20639" ht="15.75" x14ac:dyDescent="0.25"/>
    <row r="20640" ht="15.75" x14ac:dyDescent="0.25"/>
    <row r="20641" ht="15.75" x14ac:dyDescent="0.25"/>
    <row r="20642" ht="15.75" x14ac:dyDescent="0.25"/>
    <row r="20643" ht="15.75" x14ac:dyDescent="0.25"/>
    <row r="20644" ht="15.75" x14ac:dyDescent="0.25"/>
    <row r="20645" ht="15.75" x14ac:dyDescent="0.25"/>
    <row r="20646" ht="15.75" x14ac:dyDescent="0.25"/>
    <row r="20647" ht="15.75" x14ac:dyDescent="0.25"/>
    <row r="20648" ht="15.75" x14ac:dyDescent="0.25"/>
    <row r="20649" ht="15.75" x14ac:dyDescent="0.25"/>
    <row r="20650" ht="15.75" x14ac:dyDescent="0.25"/>
    <row r="20651" ht="15.75" x14ac:dyDescent="0.25"/>
    <row r="20652" ht="15.75" x14ac:dyDescent="0.25"/>
    <row r="20653" ht="15.75" x14ac:dyDescent="0.25"/>
    <row r="20654" ht="15.75" x14ac:dyDescent="0.25"/>
    <row r="20655" ht="15.75" x14ac:dyDescent="0.25"/>
    <row r="20656" ht="15.75" x14ac:dyDescent="0.25"/>
    <row r="20657" ht="15.75" x14ac:dyDescent="0.25"/>
    <row r="20658" ht="15.75" x14ac:dyDescent="0.25"/>
    <row r="20659" ht="15.75" x14ac:dyDescent="0.25"/>
    <row r="20660" ht="15.75" x14ac:dyDescent="0.25"/>
    <row r="20661" ht="15.75" x14ac:dyDescent="0.25"/>
    <row r="20662" ht="15.75" x14ac:dyDescent="0.25"/>
    <row r="20663" ht="15.75" x14ac:dyDescent="0.25"/>
    <row r="20664" ht="15.75" x14ac:dyDescent="0.25"/>
    <row r="20665" ht="15.75" x14ac:dyDescent="0.25"/>
    <row r="20666" ht="15.75" x14ac:dyDescent="0.25"/>
    <row r="20667" ht="15.75" x14ac:dyDescent="0.25"/>
    <row r="20668" ht="15.75" x14ac:dyDescent="0.25"/>
    <row r="20669" ht="15.75" x14ac:dyDescent="0.25"/>
    <row r="20670" ht="15.75" x14ac:dyDescent="0.25"/>
    <row r="20671" ht="15.75" x14ac:dyDescent="0.25"/>
    <row r="20672" ht="15.75" x14ac:dyDescent="0.25"/>
    <row r="20673" ht="15.75" x14ac:dyDescent="0.25"/>
    <row r="20674" ht="15.75" x14ac:dyDescent="0.25"/>
    <row r="20675" ht="15.75" x14ac:dyDescent="0.25"/>
    <row r="20676" ht="15.75" x14ac:dyDescent="0.25"/>
    <row r="20677" ht="15.75" x14ac:dyDescent="0.25"/>
    <row r="20678" ht="15.75" x14ac:dyDescent="0.25"/>
    <row r="20679" ht="15.75" x14ac:dyDescent="0.25"/>
    <row r="20680" ht="15.75" x14ac:dyDescent="0.25"/>
    <row r="20681" ht="15.75" x14ac:dyDescent="0.25"/>
    <row r="20682" ht="15.75" x14ac:dyDescent="0.25"/>
    <row r="20683" ht="15.75" x14ac:dyDescent="0.25"/>
    <row r="20684" ht="15.75" x14ac:dyDescent="0.25"/>
    <row r="20685" ht="15.75" x14ac:dyDescent="0.25"/>
    <row r="20686" ht="15.75" x14ac:dyDescent="0.25"/>
    <row r="20687" ht="15.75" x14ac:dyDescent="0.25"/>
    <row r="20688" ht="15.75" x14ac:dyDescent="0.25"/>
    <row r="20689" ht="15.75" x14ac:dyDescent="0.25"/>
    <row r="20690" ht="15.75" x14ac:dyDescent="0.25"/>
    <row r="20691" ht="15.75" x14ac:dyDescent="0.25"/>
    <row r="20692" ht="15.75" x14ac:dyDescent="0.25"/>
    <row r="20693" ht="15.75" x14ac:dyDescent="0.25"/>
    <row r="20694" ht="15.75" x14ac:dyDescent="0.25"/>
    <row r="20695" ht="15.75" x14ac:dyDescent="0.25"/>
    <row r="20696" ht="15.75" x14ac:dyDescent="0.25"/>
    <row r="20697" ht="15.75" x14ac:dyDescent="0.25"/>
    <row r="20698" ht="15.75" x14ac:dyDescent="0.25"/>
    <row r="20699" ht="15.75" x14ac:dyDescent="0.25"/>
    <row r="20700" ht="15.75" x14ac:dyDescent="0.25"/>
    <row r="20701" ht="15.75" x14ac:dyDescent="0.25"/>
    <row r="20702" ht="15.75" x14ac:dyDescent="0.25"/>
    <row r="20703" ht="15.75" x14ac:dyDescent="0.25"/>
    <row r="20704" ht="15.75" x14ac:dyDescent="0.25"/>
    <row r="20705" ht="15.75" x14ac:dyDescent="0.25"/>
    <row r="20706" ht="15.75" x14ac:dyDescent="0.25"/>
    <row r="20707" ht="15.75" x14ac:dyDescent="0.25"/>
    <row r="20708" ht="15.75" x14ac:dyDescent="0.25"/>
    <row r="20709" ht="15.75" x14ac:dyDescent="0.25"/>
    <row r="20710" ht="15.75" x14ac:dyDescent="0.25"/>
    <row r="20711" ht="15.75" x14ac:dyDescent="0.25"/>
    <row r="20712" ht="15.75" x14ac:dyDescent="0.25"/>
    <row r="20713" ht="15.75" x14ac:dyDescent="0.25"/>
    <row r="20714" ht="15.75" x14ac:dyDescent="0.25"/>
    <row r="20715" ht="15.75" x14ac:dyDescent="0.25"/>
    <row r="20716" ht="15.75" x14ac:dyDescent="0.25"/>
    <row r="20717" ht="15.75" x14ac:dyDescent="0.25"/>
    <row r="20718" ht="15.75" x14ac:dyDescent="0.25"/>
    <row r="20719" ht="15.75" x14ac:dyDescent="0.25"/>
    <row r="20720" ht="15.75" x14ac:dyDescent="0.25"/>
    <row r="20721" ht="15.75" x14ac:dyDescent="0.25"/>
    <row r="20722" ht="15.75" x14ac:dyDescent="0.25"/>
    <row r="20723" ht="15.75" x14ac:dyDescent="0.25"/>
    <row r="20724" ht="15.75" x14ac:dyDescent="0.25"/>
    <row r="20725" ht="15.75" x14ac:dyDescent="0.25"/>
    <row r="20726" ht="15.75" x14ac:dyDescent="0.25"/>
    <row r="20727" ht="15.75" x14ac:dyDescent="0.25"/>
    <row r="20728" ht="15.75" x14ac:dyDescent="0.25"/>
    <row r="20729" ht="15.75" x14ac:dyDescent="0.25"/>
    <row r="20730" ht="15.75" x14ac:dyDescent="0.25"/>
    <row r="20731" ht="15.75" x14ac:dyDescent="0.25"/>
    <row r="20732" ht="15.75" x14ac:dyDescent="0.25"/>
    <row r="20733" ht="15.75" x14ac:dyDescent="0.25"/>
    <row r="20734" ht="15.75" x14ac:dyDescent="0.25"/>
    <row r="20735" ht="15.75" x14ac:dyDescent="0.25"/>
    <row r="20736" ht="15.75" x14ac:dyDescent="0.25"/>
    <row r="20737" ht="15.75" x14ac:dyDescent="0.25"/>
    <row r="20738" ht="15.75" x14ac:dyDescent="0.25"/>
    <row r="20739" ht="15.75" x14ac:dyDescent="0.25"/>
    <row r="20740" ht="15.75" x14ac:dyDescent="0.25"/>
    <row r="20741" ht="15.75" x14ac:dyDescent="0.25"/>
    <row r="20742" ht="15.75" x14ac:dyDescent="0.25"/>
    <row r="20743" ht="15.75" x14ac:dyDescent="0.25"/>
    <row r="20744" ht="15.75" x14ac:dyDescent="0.25"/>
    <row r="20745" ht="15.75" x14ac:dyDescent="0.25"/>
    <row r="20746" ht="15.75" x14ac:dyDescent="0.25"/>
    <row r="20747" ht="15.75" x14ac:dyDescent="0.25"/>
    <row r="20748" ht="15.75" x14ac:dyDescent="0.25"/>
    <row r="20749" ht="15.75" x14ac:dyDescent="0.25"/>
    <row r="20750" ht="15.75" x14ac:dyDescent="0.25"/>
    <row r="20751" ht="15.75" x14ac:dyDescent="0.25"/>
    <row r="20752" ht="15.75" x14ac:dyDescent="0.25"/>
    <row r="20753" ht="15.75" x14ac:dyDescent="0.25"/>
    <row r="20754" ht="15.75" x14ac:dyDescent="0.25"/>
    <row r="20755" ht="15.75" x14ac:dyDescent="0.25"/>
    <row r="20756" ht="15.75" x14ac:dyDescent="0.25"/>
    <row r="20757" ht="15.75" x14ac:dyDescent="0.25"/>
    <row r="20758" ht="15.75" x14ac:dyDescent="0.25"/>
    <row r="20759" ht="15.75" x14ac:dyDescent="0.25"/>
    <row r="20760" ht="15.75" x14ac:dyDescent="0.25"/>
    <row r="20761" ht="15.75" x14ac:dyDescent="0.25"/>
    <row r="20762" ht="15.75" x14ac:dyDescent="0.25"/>
    <row r="20763" ht="15.75" x14ac:dyDescent="0.25"/>
    <row r="20764" ht="15.75" x14ac:dyDescent="0.25"/>
    <row r="20765" ht="15.75" x14ac:dyDescent="0.25"/>
    <row r="20766" ht="15.75" x14ac:dyDescent="0.25"/>
    <row r="20767" ht="15.75" x14ac:dyDescent="0.25"/>
    <row r="20768" ht="15.75" x14ac:dyDescent="0.25"/>
    <row r="20769" ht="15.75" x14ac:dyDescent="0.25"/>
    <row r="20770" ht="15.75" x14ac:dyDescent="0.25"/>
    <row r="20771" ht="15.75" x14ac:dyDescent="0.25"/>
    <row r="20772" ht="15.75" x14ac:dyDescent="0.25"/>
    <row r="20773" ht="15.75" x14ac:dyDescent="0.25"/>
    <row r="20774" ht="15.75" x14ac:dyDescent="0.25"/>
    <row r="20775" ht="15.75" x14ac:dyDescent="0.25"/>
    <row r="20776" ht="15.75" x14ac:dyDescent="0.25"/>
    <row r="20777" ht="15.75" x14ac:dyDescent="0.25"/>
    <row r="20778" ht="15.75" x14ac:dyDescent="0.25"/>
    <row r="20779" ht="15.75" x14ac:dyDescent="0.25"/>
    <row r="20780" ht="15.75" x14ac:dyDescent="0.25"/>
    <row r="20781" ht="15.75" x14ac:dyDescent="0.25"/>
    <row r="20782" ht="15.75" x14ac:dyDescent="0.25"/>
    <row r="20783" ht="15.75" x14ac:dyDescent="0.25"/>
    <row r="20784" ht="15.75" x14ac:dyDescent="0.25"/>
    <row r="20785" ht="15.75" x14ac:dyDescent="0.25"/>
    <row r="20786" ht="15.75" x14ac:dyDescent="0.25"/>
    <row r="20787" ht="15.75" x14ac:dyDescent="0.25"/>
    <row r="20788" ht="15.75" x14ac:dyDescent="0.25"/>
    <row r="20789" ht="15.75" x14ac:dyDescent="0.25"/>
    <row r="20790" ht="15.75" x14ac:dyDescent="0.25"/>
    <row r="20791" ht="15.75" x14ac:dyDescent="0.25"/>
    <row r="20792" ht="15.75" x14ac:dyDescent="0.25"/>
    <row r="20793" ht="15.75" x14ac:dyDescent="0.25"/>
    <row r="20794" ht="15.75" x14ac:dyDescent="0.25"/>
    <row r="20795" ht="15.75" x14ac:dyDescent="0.25"/>
    <row r="20796" ht="15.75" x14ac:dyDescent="0.25"/>
    <row r="20797" ht="15.75" x14ac:dyDescent="0.25"/>
    <row r="20798" ht="15.75" x14ac:dyDescent="0.25"/>
    <row r="20799" ht="15.75" x14ac:dyDescent="0.25"/>
    <row r="20800" ht="15.75" x14ac:dyDescent="0.25"/>
    <row r="20801" ht="15.75" x14ac:dyDescent="0.25"/>
    <row r="20802" ht="15.75" x14ac:dyDescent="0.25"/>
    <row r="20803" ht="15.75" x14ac:dyDescent="0.25"/>
    <row r="20804" ht="15.75" x14ac:dyDescent="0.25"/>
    <row r="20805" ht="15.75" x14ac:dyDescent="0.25"/>
    <row r="20806" ht="15.75" x14ac:dyDescent="0.25"/>
    <row r="20807" ht="15.75" x14ac:dyDescent="0.25"/>
    <row r="20808" ht="15.75" x14ac:dyDescent="0.25"/>
    <row r="20809" ht="15.75" x14ac:dyDescent="0.25"/>
    <row r="20810" ht="15.75" x14ac:dyDescent="0.25"/>
    <row r="20811" ht="15.75" x14ac:dyDescent="0.25"/>
    <row r="20812" ht="15.75" x14ac:dyDescent="0.25"/>
    <row r="20813" ht="15.75" x14ac:dyDescent="0.25"/>
    <row r="20814" ht="15.75" x14ac:dyDescent="0.25"/>
    <row r="20815" ht="15.75" x14ac:dyDescent="0.25"/>
    <row r="20816" ht="15.75" x14ac:dyDescent="0.25"/>
    <row r="20817" ht="15.75" x14ac:dyDescent="0.25"/>
    <row r="20818" ht="15.75" x14ac:dyDescent="0.25"/>
    <row r="20819" ht="15.75" x14ac:dyDescent="0.25"/>
    <row r="20820" ht="15.75" x14ac:dyDescent="0.25"/>
    <row r="20821" ht="15.75" x14ac:dyDescent="0.25"/>
    <row r="20822" ht="15.75" x14ac:dyDescent="0.25"/>
    <row r="20823" ht="15.75" x14ac:dyDescent="0.25"/>
    <row r="20824" ht="15.75" x14ac:dyDescent="0.25"/>
    <row r="20825" ht="15.75" x14ac:dyDescent="0.25"/>
    <row r="20826" ht="15.75" x14ac:dyDescent="0.25"/>
    <row r="20827" ht="15.75" x14ac:dyDescent="0.25"/>
    <row r="20828" ht="15.75" x14ac:dyDescent="0.25"/>
    <row r="20829" ht="15.75" x14ac:dyDescent="0.25"/>
    <row r="20830" ht="15.75" x14ac:dyDescent="0.25"/>
    <row r="20831" ht="15.75" x14ac:dyDescent="0.25"/>
    <row r="20832" ht="15.75" x14ac:dyDescent="0.25"/>
    <row r="20833" ht="15.75" x14ac:dyDescent="0.25"/>
    <row r="20834" ht="15.75" x14ac:dyDescent="0.25"/>
    <row r="20835" ht="15.75" x14ac:dyDescent="0.25"/>
    <row r="20836" ht="15.75" x14ac:dyDescent="0.25"/>
    <row r="20837" ht="15.75" x14ac:dyDescent="0.25"/>
    <row r="20838" ht="15.75" x14ac:dyDescent="0.25"/>
    <row r="20839" ht="15.75" x14ac:dyDescent="0.25"/>
    <row r="20840" ht="15.75" x14ac:dyDescent="0.25"/>
    <row r="20841" ht="15.75" x14ac:dyDescent="0.25"/>
    <row r="20842" ht="15.75" x14ac:dyDescent="0.25"/>
    <row r="20843" ht="15.75" x14ac:dyDescent="0.25"/>
    <row r="20844" ht="15.75" x14ac:dyDescent="0.25"/>
    <row r="20845" ht="15.75" x14ac:dyDescent="0.25"/>
    <row r="20846" ht="15.75" x14ac:dyDescent="0.25"/>
    <row r="20847" ht="15.75" x14ac:dyDescent="0.25"/>
    <row r="20848" ht="15.75" x14ac:dyDescent="0.25"/>
    <row r="20849" ht="15.75" x14ac:dyDescent="0.25"/>
    <row r="20850" ht="15.75" x14ac:dyDescent="0.25"/>
    <row r="20851" ht="15.75" x14ac:dyDescent="0.25"/>
    <row r="20852" ht="15.75" x14ac:dyDescent="0.25"/>
    <row r="20853" ht="15.75" x14ac:dyDescent="0.25"/>
    <row r="20854" ht="15.75" x14ac:dyDescent="0.25"/>
    <row r="20855" ht="15.75" x14ac:dyDescent="0.25"/>
    <row r="20856" ht="15.75" x14ac:dyDescent="0.25"/>
    <row r="20857" ht="15.75" x14ac:dyDescent="0.25"/>
    <row r="20858" ht="15.75" x14ac:dyDescent="0.25"/>
    <row r="20859" ht="15.75" x14ac:dyDescent="0.25"/>
    <row r="20860" ht="15.75" x14ac:dyDescent="0.25"/>
    <row r="20861" ht="15.75" x14ac:dyDescent="0.25"/>
    <row r="20862" ht="15.75" x14ac:dyDescent="0.25"/>
    <row r="20863" ht="15.75" x14ac:dyDescent="0.25"/>
    <row r="20864" ht="15.75" x14ac:dyDescent="0.25"/>
    <row r="20865" ht="15.75" x14ac:dyDescent="0.25"/>
    <row r="20866" ht="15.75" x14ac:dyDescent="0.25"/>
    <row r="20867" ht="15.75" x14ac:dyDescent="0.25"/>
    <row r="20868" ht="15.75" x14ac:dyDescent="0.25"/>
    <row r="20869" ht="15.75" x14ac:dyDescent="0.25"/>
    <row r="20870" ht="15.75" x14ac:dyDescent="0.25"/>
    <row r="20871" ht="15.75" x14ac:dyDescent="0.25"/>
    <row r="20872" ht="15.75" x14ac:dyDescent="0.25"/>
    <row r="20873" ht="15.75" x14ac:dyDescent="0.25"/>
    <row r="20874" ht="15.75" x14ac:dyDescent="0.25"/>
    <row r="20875" ht="15.75" x14ac:dyDescent="0.25"/>
    <row r="20876" ht="15.75" x14ac:dyDescent="0.25"/>
    <row r="20877" ht="15.75" x14ac:dyDescent="0.25"/>
    <row r="20878" ht="15.75" x14ac:dyDescent="0.25"/>
    <row r="20879" ht="15.75" x14ac:dyDescent="0.25"/>
    <row r="20880" ht="15.75" x14ac:dyDescent="0.25"/>
    <row r="20881" ht="15.75" x14ac:dyDescent="0.25"/>
    <row r="20882" ht="15.75" x14ac:dyDescent="0.25"/>
    <row r="20883" ht="15.75" x14ac:dyDescent="0.25"/>
    <row r="20884" ht="15.75" x14ac:dyDescent="0.25"/>
    <row r="20885" ht="15.75" x14ac:dyDescent="0.25"/>
    <row r="20886" ht="15.75" x14ac:dyDescent="0.25"/>
    <row r="20887" ht="15.75" x14ac:dyDescent="0.25"/>
    <row r="20888" ht="15.75" x14ac:dyDescent="0.25"/>
    <row r="20889" ht="15.75" x14ac:dyDescent="0.25"/>
    <row r="20890" ht="15.75" x14ac:dyDescent="0.25"/>
    <row r="20891" ht="15.75" x14ac:dyDescent="0.25"/>
    <row r="20892" ht="15.75" x14ac:dyDescent="0.25"/>
    <row r="20893" ht="15.75" x14ac:dyDescent="0.25"/>
    <row r="20894" ht="15.75" x14ac:dyDescent="0.25"/>
    <row r="20895" ht="15.75" x14ac:dyDescent="0.25"/>
    <row r="20896" ht="15.75" x14ac:dyDescent="0.25"/>
    <row r="20897" ht="15.75" x14ac:dyDescent="0.25"/>
    <row r="20898" ht="15.75" x14ac:dyDescent="0.25"/>
    <row r="20899" ht="15.75" x14ac:dyDescent="0.25"/>
    <row r="20900" ht="15.75" x14ac:dyDescent="0.25"/>
    <row r="20901" ht="15.75" x14ac:dyDescent="0.25"/>
    <row r="20902" ht="15.75" x14ac:dyDescent="0.25"/>
    <row r="20903" ht="15.75" x14ac:dyDescent="0.25"/>
    <row r="20904" ht="15.75" x14ac:dyDescent="0.25"/>
    <row r="20905" ht="15.75" x14ac:dyDescent="0.25"/>
    <row r="20906" ht="15.75" x14ac:dyDescent="0.25"/>
    <row r="20907" ht="15.75" x14ac:dyDescent="0.25"/>
    <row r="20908" ht="15.75" x14ac:dyDescent="0.25"/>
    <row r="20909" ht="15.75" x14ac:dyDescent="0.25"/>
    <row r="20910" ht="15.75" x14ac:dyDescent="0.25"/>
    <row r="20911" ht="15.75" x14ac:dyDescent="0.25"/>
    <row r="20912" ht="15.75" x14ac:dyDescent="0.25"/>
    <row r="20913" ht="15.75" x14ac:dyDescent="0.25"/>
    <row r="20914" ht="15.75" x14ac:dyDescent="0.25"/>
    <row r="20915" ht="15.75" x14ac:dyDescent="0.25"/>
    <row r="20916" ht="15.75" x14ac:dyDescent="0.25"/>
    <row r="20917" ht="15.75" x14ac:dyDescent="0.25"/>
    <row r="20918" ht="15.75" x14ac:dyDescent="0.25"/>
    <row r="20919" ht="15.75" x14ac:dyDescent="0.25"/>
    <row r="20920" ht="15.75" x14ac:dyDescent="0.25"/>
    <row r="20921" ht="15.75" x14ac:dyDescent="0.25"/>
    <row r="20922" ht="15.75" x14ac:dyDescent="0.25"/>
    <row r="20923" ht="15.75" x14ac:dyDescent="0.25"/>
    <row r="20924" ht="15.75" x14ac:dyDescent="0.25"/>
    <row r="20925" ht="15.75" x14ac:dyDescent="0.25"/>
    <row r="20926" ht="15.75" x14ac:dyDescent="0.25"/>
    <row r="20927" ht="15.75" x14ac:dyDescent="0.25"/>
    <row r="20928" ht="15.75" x14ac:dyDescent="0.25"/>
    <row r="20929" ht="15.75" x14ac:dyDescent="0.25"/>
    <row r="20930" ht="15.75" x14ac:dyDescent="0.25"/>
    <row r="20931" ht="15.75" x14ac:dyDescent="0.25"/>
    <row r="20932" ht="15.75" x14ac:dyDescent="0.25"/>
    <row r="20933" ht="15.75" x14ac:dyDescent="0.25"/>
    <row r="20934" ht="15.75" x14ac:dyDescent="0.25"/>
    <row r="20935" ht="15.75" x14ac:dyDescent="0.25"/>
    <row r="20936" ht="15.75" x14ac:dyDescent="0.25"/>
    <row r="20937" ht="15.75" x14ac:dyDescent="0.25"/>
    <row r="20938" ht="15.75" x14ac:dyDescent="0.25"/>
    <row r="20939" ht="15.75" x14ac:dyDescent="0.25"/>
    <row r="20940" ht="15.75" x14ac:dyDescent="0.25"/>
    <row r="20941" ht="15.75" x14ac:dyDescent="0.25"/>
    <row r="20942" ht="15.75" x14ac:dyDescent="0.25"/>
    <row r="20943" ht="15.75" x14ac:dyDescent="0.25"/>
    <row r="20944" ht="15.75" x14ac:dyDescent="0.25"/>
    <row r="20945" ht="15.75" x14ac:dyDescent="0.25"/>
    <row r="20946" ht="15.75" x14ac:dyDescent="0.25"/>
    <row r="20947" ht="15.75" x14ac:dyDescent="0.25"/>
    <row r="20948" ht="15.75" x14ac:dyDescent="0.25"/>
    <row r="20949" ht="15.75" x14ac:dyDescent="0.25"/>
    <row r="20950" ht="15.75" x14ac:dyDescent="0.25"/>
    <row r="20951" ht="15.75" x14ac:dyDescent="0.25"/>
    <row r="20952" ht="15.75" x14ac:dyDescent="0.25"/>
    <row r="20953" ht="15.75" x14ac:dyDescent="0.25"/>
    <row r="20954" ht="15.75" x14ac:dyDescent="0.25"/>
    <row r="20955" ht="15.75" x14ac:dyDescent="0.25"/>
    <row r="20956" ht="15.75" x14ac:dyDescent="0.25"/>
    <row r="20957" ht="15.75" x14ac:dyDescent="0.25"/>
    <row r="20958" ht="15.75" x14ac:dyDescent="0.25"/>
    <row r="20959" ht="15.75" x14ac:dyDescent="0.25"/>
    <row r="20960" ht="15.75" x14ac:dyDescent="0.25"/>
    <row r="20961" ht="15.75" x14ac:dyDescent="0.25"/>
    <row r="20962" ht="15.75" x14ac:dyDescent="0.25"/>
    <row r="20963" ht="15.75" x14ac:dyDescent="0.25"/>
    <row r="20964" ht="15.75" x14ac:dyDescent="0.25"/>
    <row r="20965" ht="15.75" x14ac:dyDescent="0.25"/>
    <row r="20966" ht="15.75" x14ac:dyDescent="0.25"/>
    <row r="20967" ht="15.75" x14ac:dyDescent="0.25"/>
    <row r="20968" ht="15.75" x14ac:dyDescent="0.25"/>
    <row r="20969" ht="15.75" x14ac:dyDescent="0.25"/>
    <row r="20970" ht="15.75" x14ac:dyDescent="0.25"/>
    <row r="20971" ht="15.75" x14ac:dyDescent="0.25"/>
    <row r="20972" ht="15.75" x14ac:dyDescent="0.25"/>
    <row r="20973" ht="15.75" x14ac:dyDescent="0.25"/>
    <row r="20974" ht="15.75" x14ac:dyDescent="0.25"/>
    <row r="20975" ht="15.75" x14ac:dyDescent="0.25"/>
    <row r="20976" ht="15.75" x14ac:dyDescent="0.25"/>
    <row r="20977" ht="15.75" x14ac:dyDescent="0.25"/>
    <row r="20978" ht="15.75" x14ac:dyDescent="0.25"/>
    <row r="20979" ht="15.75" x14ac:dyDescent="0.25"/>
    <row r="20980" ht="15.75" x14ac:dyDescent="0.25"/>
    <row r="20981" ht="15.75" x14ac:dyDescent="0.25"/>
    <row r="20982" ht="15.75" x14ac:dyDescent="0.25"/>
    <row r="20983" ht="15.75" x14ac:dyDescent="0.25"/>
    <row r="20984" ht="15.75" x14ac:dyDescent="0.25"/>
    <row r="20985" ht="15.75" x14ac:dyDescent="0.25"/>
    <row r="20986" ht="15.75" x14ac:dyDescent="0.25"/>
    <row r="20987" ht="15.75" x14ac:dyDescent="0.25"/>
    <row r="20988" ht="15.75" x14ac:dyDescent="0.25"/>
    <row r="20989" ht="15.75" x14ac:dyDescent="0.25"/>
    <row r="20990" ht="15.75" x14ac:dyDescent="0.25"/>
    <row r="20991" ht="15.75" x14ac:dyDescent="0.25"/>
    <row r="20992" ht="15.75" x14ac:dyDescent="0.25"/>
    <row r="20993" ht="15.75" x14ac:dyDescent="0.25"/>
    <row r="20994" ht="15.75" x14ac:dyDescent="0.25"/>
    <row r="20995" ht="15.75" x14ac:dyDescent="0.25"/>
    <row r="20996" ht="15.75" x14ac:dyDescent="0.25"/>
    <row r="20997" ht="15.75" x14ac:dyDescent="0.25"/>
    <row r="20998" ht="15.75" x14ac:dyDescent="0.25"/>
    <row r="20999" ht="15.75" x14ac:dyDescent="0.25"/>
    <row r="21000" ht="15.75" x14ac:dyDescent="0.25"/>
    <row r="21001" ht="15.75" x14ac:dyDescent="0.25"/>
    <row r="21002" ht="15.75" x14ac:dyDescent="0.25"/>
    <row r="21003" ht="15.75" x14ac:dyDescent="0.25"/>
    <row r="21004" ht="15.75" x14ac:dyDescent="0.25"/>
    <row r="21005" ht="15.75" x14ac:dyDescent="0.25"/>
    <row r="21006" ht="15.75" x14ac:dyDescent="0.25"/>
    <row r="21007" ht="15.75" x14ac:dyDescent="0.25"/>
    <row r="21008" ht="15.75" x14ac:dyDescent="0.25"/>
    <row r="21009" ht="15.75" x14ac:dyDescent="0.25"/>
    <row r="21010" ht="15.75" x14ac:dyDescent="0.25"/>
    <row r="21011" ht="15.75" x14ac:dyDescent="0.25"/>
    <row r="21012" ht="15.75" x14ac:dyDescent="0.25"/>
    <row r="21013" ht="15.75" x14ac:dyDescent="0.25"/>
    <row r="21014" ht="15.75" x14ac:dyDescent="0.25"/>
    <row r="21015" ht="15.75" x14ac:dyDescent="0.25"/>
    <row r="21016" ht="15.75" x14ac:dyDescent="0.25"/>
    <row r="21017" ht="15.75" x14ac:dyDescent="0.25"/>
    <row r="21018" ht="15.75" x14ac:dyDescent="0.25"/>
    <row r="21019" ht="15.75" x14ac:dyDescent="0.25"/>
    <row r="21020" ht="15.75" x14ac:dyDescent="0.25"/>
    <row r="21021" ht="15.75" x14ac:dyDescent="0.25"/>
    <row r="21022" ht="15.75" x14ac:dyDescent="0.25"/>
    <row r="21023" ht="15.75" x14ac:dyDescent="0.25"/>
    <row r="21024" ht="15.75" x14ac:dyDescent="0.25"/>
    <row r="21025" ht="15.75" x14ac:dyDescent="0.25"/>
    <row r="21026" ht="15.75" x14ac:dyDescent="0.25"/>
    <row r="21027" ht="15.75" x14ac:dyDescent="0.25"/>
    <row r="21028" ht="15.75" x14ac:dyDescent="0.25"/>
    <row r="21029" ht="15.75" x14ac:dyDescent="0.25"/>
    <row r="21030" ht="15.75" x14ac:dyDescent="0.25"/>
    <row r="21031" ht="15.75" x14ac:dyDescent="0.25"/>
    <row r="21032" ht="15.75" x14ac:dyDescent="0.25"/>
    <row r="21033" ht="15.75" x14ac:dyDescent="0.25"/>
    <row r="21034" ht="15.75" x14ac:dyDescent="0.25"/>
    <row r="21035" ht="15.75" x14ac:dyDescent="0.25"/>
    <row r="21036" ht="15.75" x14ac:dyDescent="0.25"/>
    <row r="21037" ht="15.75" x14ac:dyDescent="0.25"/>
    <row r="21038" ht="15.75" x14ac:dyDescent="0.25"/>
    <row r="21039" ht="15.75" x14ac:dyDescent="0.25"/>
    <row r="21040" ht="15.75" x14ac:dyDescent="0.25"/>
    <row r="21041" ht="15.75" x14ac:dyDescent="0.25"/>
    <row r="21042" ht="15.75" x14ac:dyDescent="0.25"/>
    <row r="21043" ht="15.75" x14ac:dyDescent="0.25"/>
    <row r="21044" ht="15.75" x14ac:dyDescent="0.25"/>
    <row r="21045" ht="15.75" x14ac:dyDescent="0.25"/>
    <row r="21046" ht="15.75" x14ac:dyDescent="0.25"/>
    <row r="21047" ht="15.75" x14ac:dyDescent="0.25"/>
    <row r="21048" ht="15.75" x14ac:dyDescent="0.25"/>
    <row r="21049" ht="15.75" x14ac:dyDescent="0.25"/>
    <row r="21050" ht="15.75" x14ac:dyDescent="0.25"/>
    <row r="21051" ht="15.75" x14ac:dyDescent="0.25"/>
    <row r="21052" ht="15.75" x14ac:dyDescent="0.25"/>
    <row r="21053" ht="15.75" x14ac:dyDescent="0.25"/>
    <row r="21054" ht="15.75" x14ac:dyDescent="0.25"/>
    <row r="21055" ht="15.75" x14ac:dyDescent="0.25"/>
    <row r="21056" ht="15.75" x14ac:dyDescent="0.25"/>
    <row r="21057" ht="15.75" x14ac:dyDescent="0.25"/>
    <row r="21058" ht="15.75" x14ac:dyDescent="0.25"/>
    <row r="21059" ht="15.75" x14ac:dyDescent="0.25"/>
    <row r="21060" ht="15.75" x14ac:dyDescent="0.25"/>
    <row r="21061" ht="15.75" x14ac:dyDescent="0.25"/>
    <row r="21062" ht="15.75" x14ac:dyDescent="0.25"/>
    <row r="21063" ht="15.75" x14ac:dyDescent="0.25"/>
    <row r="21064" ht="15.75" x14ac:dyDescent="0.25"/>
    <row r="21065" ht="15.75" x14ac:dyDescent="0.25"/>
    <row r="21066" ht="15.75" x14ac:dyDescent="0.25"/>
    <row r="21067" ht="15.75" x14ac:dyDescent="0.25"/>
    <row r="21068" ht="15.75" x14ac:dyDescent="0.25"/>
    <row r="21069" ht="15.75" x14ac:dyDescent="0.25"/>
    <row r="21070" ht="15.75" x14ac:dyDescent="0.25"/>
    <row r="21071" ht="15.75" x14ac:dyDescent="0.25"/>
    <row r="21072" ht="15.75" x14ac:dyDescent="0.25"/>
    <row r="21073" ht="15.75" x14ac:dyDescent="0.25"/>
    <row r="21074" ht="15.75" x14ac:dyDescent="0.25"/>
    <row r="21075" ht="15.75" x14ac:dyDescent="0.25"/>
    <row r="21076" ht="15.75" x14ac:dyDescent="0.25"/>
    <row r="21077" ht="15.75" x14ac:dyDescent="0.25"/>
    <row r="21078" ht="15.75" x14ac:dyDescent="0.25"/>
    <row r="21079" ht="15.75" x14ac:dyDescent="0.25"/>
    <row r="21080" ht="15.75" x14ac:dyDescent="0.25"/>
    <row r="21081" ht="15.75" x14ac:dyDescent="0.25"/>
    <row r="21082" ht="15.75" x14ac:dyDescent="0.25"/>
    <row r="21083" ht="15.75" x14ac:dyDescent="0.25"/>
    <row r="21084" ht="15.75" x14ac:dyDescent="0.25"/>
    <row r="21085" ht="15.75" x14ac:dyDescent="0.25"/>
    <row r="21086" ht="15.75" x14ac:dyDescent="0.25"/>
    <row r="21087" ht="15.75" x14ac:dyDescent="0.25"/>
    <row r="21088" ht="15.75" x14ac:dyDescent="0.25"/>
    <row r="21089" ht="15.75" x14ac:dyDescent="0.25"/>
    <row r="21090" ht="15.75" x14ac:dyDescent="0.25"/>
    <row r="21091" ht="15.75" x14ac:dyDescent="0.25"/>
    <row r="21092" ht="15.75" x14ac:dyDescent="0.25"/>
    <row r="21093" ht="15.75" x14ac:dyDescent="0.25"/>
    <row r="21094" ht="15.75" x14ac:dyDescent="0.25"/>
    <row r="21095" ht="15.75" x14ac:dyDescent="0.25"/>
    <row r="21096" ht="15.75" x14ac:dyDescent="0.25"/>
    <row r="21097" ht="15.75" x14ac:dyDescent="0.25"/>
    <row r="21098" ht="15.75" x14ac:dyDescent="0.25"/>
    <row r="21099" ht="15.75" x14ac:dyDescent="0.25"/>
    <row r="21100" ht="15.75" x14ac:dyDescent="0.25"/>
    <row r="21101" ht="15.75" x14ac:dyDescent="0.25"/>
    <row r="21102" ht="15.75" x14ac:dyDescent="0.25"/>
    <row r="21103" ht="15.75" x14ac:dyDescent="0.25"/>
    <row r="21104" ht="15.75" x14ac:dyDescent="0.25"/>
    <row r="21105" ht="15.75" x14ac:dyDescent="0.25"/>
    <row r="21106" ht="15.75" x14ac:dyDescent="0.25"/>
    <row r="21107" ht="15.75" x14ac:dyDescent="0.25"/>
    <row r="21108" ht="15.75" x14ac:dyDescent="0.25"/>
    <row r="21109" ht="15.75" x14ac:dyDescent="0.25"/>
    <row r="21110" ht="15.75" x14ac:dyDescent="0.25"/>
    <row r="21111" ht="15.75" x14ac:dyDescent="0.25"/>
    <row r="21112" ht="15.75" x14ac:dyDescent="0.25"/>
    <row r="21113" ht="15.75" x14ac:dyDescent="0.25"/>
    <row r="21114" ht="15.75" x14ac:dyDescent="0.25"/>
    <row r="21115" ht="15.75" x14ac:dyDescent="0.25"/>
    <row r="21116" ht="15.75" x14ac:dyDescent="0.25"/>
    <row r="21117" ht="15.75" x14ac:dyDescent="0.25"/>
    <row r="21118" ht="15.75" x14ac:dyDescent="0.25"/>
    <row r="21119" ht="15.75" x14ac:dyDescent="0.25"/>
    <row r="21120" ht="15.75" x14ac:dyDescent="0.25"/>
    <row r="21121" ht="15.75" x14ac:dyDescent="0.25"/>
    <row r="21122" ht="15.75" x14ac:dyDescent="0.25"/>
    <row r="21123" ht="15.75" x14ac:dyDescent="0.25"/>
    <row r="21124" ht="15.75" x14ac:dyDescent="0.25"/>
    <row r="21125" ht="15.75" x14ac:dyDescent="0.25"/>
    <row r="21126" ht="15.75" x14ac:dyDescent="0.25"/>
    <row r="21127" ht="15.75" x14ac:dyDescent="0.25"/>
    <row r="21128" ht="15.75" x14ac:dyDescent="0.25"/>
    <row r="21129" ht="15.75" x14ac:dyDescent="0.25"/>
    <row r="21130" ht="15.75" x14ac:dyDescent="0.25"/>
    <row r="21131" ht="15.75" x14ac:dyDescent="0.25"/>
    <row r="21132" ht="15.75" x14ac:dyDescent="0.25"/>
    <row r="21133" ht="15.75" x14ac:dyDescent="0.25"/>
    <row r="21134" ht="15.75" x14ac:dyDescent="0.25"/>
    <row r="21135" ht="15.75" x14ac:dyDescent="0.25"/>
    <row r="21136" ht="15.75" x14ac:dyDescent="0.25"/>
    <row r="21137" ht="15.75" x14ac:dyDescent="0.25"/>
    <row r="21138" ht="15.75" x14ac:dyDescent="0.25"/>
    <row r="21139" ht="15.75" x14ac:dyDescent="0.25"/>
    <row r="21140" ht="15.75" x14ac:dyDescent="0.25"/>
    <row r="21141" ht="15.75" x14ac:dyDescent="0.25"/>
    <row r="21142" ht="15.75" x14ac:dyDescent="0.25"/>
    <row r="21143" ht="15.75" x14ac:dyDescent="0.25"/>
    <row r="21144" ht="15.75" x14ac:dyDescent="0.25"/>
    <row r="21145" ht="15.75" x14ac:dyDescent="0.25"/>
    <row r="21146" ht="15.75" x14ac:dyDescent="0.25"/>
    <row r="21147" ht="15.75" x14ac:dyDescent="0.25"/>
    <row r="21148" ht="15.75" x14ac:dyDescent="0.25"/>
    <row r="21149" ht="15.75" x14ac:dyDescent="0.25"/>
    <row r="21150" ht="15.75" x14ac:dyDescent="0.25"/>
    <row r="21151" ht="15.75" x14ac:dyDescent="0.25"/>
    <row r="21152" ht="15.75" x14ac:dyDescent="0.25"/>
    <row r="21153" ht="15.75" x14ac:dyDescent="0.25"/>
    <row r="21154" ht="15.75" x14ac:dyDescent="0.25"/>
    <row r="21155" ht="15.75" x14ac:dyDescent="0.25"/>
    <row r="21156" ht="15.75" x14ac:dyDescent="0.25"/>
    <row r="21157" ht="15.75" x14ac:dyDescent="0.25"/>
    <row r="21158" ht="15.75" x14ac:dyDescent="0.25"/>
    <row r="21159" ht="15.75" x14ac:dyDescent="0.25"/>
    <row r="21160" ht="15.75" x14ac:dyDescent="0.25"/>
    <row r="21161" ht="15.75" x14ac:dyDescent="0.25"/>
    <row r="21162" ht="15.75" x14ac:dyDescent="0.25"/>
    <row r="21163" ht="15.75" x14ac:dyDescent="0.25"/>
    <row r="21164" ht="15.75" x14ac:dyDescent="0.25"/>
    <row r="21165" ht="15.75" x14ac:dyDescent="0.25"/>
    <row r="21166" ht="15.75" x14ac:dyDescent="0.25"/>
    <row r="21167" ht="15.75" x14ac:dyDescent="0.25"/>
    <row r="21168" ht="15.75" x14ac:dyDescent="0.25"/>
    <row r="21169" ht="15.75" x14ac:dyDescent="0.25"/>
    <row r="21170" ht="15.75" x14ac:dyDescent="0.25"/>
    <row r="21171" ht="15.75" x14ac:dyDescent="0.25"/>
    <row r="21172" ht="15.75" x14ac:dyDescent="0.25"/>
    <row r="21173" ht="15.75" x14ac:dyDescent="0.25"/>
    <row r="21174" ht="15.75" x14ac:dyDescent="0.25"/>
    <row r="21175" ht="15.75" x14ac:dyDescent="0.25"/>
    <row r="21176" ht="15.75" x14ac:dyDescent="0.25"/>
    <row r="21177" ht="15.75" x14ac:dyDescent="0.25"/>
    <row r="21178" ht="15.75" x14ac:dyDescent="0.25"/>
    <row r="21179" ht="15.75" x14ac:dyDescent="0.25"/>
    <row r="21180" ht="15.75" x14ac:dyDescent="0.25"/>
    <row r="21181" ht="15.75" x14ac:dyDescent="0.25"/>
    <row r="21182" ht="15.75" x14ac:dyDescent="0.25"/>
    <row r="21183" ht="15.75" x14ac:dyDescent="0.25"/>
    <row r="21184" ht="15.75" x14ac:dyDescent="0.25"/>
    <row r="21185" ht="15.75" x14ac:dyDescent="0.25"/>
    <row r="21186" ht="15.75" x14ac:dyDescent="0.25"/>
    <row r="21187" ht="15.75" x14ac:dyDescent="0.25"/>
    <row r="21188" ht="15.75" x14ac:dyDescent="0.25"/>
    <row r="21189" ht="15.75" x14ac:dyDescent="0.25"/>
    <row r="21190" ht="15.75" x14ac:dyDescent="0.25"/>
    <row r="21191" ht="15.75" x14ac:dyDescent="0.25"/>
    <row r="21192" ht="15.75" x14ac:dyDescent="0.25"/>
    <row r="21193" ht="15.75" x14ac:dyDescent="0.25"/>
    <row r="21194" ht="15.75" x14ac:dyDescent="0.25"/>
    <row r="21195" ht="15.75" x14ac:dyDescent="0.25"/>
    <row r="21196" ht="15.75" x14ac:dyDescent="0.25"/>
    <row r="21197" ht="15.75" x14ac:dyDescent="0.25"/>
    <row r="21198" ht="15.75" x14ac:dyDescent="0.25"/>
    <row r="21199" ht="15.75" x14ac:dyDescent="0.25"/>
    <row r="21200" ht="15.75" x14ac:dyDescent="0.25"/>
    <row r="21201" ht="15.75" x14ac:dyDescent="0.25"/>
    <row r="21202" ht="15.75" x14ac:dyDescent="0.25"/>
    <row r="21203" ht="15.75" x14ac:dyDescent="0.25"/>
    <row r="21204" ht="15.75" x14ac:dyDescent="0.25"/>
    <row r="21205" ht="15.75" x14ac:dyDescent="0.25"/>
    <row r="21206" ht="15.75" x14ac:dyDescent="0.25"/>
    <row r="21207" ht="15.75" x14ac:dyDescent="0.25"/>
    <row r="21208" ht="15.75" x14ac:dyDescent="0.25"/>
    <row r="21209" ht="15.75" x14ac:dyDescent="0.25"/>
    <row r="21210" ht="15.75" x14ac:dyDescent="0.25"/>
    <row r="21211" ht="15.75" x14ac:dyDescent="0.25"/>
    <row r="21212" ht="15.75" x14ac:dyDescent="0.25"/>
    <row r="21213" ht="15.75" x14ac:dyDescent="0.25"/>
    <row r="21214" ht="15.75" x14ac:dyDescent="0.25"/>
    <row r="21215" ht="15.75" x14ac:dyDescent="0.25"/>
    <row r="21216" ht="15.75" x14ac:dyDescent="0.25"/>
    <row r="21217" ht="15.75" x14ac:dyDescent="0.25"/>
    <row r="21218" ht="15.75" x14ac:dyDescent="0.25"/>
    <row r="21219" ht="15.75" x14ac:dyDescent="0.25"/>
    <row r="21220" ht="15.75" x14ac:dyDescent="0.25"/>
    <row r="21221" ht="15.75" x14ac:dyDescent="0.25"/>
    <row r="21222" ht="15.75" x14ac:dyDescent="0.25"/>
    <row r="21223" ht="15.75" x14ac:dyDescent="0.25"/>
    <row r="21224" ht="15.75" x14ac:dyDescent="0.25"/>
    <row r="21225" ht="15.75" x14ac:dyDescent="0.25"/>
    <row r="21226" ht="15.75" x14ac:dyDescent="0.25"/>
    <row r="21227" ht="15.75" x14ac:dyDescent="0.25"/>
    <row r="21228" ht="15.75" x14ac:dyDescent="0.25"/>
    <row r="21229" ht="15.75" x14ac:dyDescent="0.25"/>
    <row r="21230" ht="15.75" x14ac:dyDescent="0.25"/>
    <row r="21231" ht="15.75" x14ac:dyDescent="0.25"/>
    <row r="21232" ht="15.75" x14ac:dyDescent="0.25"/>
    <row r="21233" ht="15.75" x14ac:dyDescent="0.25"/>
    <row r="21234" ht="15.75" x14ac:dyDescent="0.25"/>
    <row r="21235" ht="15.75" x14ac:dyDescent="0.25"/>
    <row r="21236" ht="15.75" x14ac:dyDescent="0.25"/>
    <row r="21237" ht="15.75" x14ac:dyDescent="0.25"/>
    <row r="21238" ht="15.75" x14ac:dyDescent="0.25"/>
    <row r="21239" ht="15.75" x14ac:dyDescent="0.25"/>
    <row r="21240" ht="15.75" x14ac:dyDescent="0.25"/>
    <row r="21241" ht="15.75" x14ac:dyDescent="0.25"/>
    <row r="21242" ht="15.75" x14ac:dyDescent="0.25"/>
    <row r="21243" ht="15.75" x14ac:dyDescent="0.25"/>
    <row r="21244" ht="15.75" x14ac:dyDescent="0.25"/>
    <row r="21245" ht="15.75" x14ac:dyDescent="0.25"/>
    <row r="21246" ht="15.75" x14ac:dyDescent="0.25"/>
    <row r="21247" ht="15.75" x14ac:dyDescent="0.25"/>
    <row r="21248" ht="15.75" x14ac:dyDescent="0.25"/>
    <row r="21249" ht="15.75" x14ac:dyDescent="0.25"/>
    <row r="21250" ht="15.75" x14ac:dyDescent="0.25"/>
    <row r="21251" ht="15.75" x14ac:dyDescent="0.25"/>
    <row r="21252" ht="15.75" x14ac:dyDescent="0.25"/>
    <row r="21253" ht="15.75" x14ac:dyDescent="0.25"/>
    <row r="21254" ht="15.75" x14ac:dyDescent="0.25"/>
    <row r="21255" ht="15.75" x14ac:dyDescent="0.25"/>
    <row r="21256" ht="15.75" x14ac:dyDescent="0.25"/>
    <row r="21257" ht="15.75" x14ac:dyDescent="0.25"/>
    <row r="21258" ht="15.75" x14ac:dyDescent="0.25"/>
    <row r="21259" ht="15.75" x14ac:dyDescent="0.25"/>
    <row r="21260" ht="15.75" x14ac:dyDescent="0.25"/>
    <row r="21261" ht="15.75" x14ac:dyDescent="0.25"/>
    <row r="21262" ht="15.75" x14ac:dyDescent="0.25"/>
    <row r="21263" ht="15.75" x14ac:dyDescent="0.25"/>
    <row r="21264" ht="15.75" x14ac:dyDescent="0.25"/>
    <row r="21265" ht="15.75" x14ac:dyDescent="0.25"/>
    <row r="21266" ht="15.75" x14ac:dyDescent="0.25"/>
    <row r="21267" ht="15.75" x14ac:dyDescent="0.25"/>
    <row r="21268" ht="15.75" x14ac:dyDescent="0.25"/>
    <row r="21269" ht="15.75" x14ac:dyDescent="0.25"/>
    <row r="21270" ht="15.75" x14ac:dyDescent="0.25"/>
    <row r="21271" ht="15.75" x14ac:dyDescent="0.25"/>
    <row r="21272" ht="15.75" x14ac:dyDescent="0.25"/>
    <row r="21273" ht="15.75" x14ac:dyDescent="0.25"/>
    <row r="21274" ht="15.75" x14ac:dyDescent="0.25"/>
    <row r="21275" ht="15.75" x14ac:dyDescent="0.25"/>
    <row r="21276" ht="15.75" x14ac:dyDescent="0.25"/>
    <row r="21277" ht="15.75" x14ac:dyDescent="0.25"/>
    <row r="21278" ht="15.75" x14ac:dyDescent="0.25"/>
    <row r="21279" ht="15.75" x14ac:dyDescent="0.25"/>
    <row r="21280" ht="15.75" x14ac:dyDescent="0.25"/>
    <row r="21281" ht="15.75" x14ac:dyDescent="0.25"/>
    <row r="21282" ht="15.75" x14ac:dyDescent="0.25"/>
    <row r="21283" ht="15.75" x14ac:dyDescent="0.25"/>
    <row r="21284" ht="15.75" x14ac:dyDescent="0.25"/>
    <row r="21285" ht="15.75" x14ac:dyDescent="0.25"/>
    <row r="21286" ht="15.75" x14ac:dyDescent="0.25"/>
    <row r="21287" ht="15.75" x14ac:dyDescent="0.25"/>
    <row r="21288" ht="15.75" x14ac:dyDescent="0.25"/>
    <row r="21289" ht="15.75" x14ac:dyDescent="0.25"/>
    <row r="21290" ht="15.75" x14ac:dyDescent="0.25"/>
    <row r="21291" ht="15.75" x14ac:dyDescent="0.25"/>
    <row r="21292" ht="15.75" x14ac:dyDescent="0.25"/>
    <row r="21293" ht="15.75" x14ac:dyDescent="0.25"/>
    <row r="21294" ht="15.75" x14ac:dyDescent="0.25"/>
    <row r="21295" ht="15.75" x14ac:dyDescent="0.25"/>
    <row r="21296" ht="15.75" x14ac:dyDescent="0.25"/>
    <row r="21297" ht="15.75" x14ac:dyDescent="0.25"/>
    <row r="21298" ht="15.75" x14ac:dyDescent="0.25"/>
    <row r="21299" ht="15.75" x14ac:dyDescent="0.25"/>
    <row r="21300" ht="15.75" x14ac:dyDescent="0.25"/>
    <row r="21301" ht="15.75" x14ac:dyDescent="0.25"/>
    <row r="21302" ht="15.75" x14ac:dyDescent="0.25"/>
    <row r="21303" ht="15.75" x14ac:dyDescent="0.25"/>
    <row r="21304" ht="15.75" x14ac:dyDescent="0.25"/>
    <row r="21305" ht="15.75" x14ac:dyDescent="0.25"/>
    <row r="21306" ht="15.75" x14ac:dyDescent="0.25"/>
    <row r="21307" ht="15.75" x14ac:dyDescent="0.25"/>
    <row r="21308" ht="15.75" x14ac:dyDescent="0.25"/>
    <row r="21309" ht="15.75" x14ac:dyDescent="0.25"/>
    <row r="21310" ht="15.75" x14ac:dyDescent="0.25"/>
    <row r="21311" ht="15.75" x14ac:dyDescent="0.25"/>
    <row r="21312" ht="15.75" x14ac:dyDescent="0.25"/>
    <row r="21313" ht="15.75" x14ac:dyDescent="0.25"/>
    <row r="21314" ht="15.75" x14ac:dyDescent="0.25"/>
    <row r="21315" ht="15.75" x14ac:dyDescent="0.25"/>
    <row r="21316" ht="15.75" x14ac:dyDescent="0.25"/>
    <row r="21317" ht="15.75" x14ac:dyDescent="0.25"/>
    <row r="21318" ht="15.75" x14ac:dyDescent="0.25"/>
    <row r="21319" ht="15.75" x14ac:dyDescent="0.25"/>
    <row r="21320" ht="15.75" x14ac:dyDescent="0.25"/>
    <row r="21321" ht="15.75" x14ac:dyDescent="0.25"/>
    <row r="21322" ht="15.75" x14ac:dyDescent="0.25"/>
    <row r="21323" ht="15.75" x14ac:dyDescent="0.25"/>
    <row r="21324" ht="15.75" x14ac:dyDescent="0.25"/>
    <row r="21325" ht="15.75" x14ac:dyDescent="0.25"/>
    <row r="21326" ht="15.75" x14ac:dyDescent="0.25"/>
    <row r="21327" ht="15.75" x14ac:dyDescent="0.25"/>
    <row r="21328" ht="15.75" x14ac:dyDescent="0.25"/>
    <row r="21329" ht="15.75" x14ac:dyDescent="0.25"/>
    <row r="21330" ht="15.75" x14ac:dyDescent="0.25"/>
    <row r="21331" ht="15.75" x14ac:dyDescent="0.25"/>
    <row r="21332" ht="15.75" x14ac:dyDescent="0.25"/>
    <row r="21333" ht="15.75" x14ac:dyDescent="0.25"/>
    <row r="21334" ht="15.75" x14ac:dyDescent="0.25"/>
    <row r="21335" ht="15.75" x14ac:dyDescent="0.25"/>
    <row r="21336" ht="15.75" x14ac:dyDescent="0.25"/>
    <row r="21337" ht="15.75" x14ac:dyDescent="0.25"/>
    <row r="21338" ht="15.75" x14ac:dyDescent="0.25"/>
    <row r="21339" ht="15.75" x14ac:dyDescent="0.25"/>
    <row r="21340" ht="15.75" x14ac:dyDescent="0.25"/>
    <row r="21341" ht="15.75" x14ac:dyDescent="0.25"/>
    <row r="21342" ht="15.75" x14ac:dyDescent="0.25"/>
    <row r="21343" ht="15.75" x14ac:dyDescent="0.25"/>
    <row r="21344" ht="15.75" x14ac:dyDescent="0.25"/>
    <row r="21345" ht="15.75" x14ac:dyDescent="0.25"/>
    <row r="21346" ht="15.75" x14ac:dyDescent="0.25"/>
    <row r="21347" ht="15.75" x14ac:dyDescent="0.25"/>
    <row r="21348" ht="15.75" x14ac:dyDescent="0.25"/>
    <row r="21349" ht="15.75" x14ac:dyDescent="0.25"/>
    <row r="21350" ht="15.75" x14ac:dyDescent="0.25"/>
    <row r="21351" ht="15.75" x14ac:dyDescent="0.25"/>
    <row r="21352" ht="15.75" x14ac:dyDescent="0.25"/>
    <row r="21353" ht="15.75" x14ac:dyDescent="0.25"/>
    <row r="21354" ht="15.75" x14ac:dyDescent="0.25"/>
    <row r="21355" ht="15.75" x14ac:dyDescent="0.25"/>
    <row r="21356" ht="15.75" x14ac:dyDescent="0.25"/>
    <row r="21357" ht="15.75" x14ac:dyDescent="0.25"/>
    <row r="21358" ht="15.75" x14ac:dyDescent="0.25"/>
    <row r="21359" ht="15.75" x14ac:dyDescent="0.25"/>
    <row r="21360" ht="15.75" x14ac:dyDescent="0.25"/>
    <row r="21361" ht="15.75" x14ac:dyDescent="0.25"/>
    <row r="21362" ht="15.75" x14ac:dyDescent="0.25"/>
    <row r="21363" ht="15.75" x14ac:dyDescent="0.25"/>
    <row r="21364" ht="15.75" x14ac:dyDescent="0.25"/>
    <row r="21365" ht="15.75" x14ac:dyDescent="0.25"/>
    <row r="21366" ht="15.75" x14ac:dyDescent="0.25"/>
    <row r="21367" ht="15.75" x14ac:dyDescent="0.25"/>
    <row r="21368" ht="15.75" x14ac:dyDescent="0.25"/>
    <row r="21369" ht="15.75" x14ac:dyDescent="0.25"/>
    <row r="21370" ht="15.75" x14ac:dyDescent="0.25"/>
    <row r="21371" ht="15.75" x14ac:dyDescent="0.25"/>
    <row r="21372" ht="15.75" x14ac:dyDescent="0.25"/>
    <row r="21373" ht="15.75" x14ac:dyDescent="0.25"/>
    <row r="21374" ht="15.75" x14ac:dyDescent="0.25"/>
    <row r="21375" ht="15.75" x14ac:dyDescent="0.25"/>
    <row r="21376" ht="15.75" x14ac:dyDescent="0.25"/>
    <row r="21377" ht="15.75" x14ac:dyDescent="0.25"/>
    <row r="21378" ht="15.75" x14ac:dyDescent="0.25"/>
    <row r="21379" ht="15.75" x14ac:dyDescent="0.25"/>
    <row r="21380" ht="15.75" x14ac:dyDescent="0.25"/>
    <row r="21381" ht="15.75" x14ac:dyDescent="0.25"/>
    <row r="21382" ht="15.75" x14ac:dyDescent="0.25"/>
    <row r="21383" ht="15.75" x14ac:dyDescent="0.25"/>
    <row r="21384" ht="15.75" x14ac:dyDescent="0.25"/>
    <row r="21385" ht="15.75" x14ac:dyDescent="0.25"/>
    <row r="21386" ht="15.75" x14ac:dyDescent="0.25"/>
    <row r="21387" ht="15.75" x14ac:dyDescent="0.25"/>
    <row r="21388" ht="15.75" x14ac:dyDescent="0.25"/>
    <row r="21389" ht="15.75" x14ac:dyDescent="0.25"/>
    <row r="21390" ht="15.75" x14ac:dyDescent="0.25"/>
    <row r="21391" ht="15.75" x14ac:dyDescent="0.25"/>
    <row r="21392" ht="15.75" x14ac:dyDescent="0.25"/>
    <row r="21393" ht="15.75" x14ac:dyDescent="0.25"/>
    <row r="21394" ht="15.75" x14ac:dyDescent="0.25"/>
    <row r="21395" ht="15.75" x14ac:dyDescent="0.25"/>
    <row r="21396" ht="15.75" x14ac:dyDescent="0.25"/>
    <row r="21397" ht="15.75" x14ac:dyDescent="0.25"/>
    <row r="21398" ht="15.75" x14ac:dyDescent="0.25"/>
    <row r="21399" ht="15.75" x14ac:dyDescent="0.25"/>
    <row r="21400" ht="15.75" x14ac:dyDescent="0.25"/>
    <row r="21401" ht="15.75" x14ac:dyDescent="0.25"/>
    <row r="21402" ht="15.75" x14ac:dyDescent="0.25"/>
    <row r="21403" ht="15.75" x14ac:dyDescent="0.25"/>
    <row r="21404" ht="15.75" x14ac:dyDescent="0.25"/>
    <row r="21405" ht="15.75" x14ac:dyDescent="0.25"/>
    <row r="21406" ht="15.75" x14ac:dyDescent="0.25"/>
    <row r="21407" ht="15.75" x14ac:dyDescent="0.25"/>
    <row r="21408" ht="15.75" x14ac:dyDescent="0.25"/>
    <row r="21409" ht="15.75" x14ac:dyDescent="0.25"/>
    <row r="21410" ht="15.75" x14ac:dyDescent="0.25"/>
    <row r="21411" ht="15.75" x14ac:dyDescent="0.25"/>
    <row r="21412" ht="15.75" x14ac:dyDescent="0.25"/>
    <row r="21413" ht="15.75" x14ac:dyDescent="0.25"/>
    <row r="21414" ht="15.75" x14ac:dyDescent="0.25"/>
    <row r="21415" ht="15.75" x14ac:dyDescent="0.25"/>
    <row r="21416" ht="15.75" x14ac:dyDescent="0.25"/>
    <row r="21417" ht="15.75" x14ac:dyDescent="0.25"/>
    <row r="21418" ht="15.75" x14ac:dyDescent="0.25"/>
    <row r="21419" ht="15.75" x14ac:dyDescent="0.25"/>
    <row r="21420" ht="15.75" x14ac:dyDescent="0.25"/>
    <row r="21421" ht="15.75" x14ac:dyDescent="0.25"/>
    <row r="21422" ht="15.75" x14ac:dyDescent="0.25"/>
    <row r="21423" ht="15.75" x14ac:dyDescent="0.25"/>
    <row r="21424" ht="15.75" x14ac:dyDescent="0.25"/>
    <row r="21425" ht="15.75" x14ac:dyDescent="0.25"/>
    <row r="21426" ht="15.75" x14ac:dyDescent="0.25"/>
    <row r="21427" ht="15.75" x14ac:dyDescent="0.25"/>
    <row r="21428" ht="15.75" x14ac:dyDescent="0.25"/>
    <row r="21429" ht="15.75" x14ac:dyDescent="0.25"/>
    <row r="21430" ht="15.75" x14ac:dyDescent="0.25"/>
    <row r="21431" ht="15.75" x14ac:dyDescent="0.25"/>
    <row r="21432" ht="15.75" x14ac:dyDescent="0.25"/>
    <row r="21433" ht="15.75" x14ac:dyDescent="0.25"/>
    <row r="21434" ht="15.75" x14ac:dyDescent="0.25"/>
    <row r="21435" ht="15.75" x14ac:dyDescent="0.25"/>
    <row r="21436" ht="15.75" x14ac:dyDescent="0.25"/>
    <row r="21437" ht="15.75" x14ac:dyDescent="0.25"/>
    <row r="21438" ht="15.75" x14ac:dyDescent="0.25"/>
    <row r="21439" ht="15.75" x14ac:dyDescent="0.25"/>
    <row r="21440" ht="15.75" x14ac:dyDescent="0.25"/>
    <row r="21441" ht="15.75" x14ac:dyDescent="0.25"/>
    <row r="21442" ht="15.75" x14ac:dyDescent="0.25"/>
    <row r="21443" ht="15.75" x14ac:dyDescent="0.25"/>
    <row r="21444" ht="15.75" x14ac:dyDescent="0.25"/>
    <row r="21445" ht="15.75" x14ac:dyDescent="0.25"/>
    <row r="21446" ht="15.75" x14ac:dyDescent="0.25"/>
    <row r="21447" ht="15.75" x14ac:dyDescent="0.25"/>
    <row r="21448" ht="15.75" x14ac:dyDescent="0.25"/>
    <row r="21449" ht="15.75" x14ac:dyDescent="0.25"/>
    <row r="21450" ht="15.75" x14ac:dyDescent="0.25"/>
    <row r="21451" ht="15.75" x14ac:dyDescent="0.25"/>
    <row r="21452" ht="15.75" x14ac:dyDescent="0.25"/>
    <row r="21453" ht="15.75" x14ac:dyDescent="0.25"/>
    <row r="21454" ht="15.75" x14ac:dyDescent="0.25"/>
    <row r="21455" ht="15.75" x14ac:dyDescent="0.25"/>
    <row r="21456" ht="15.75" x14ac:dyDescent="0.25"/>
    <row r="21457" ht="15.75" x14ac:dyDescent="0.25"/>
    <row r="21458" ht="15.75" x14ac:dyDescent="0.25"/>
    <row r="21459" ht="15.75" x14ac:dyDescent="0.25"/>
    <row r="21460" ht="15.75" x14ac:dyDescent="0.25"/>
    <row r="21461" ht="15.75" x14ac:dyDescent="0.25"/>
    <row r="21462" ht="15.75" x14ac:dyDescent="0.25"/>
    <row r="21463" ht="15.75" x14ac:dyDescent="0.25"/>
    <row r="21464" ht="15.75" x14ac:dyDescent="0.25"/>
    <row r="21465" ht="15.75" x14ac:dyDescent="0.25"/>
    <row r="21466" ht="15.75" x14ac:dyDescent="0.25"/>
    <row r="21467" ht="15.75" x14ac:dyDescent="0.25"/>
    <row r="21468" ht="15.75" x14ac:dyDescent="0.25"/>
    <row r="21469" ht="15.75" x14ac:dyDescent="0.25"/>
    <row r="21470" ht="15.75" x14ac:dyDescent="0.25"/>
    <row r="21471" ht="15.75" x14ac:dyDescent="0.25"/>
    <row r="21472" ht="15.75" x14ac:dyDescent="0.25"/>
    <row r="21473" ht="15.75" x14ac:dyDescent="0.25"/>
    <row r="21474" ht="15.75" x14ac:dyDescent="0.25"/>
    <row r="21475" ht="15.75" x14ac:dyDescent="0.25"/>
    <row r="21476" ht="15.75" x14ac:dyDescent="0.25"/>
    <row r="21477" ht="15.75" x14ac:dyDescent="0.25"/>
    <row r="21478" ht="15.75" x14ac:dyDescent="0.25"/>
    <row r="21479" ht="15.75" x14ac:dyDescent="0.25"/>
    <row r="21480" ht="15.75" x14ac:dyDescent="0.25"/>
    <row r="21481" ht="15.75" x14ac:dyDescent="0.25"/>
    <row r="21482" ht="15.75" x14ac:dyDescent="0.25"/>
    <row r="21483" ht="15.75" x14ac:dyDescent="0.25"/>
    <row r="21484" ht="15.75" x14ac:dyDescent="0.25"/>
    <row r="21485" ht="15.75" x14ac:dyDescent="0.25"/>
    <row r="21486" ht="15.75" x14ac:dyDescent="0.25"/>
    <row r="21487" ht="15.75" x14ac:dyDescent="0.25"/>
    <row r="21488" ht="15.75" x14ac:dyDescent="0.25"/>
    <row r="21489" ht="15.75" x14ac:dyDescent="0.25"/>
    <row r="21490" ht="15.75" x14ac:dyDescent="0.25"/>
    <row r="21491" ht="15.75" x14ac:dyDescent="0.25"/>
    <row r="21492" ht="15.75" x14ac:dyDescent="0.25"/>
    <row r="21493" ht="15.75" x14ac:dyDescent="0.25"/>
    <row r="21494" ht="15.75" x14ac:dyDescent="0.25"/>
    <row r="21495" ht="15.75" x14ac:dyDescent="0.25"/>
    <row r="21496" ht="15.75" x14ac:dyDescent="0.25"/>
    <row r="21497" ht="15.75" x14ac:dyDescent="0.25"/>
    <row r="21498" ht="15.75" x14ac:dyDescent="0.25"/>
    <row r="21499" ht="15.75" x14ac:dyDescent="0.25"/>
    <row r="21500" ht="15.75" x14ac:dyDescent="0.25"/>
    <row r="21501" ht="15.75" x14ac:dyDescent="0.25"/>
    <row r="21502" ht="15.75" x14ac:dyDescent="0.25"/>
    <row r="21503" ht="15.75" x14ac:dyDescent="0.25"/>
    <row r="21504" ht="15.75" x14ac:dyDescent="0.25"/>
    <row r="21505" ht="15.75" x14ac:dyDescent="0.25"/>
    <row r="21506" ht="15.75" x14ac:dyDescent="0.25"/>
    <row r="21507" ht="15.75" x14ac:dyDescent="0.25"/>
    <row r="21508" ht="15.75" x14ac:dyDescent="0.25"/>
    <row r="21509" ht="15.75" x14ac:dyDescent="0.25"/>
    <row r="21510" ht="15.75" x14ac:dyDescent="0.25"/>
    <row r="21511" ht="15.75" x14ac:dyDescent="0.25"/>
    <row r="21512" ht="15.75" x14ac:dyDescent="0.25"/>
    <row r="21513" ht="15.75" x14ac:dyDescent="0.25"/>
    <row r="21514" ht="15.75" x14ac:dyDescent="0.25"/>
    <row r="21515" ht="15.75" x14ac:dyDescent="0.25"/>
    <row r="21516" ht="15.75" x14ac:dyDescent="0.25"/>
    <row r="21517" ht="15.75" x14ac:dyDescent="0.25"/>
    <row r="21518" ht="15.75" x14ac:dyDescent="0.25"/>
    <row r="21519" ht="15.75" x14ac:dyDescent="0.25"/>
    <row r="21520" ht="15.75" x14ac:dyDescent="0.25"/>
    <row r="21521" ht="15.75" x14ac:dyDescent="0.25"/>
    <row r="21522" ht="15.75" x14ac:dyDescent="0.25"/>
    <row r="21523" ht="15.75" x14ac:dyDescent="0.25"/>
    <row r="21524" ht="15.75" x14ac:dyDescent="0.25"/>
    <row r="21525" ht="15.75" x14ac:dyDescent="0.25"/>
    <row r="21526" ht="15.75" x14ac:dyDescent="0.25"/>
    <row r="21527" ht="15.75" x14ac:dyDescent="0.25"/>
    <row r="21528" ht="15.75" x14ac:dyDescent="0.25"/>
    <row r="21529" ht="15.75" x14ac:dyDescent="0.25"/>
    <row r="21530" ht="15.75" x14ac:dyDescent="0.25"/>
    <row r="21531" ht="15.75" x14ac:dyDescent="0.25"/>
    <row r="21532" ht="15.75" x14ac:dyDescent="0.25"/>
    <row r="21533" ht="15.75" x14ac:dyDescent="0.25"/>
    <row r="21534" ht="15.75" x14ac:dyDescent="0.25"/>
    <row r="21535" ht="15.75" x14ac:dyDescent="0.25"/>
    <row r="21536" ht="15.75" x14ac:dyDescent="0.25"/>
    <row r="21537" ht="15.75" x14ac:dyDescent="0.25"/>
    <row r="21538" ht="15.75" x14ac:dyDescent="0.25"/>
    <row r="21539" ht="15.75" x14ac:dyDescent="0.25"/>
    <row r="21540" ht="15.75" x14ac:dyDescent="0.25"/>
    <row r="21541" ht="15.75" x14ac:dyDescent="0.25"/>
    <row r="21542" ht="15.75" x14ac:dyDescent="0.25"/>
    <row r="21543" ht="15.75" x14ac:dyDescent="0.25"/>
    <row r="21544" ht="15.75" x14ac:dyDescent="0.25"/>
    <row r="21545" ht="15.75" x14ac:dyDescent="0.25"/>
    <row r="21546" ht="15.75" x14ac:dyDescent="0.25"/>
    <row r="21547" ht="15.75" x14ac:dyDescent="0.25"/>
    <row r="21548" ht="15.75" x14ac:dyDescent="0.25"/>
    <row r="21549" ht="15.75" x14ac:dyDescent="0.25"/>
    <row r="21550" ht="15.75" x14ac:dyDescent="0.25"/>
    <row r="21551" ht="15.75" x14ac:dyDescent="0.25"/>
    <row r="21552" ht="15.75" x14ac:dyDescent="0.25"/>
    <row r="21553" ht="15.75" x14ac:dyDescent="0.25"/>
    <row r="21554" ht="15.75" x14ac:dyDescent="0.25"/>
    <row r="21555" ht="15.75" x14ac:dyDescent="0.25"/>
    <row r="21556" ht="15.75" x14ac:dyDescent="0.25"/>
    <row r="21557" ht="15.75" x14ac:dyDescent="0.25"/>
    <row r="21558" ht="15.75" x14ac:dyDescent="0.25"/>
    <row r="21559" ht="15.75" x14ac:dyDescent="0.25"/>
    <row r="21560" ht="15.75" x14ac:dyDescent="0.25"/>
    <row r="21561" ht="15.75" x14ac:dyDescent="0.25"/>
    <row r="21562" ht="15.75" x14ac:dyDescent="0.25"/>
    <row r="21563" ht="15.75" x14ac:dyDescent="0.25"/>
    <row r="21564" ht="15.75" x14ac:dyDescent="0.25"/>
    <row r="21565" ht="15.75" x14ac:dyDescent="0.25"/>
    <row r="21566" ht="15.75" x14ac:dyDescent="0.25"/>
    <row r="21567" ht="15.75" x14ac:dyDescent="0.25"/>
    <row r="21568" ht="15.75" x14ac:dyDescent="0.25"/>
    <row r="21569" ht="15.75" x14ac:dyDescent="0.25"/>
    <row r="21570" ht="15.75" x14ac:dyDescent="0.25"/>
    <row r="21571" ht="15.75" x14ac:dyDescent="0.25"/>
    <row r="21572" ht="15.75" x14ac:dyDescent="0.25"/>
    <row r="21573" ht="15.75" x14ac:dyDescent="0.25"/>
    <row r="21574" ht="15.75" x14ac:dyDescent="0.25"/>
    <row r="21575" ht="15.75" x14ac:dyDescent="0.25"/>
    <row r="21576" ht="15.75" x14ac:dyDescent="0.25"/>
    <row r="21577" ht="15.75" x14ac:dyDescent="0.25"/>
    <row r="21578" ht="15.75" x14ac:dyDescent="0.25"/>
    <row r="21579" ht="15.75" x14ac:dyDescent="0.25"/>
    <row r="21580" ht="15.75" x14ac:dyDescent="0.25"/>
    <row r="21581" ht="15.75" x14ac:dyDescent="0.25"/>
    <row r="21582" ht="15.75" x14ac:dyDescent="0.25"/>
    <row r="21583" ht="15.75" x14ac:dyDescent="0.25"/>
    <row r="21584" ht="15.75" x14ac:dyDescent="0.25"/>
    <row r="21585" ht="15.75" x14ac:dyDescent="0.25"/>
    <row r="21586" ht="15.75" x14ac:dyDescent="0.25"/>
    <row r="21587" ht="15.75" x14ac:dyDescent="0.25"/>
    <row r="21588" ht="15.75" x14ac:dyDescent="0.25"/>
    <row r="21589" ht="15.75" x14ac:dyDescent="0.25"/>
    <row r="21590" ht="15.75" x14ac:dyDescent="0.25"/>
    <row r="21591" ht="15.75" x14ac:dyDescent="0.25"/>
    <row r="21592" ht="15.75" x14ac:dyDescent="0.25"/>
    <row r="21593" ht="15.75" x14ac:dyDescent="0.25"/>
    <row r="21594" ht="15.75" x14ac:dyDescent="0.25"/>
    <row r="21595" ht="15.75" x14ac:dyDescent="0.25"/>
    <row r="21596" ht="15.75" x14ac:dyDescent="0.25"/>
    <row r="21597" ht="15.75" x14ac:dyDescent="0.25"/>
    <row r="21598" ht="15.75" x14ac:dyDescent="0.25"/>
    <row r="21599" ht="15.75" x14ac:dyDescent="0.25"/>
    <row r="21600" ht="15.75" x14ac:dyDescent="0.25"/>
    <row r="21601" ht="15.75" x14ac:dyDescent="0.25"/>
    <row r="21602" ht="15.75" x14ac:dyDescent="0.25"/>
    <row r="21603" ht="15.75" x14ac:dyDescent="0.25"/>
    <row r="21604" ht="15.75" x14ac:dyDescent="0.25"/>
    <row r="21605" ht="15.75" x14ac:dyDescent="0.25"/>
    <row r="21606" ht="15.75" x14ac:dyDescent="0.25"/>
    <row r="21607" ht="15.75" x14ac:dyDescent="0.25"/>
    <row r="21608" ht="15.75" x14ac:dyDescent="0.25"/>
    <row r="21609" ht="15.75" x14ac:dyDescent="0.25"/>
    <row r="21610" ht="15.75" x14ac:dyDescent="0.25"/>
    <row r="21611" ht="15.75" x14ac:dyDescent="0.25"/>
    <row r="21612" ht="15.75" x14ac:dyDescent="0.25"/>
    <row r="21613" ht="15.75" x14ac:dyDescent="0.25"/>
    <row r="21614" ht="15.75" x14ac:dyDescent="0.25"/>
    <row r="21615" ht="15.75" x14ac:dyDescent="0.25"/>
    <row r="21616" ht="15.75" x14ac:dyDescent="0.25"/>
    <row r="21617" ht="15.75" x14ac:dyDescent="0.25"/>
    <row r="21618" ht="15.75" x14ac:dyDescent="0.25"/>
    <row r="21619" ht="15.75" x14ac:dyDescent="0.25"/>
    <row r="21620" ht="15.75" x14ac:dyDescent="0.25"/>
    <row r="21621" ht="15.75" x14ac:dyDescent="0.25"/>
    <row r="21622" ht="15.75" x14ac:dyDescent="0.25"/>
    <row r="21623" ht="15.75" x14ac:dyDescent="0.25"/>
    <row r="21624" ht="15.75" x14ac:dyDescent="0.25"/>
    <row r="21625" ht="15.75" x14ac:dyDescent="0.25"/>
    <row r="21626" ht="15.75" x14ac:dyDescent="0.25"/>
    <row r="21627" ht="15.75" x14ac:dyDescent="0.25"/>
    <row r="21628" ht="15.75" x14ac:dyDescent="0.25"/>
    <row r="21629" ht="15.75" x14ac:dyDescent="0.25"/>
    <row r="21630" ht="15.75" x14ac:dyDescent="0.25"/>
    <row r="21631" ht="15.75" x14ac:dyDescent="0.25"/>
    <row r="21632" ht="15.75" x14ac:dyDescent="0.25"/>
    <row r="21633" ht="15.75" x14ac:dyDescent="0.25"/>
    <row r="21634" ht="15.75" x14ac:dyDescent="0.25"/>
    <row r="21635" ht="15.75" x14ac:dyDescent="0.25"/>
    <row r="21636" ht="15.75" x14ac:dyDescent="0.25"/>
    <row r="21637" ht="15.75" x14ac:dyDescent="0.25"/>
    <row r="21638" ht="15.75" x14ac:dyDescent="0.25"/>
    <row r="21639" ht="15.75" x14ac:dyDescent="0.25"/>
    <row r="21640" ht="15.75" x14ac:dyDescent="0.25"/>
    <row r="21641" ht="15.75" x14ac:dyDescent="0.25"/>
    <row r="21642" ht="15.75" x14ac:dyDescent="0.25"/>
    <row r="21643" ht="15.75" x14ac:dyDescent="0.25"/>
    <row r="21644" ht="15.75" x14ac:dyDescent="0.25"/>
    <row r="21645" ht="15.75" x14ac:dyDescent="0.25"/>
    <row r="21646" ht="15.75" x14ac:dyDescent="0.25"/>
    <row r="21647" ht="15.75" x14ac:dyDescent="0.25"/>
    <row r="21648" ht="15.75" x14ac:dyDescent="0.25"/>
    <row r="21649" ht="15.75" x14ac:dyDescent="0.25"/>
    <row r="21650" ht="15.75" x14ac:dyDescent="0.25"/>
    <row r="21651" ht="15.75" x14ac:dyDescent="0.25"/>
    <row r="21652" ht="15.75" x14ac:dyDescent="0.25"/>
    <row r="21653" ht="15.75" x14ac:dyDescent="0.25"/>
    <row r="21654" ht="15.75" x14ac:dyDescent="0.25"/>
    <row r="21655" ht="15.75" x14ac:dyDescent="0.25"/>
    <row r="21656" ht="15.75" x14ac:dyDescent="0.25"/>
    <row r="21657" ht="15.75" x14ac:dyDescent="0.25"/>
    <row r="21658" ht="15.75" x14ac:dyDescent="0.25"/>
    <row r="21659" ht="15.75" x14ac:dyDescent="0.25"/>
    <row r="21660" ht="15.75" x14ac:dyDescent="0.25"/>
    <row r="21661" ht="15.75" x14ac:dyDescent="0.25"/>
    <row r="21662" ht="15.75" x14ac:dyDescent="0.25"/>
    <row r="21663" ht="15.75" x14ac:dyDescent="0.25"/>
    <row r="21664" ht="15.75" x14ac:dyDescent="0.25"/>
    <row r="21665" ht="15.75" x14ac:dyDescent="0.25"/>
    <row r="21666" ht="15.75" x14ac:dyDescent="0.25"/>
    <row r="21667" ht="15.75" x14ac:dyDescent="0.25"/>
    <row r="21668" ht="15.75" x14ac:dyDescent="0.25"/>
    <row r="21669" ht="15.75" x14ac:dyDescent="0.25"/>
    <row r="21670" ht="15.75" x14ac:dyDescent="0.25"/>
    <row r="21671" ht="15.75" x14ac:dyDescent="0.25"/>
    <row r="21672" ht="15.75" x14ac:dyDescent="0.25"/>
    <row r="21673" ht="15.75" x14ac:dyDescent="0.25"/>
    <row r="21674" ht="15.75" x14ac:dyDescent="0.25"/>
    <row r="21675" ht="15.75" x14ac:dyDescent="0.25"/>
    <row r="21676" ht="15.75" x14ac:dyDescent="0.25"/>
    <row r="21677" ht="15.75" x14ac:dyDescent="0.25"/>
    <row r="21678" ht="15.75" x14ac:dyDescent="0.25"/>
    <row r="21679" ht="15.75" x14ac:dyDescent="0.25"/>
    <row r="21680" ht="15.75" x14ac:dyDescent="0.25"/>
    <row r="21681" ht="15.75" x14ac:dyDescent="0.25"/>
    <row r="21682" ht="15.75" x14ac:dyDescent="0.25"/>
    <row r="21683" ht="15.75" x14ac:dyDescent="0.25"/>
    <row r="21684" ht="15.75" x14ac:dyDescent="0.25"/>
    <row r="21685" ht="15.75" x14ac:dyDescent="0.25"/>
    <row r="21686" ht="15.75" x14ac:dyDescent="0.25"/>
    <row r="21687" ht="15.75" x14ac:dyDescent="0.25"/>
    <row r="21688" ht="15.75" x14ac:dyDescent="0.25"/>
    <row r="21689" ht="15.75" x14ac:dyDescent="0.25"/>
    <row r="21690" ht="15.75" x14ac:dyDescent="0.25"/>
    <row r="21691" ht="15.75" x14ac:dyDescent="0.25"/>
    <row r="21692" ht="15.75" x14ac:dyDescent="0.25"/>
    <row r="21693" ht="15.75" x14ac:dyDescent="0.25"/>
    <row r="21694" ht="15.75" x14ac:dyDescent="0.25"/>
    <row r="21695" ht="15.75" x14ac:dyDescent="0.25"/>
    <row r="21696" ht="15.75" x14ac:dyDescent="0.25"/>
    <row r="21697" ht="15.75" x14ac:dyDescent="0.25"/>
    <row r="21698" ht="15.75" x14ac:dyDescent="0.25"/>
    <row r="21699" ht="15.75" x14ac:dyDescent="0.25"/>
    <row r="21700" ht="15.75" x14ac:dyDescent="0.25"/>
    <row r="21701" ht="15.75" x14ac:dyDescent="0.25"/>
    <row r="21702" ht="15.75" x14ac:dyDescent="0.25"/>
    <row r="21703" ht="15.75" x14ac:dyDescent="0.25"/>
    <row r="21704" ht="15.75" x14ac:dyDescent="0.25"/>
    <row r="21705" ht="15.75" x14ac:dyDescent="0.25"/>
    <row r="21706" ht="15.75" x14ac:dyDescent="0.25"/>
    <row r="21707" ht="15.75" x14ac:dyDescent="0.25"/>
    <row r="21708" ht="15.75" x14ac:dyDescent="0.25"/>
    <row r="21709" ht="15.75" x14ac:dyDescent="0.25"/>
    <row r="21710" ht="15.75" x14ac:dyDescent="0.25"/>
    <row r="21711" ht="15.75" x14ac:dyDescent="0.25"/>
    <row r="21712" ht="15.75" x14ac:dyDescent="0.25"/>
    <row r="21713" ht="15.75" x14ac:dyDescent="0.25"/>
    <row r="21714" ht="15.75" x14ac:dyDescent="0.25"/>
    <row r="21715" ht="15.75" x14ac:dyDescent="0.25"/>
    <row r="21716" ht="15.75" x14ac:dyDescent="0.25"/>
    <row r="21717" ht="15.75" x14ac:dyDescent="0.25"/>
    <row r="21718" ht="15.75" x14ac:dyDescent="0.25"/>
    <row r="21719" ht="15.75" x14ac:dyDescent="0.25"/>
    <row r="21720" ht="15.75" x14ac:dyDescent="0.25"/>
    <row r="21721" ht="15.75" x14ac:dyDescent="0.25"/>
    <row r="21722" ht="15.75" x14ac:dyDescent="0.25"/>
    <row r="21723" ht="15.75" x14ac:dyDescent="0.25"/>
    <row r="21724" ht="15.75" x14ac:dyDescent="0.25"/>
    <row r="21725" ht="15.75" x14ac:dyDescent="0.25"/>
    <row r="21726" ht="15.75" x14ac:dyDescent="0.25"/>
    <row r="21727" ht="15.75" x14ac:dyDescent="0.25"/>
    <row r="21728" ht="15.75" x14ac:dyDescent="0.25"/>
    <row r="21729" ht="15.75" x14ac:dyDescent="0.25"/>
    <row r="21730" ht="15.75" x14ac:dyDescent="0.25"/>
    <row r="21731" ht="15.75" x14ac:dyDescent="0.25"/>
    <row r="21732" ht="15.75" x14ac:dyDescent="0.25"/>
    <row r="21733" ht="15.75" x14ac:dyDescent="0.25"/>
    <row r="21734" ht="15.75" x14ac:dyDescent="0.25"/>
    <row r="21735" ht="15.75" x14ac:dyDescent="0.25"/>
    <row r="21736" ht="15.75" x14ac:dyDescent="0.25"/>
    <row r="21737" ht="15.75" x14ac:dyDescent="0.25"/>
    <row r="21738" ht="15.75" x14ac:dyDescent="0.25"/>
    <row r="21739" ht="15.75" x14ac:dyDescent="0.25"/>
    <row r="21740" ht="15.75" x14ac:dyDescent="0.25"/>
    <row r="21741" ht="15.75" x14ac:dyDescent="0.25"/>
    <row r="21742" ht="15.75" x14ac:dyDescent="0.25"/>
    <row r="21743" ht="15.75" x14ac:dyDescent="0.25"/>
    <row r="21744" ht="15.75" x14ac:dyDescent="0.25"/>
    <row r="21745" ht="15.75" x14ac:dyDescent="0.25"/>
    <row r="21746" ht="15.75" x14ac:dyDescent="0.25"/>
    <row r="21747" ht="15.75" x14ac:dyDescent="0.25"/>
    <row r="21748" ht="15.75" x14ac:dyDescent="0.25"/>
    <row r="21749" ht="15.75" x14ac:dyDescent="0.25"/>
    <row r="21750" ht="15.75" x14ac:dyDescent="0.25"/>
    <row r="21751" ht="15.75" x14ac:dyDescent="0.25"/>
    <row r="21752" ht="15.75" x14ac:dyDescent="0.25"/>
    <row r="21753" ht="15.75" x14ac:dyDescent="0.25"/>
    <row r="21754" ht="15.75" x14ac:dyDescent="0.25"/>
    <row r="21755" ht="15.75" x14ac:dyDescent="0.25"/>
    <row r="21756" ht="15.75" x14ac:dyDescent="0.25"/>
    <row r="21757" ht="15.75" x14ac:dyDescent="0.25"/>
    <row r="21758" ht="15.75" x14ac:dyDescent="0.25"/>
    <row r="21759" ht="15.75" x14ac:dyDescent="0.25"/>
    <row r="21760" ht="15.75" x14ac:dyDescent="0.25"/>
    <row r="21761" ht="15.75" x14ac:dyDescent="0.25"/>
    <row r="21762" ht="15.75" x14ac:dyDescent="0.25"/>
    <row r="21763" ht="15.75" x14ac:dyDescent="0.25"/>
    <row r="21764" ht="15.75" x14ac:dyDescent="0.25"/>
    <row r="21765" ht="15.75" x14ac:dyDescent="0.25"/>
    <row r="21766" ht="15.75" x14ac:dyDescent="0.25"/>
    <row r="21767" ht="15.75" x14ac:dyDescent="0.25"/>
    <row r="21768" ht="15.75" x14ac:dyDescent="0.25"/>
    <row r="21769" ht="15.75" x14ac:dyDescent="0.25"/>
    <row r="21770" ht="15.75" x14ac:dyDescent="0.25"/>
    <row r="21771" ht="15.75" x14ac:dyDescent="0.25"/>
    <row r="21772" ht="15.75" x14ac:dyDescent="0.25"/>
    <row r="21773" ht="15.75" x14ac:dyDescent="0.25"/>
    <row r="21774" ht="15.75" x14ac:dyDescent="0.25"/>
    <row r="21775" ht="15.75" x14ac:dyDescent="0.25"/>
    <row r="21776" ht="15.75" x14ac:dyDescent="0.25"/>
    <row r="21777" ht="15.75" x14ac:dyDescent="0.25"/>
    <row r="21778" ht="15.75" x14ac:dyDescent="0.25"/>
    <row r="21779" ht="15.75" x14ac:dyDescent="0.25"/>
    <row r="21780" ht="15.75" x14ac:dyDescent="0.25"/>
    <row r="21781" ht="15.75" x14ac:dyDescent="0.25"/>
    <row r="21782" ht="15.75" x14ac:dyDescent="0.25"/>
    <row r="21783" ht="15.75" x14ac:dyDescent="0.25"/>
    <row r="21784" ht="15.75" x14ac:dyDescent="0.25"/>
    <row r="21785" ht="15.75" x14ac:dyDescent="0.25"/>
    <row r="21786" ht="15.75" x14ac:dyDescent="0.25"/>
    <row r="21787" ht="15.75" x14ac:dyDescent="0.25"/>
    <row r="21788" ht="15.75" x14ac:dyDescent="0.25"/>
    <row r="21789" ht="15.75" x14ac:dyDescent="0.25"/>
    <row r="21790" ht="15.75" x14ac:dyDescent="0.25"/>
    <row r="21791" ht="15.75" x14ac:dyDescent="0.25"/>
    <row r="21792" ht="15.75" x14ac:dyDescent="0.25"/>
    <row r="21793" ht="15.75" x14ac:dyDescent="0.25"/>
    <row r="21794" ht="15.75" x14ac:dyDescent="0.25"/>
    <row r="21795" ht="15.75" x14ac:dyDescent="0.25"/>
    <row r="21796" ht="15.75" x14ac:dyDescent="0.25"/>
    <row r="21797" ht="15.75" x14ac:dyDescent="0.25"/>
    <row r="21798" ht="15.75" x14ac:dyDescent="0.25"/>
    <row r="21799" ht="15.75" x14ac:dyDescent="0.25"/>
    <row r="21800" ht="15.75" x14ac:dyDescent="0.25"/>
    <row r="21801" ht="15.75" x14ac:dyDescent="0.25"/>
    <row r="21802" ht="15.75" x14ac:dyDescent="0.25"/>
    <row r="21803" ht="15.75" x14ac:dyDescent="0.25"/>
    <row r="21804" ht="15.75" x14ac:dyDescent="0.25"/>
    <row r="21805" ht="15.75" x14ac:dyDescent="0.25"/>
    <row r="21806" ht="15.75" x14ac:dyDescent="0.25"/>
    <row r="21807" ht="15.75" x14ac:dyDescent="0.25"/>
    <row r="21808" ht="15.75" x14ac:dyDescent="0.25"/>
    <row r="21809" ht="15.75" x14ac:dyDescent="0.25"/>
    <row r="21810" ht="15.75" x14ac:dyDescent="0.25"/>
    <row r="21811" ht="15.75" x14ac:dyDescent="0.25"/>
    <row r="21812" ht="15.75" x14ac:dyDescent="0.25"/>
    <row r="21813" ht="15.75" x14ac:dyDescent="0.25"/>
    <row r="21814" ht="15.75" x14ac:dyDescent="0.25"/>
    <row r="21815" ht="15.75" x14ac:dyDescent="0.25"/>
    <row r="21816" ht="15.75" x14ac:dyDescent="0.25"/>
    <row r="21817" ht="15.75" x14ac:dyDescent="0.25"/>
    <row r="21818" ht="15.75" x14ac:dyDescent="0.25"/>
    <row r="21819" ht="15.75" x14ac:dyDescent="0.25"/>
    <row r="21820" ht="15.75" x14ac:dyDescent="0.25"/>
    <row r="21821" ht="15.75" x14ac:dyDescent="0.25"/>
    <row r="21822" ht="15.75" x14ac:dyDescent="0.25"/>
    <row r="21823" ht="15.75" x14ac:dyDescent="0.25"/>
    <row r="21824" ht="15.75" x14ac:dyDescent="0.25"/>
    <row r="21825" ht="15.75" x14ac:dyDescent="0.25"/>
    <row r="21826" ht="15.75" x14ac:dyDescent="0.25"/>
    <row r="21827" ht="15.75" x14ac:dyDescent="0.25"/>
    <row r="21828" ht="15.75" x14ac:dyDescent="0.25"/>
    <row r="21829" ht="15.75" x14ac:dyDescent="0.25"/>
    <row r="21830" ht="15.75" x14ac:dyDescent="0.25"/>
    <row r="21831" ht="15.75" x14ac:dyDescent="0.25"/>
    <row r="21832" ht="15.75" x14ac:dyDescent="0.25"/>
    <row r="21833" ht="15.75" x14ac:dyDescent="0.25"/>
    <row r="21834" ht="15.75" x14ac:dyDescent="0.25"/>
    <row r="21835" ht="15.75" x14ac:dyDescent="0.25"/>
    <row r="21836" ht="15.75" x14ac:dyDescent="0.25"/>
    <row r="21837" ht="15.75" x14ac:dyDescent="0.25"/>
    <row r="21838" ht="15.75" x14ac:dyDescent="0.25"/>
    <row r="21839" ht="15.75" x14ac:dyDescent="0.25"/>
    <row r="21840" ht="15.75" x14ac:dyDescent="0.25"/>
    <row r="21841" ht="15.75" x14ac:dyDescent="0.25"/>
    <row r="21842" ht="15.75" x14ac:dyDescent="0.25"/>
    <row r="21843" ht="15.75" x14ac:dyDescent="0.25"/>
    <row r="21844" ht="15.75" x14ac:dyDescent="0.25"/>
    <row r="21845" ht="15.75" x14ac:dyDescent="0.25"/>
    <row r="21846" ht="15.75" x14ac:dyDescent="0.25"/>
    <row r="21847" ht="15.75" x14ac:dyDescent="0.25"/>
    <row r="21848" ht="15.75" x14ac:dyDescent="0.25"/>
    <row r="21849" ht="15.75" x14ac:dyDescent="0.25"/>
    <row r="21850" ht="15.75" x14ac:dyDescent="0.25"/>
    <row r="21851" ht="15.75" x14ac:dyDescent="0.25"/>
    <row r="21852" ht="15.75" x14ac:dyDescent="0.25"/>
    <row r="21853" ht="15.75" x14ac:dyDescent="0.25"/>
    <row r="21854" ht="15.75" x14ac:dyDescent="0.25"/>
    <row r="21855" ht="15.75" x14ac:dyDescent="0.25"/>
    <row r="21856" ht="15.75" x14ac:dyDescent="0.25"/>
    <row r="21857" ht="15.75" x14ac:dyDescent="0.25"/>
    <row r="21858" ht="15.75" x14ac:dyDescent="0.25"/>
    <row r="21859" ht="15.75" x14ac:dyDescent="0.25"/>
    <row r="21860" ht="15.75" x14ac:dyDescent="0.25"/>
    <row r="21861" ht="15.75" x14ac:dyDescent="0.25"/>
    <row r="21862" ht="15.75" x14ac:dyDescent="0.25"/>
    <row r="21863" ht="15.75" x14ac:dyDescent="0.25"/>
    <row r="21864" ht="15.75" x14ac:dyDescent="0.25"/>
    <row r="21865" ht="15.75" x14ac:dyDescent="0.25"/>
    <row r="21866" ht="15.75" x14ac:dyDescent="0.25"/>
    <row r="21867" ht="15.75" x14ac:dyDescent="0.25"/>
    <row r="21868" ht="15.75" x14ac:dyDescent="0.25"/>
    <row r="21869" ht="15.75" x14ac:dyDescent="0.25"/>
    <row r="21870" ht="15.75" x14ac:dyDescent="0.25"/>
    <row r="21871" ht="15.75" x14ac:dyDescent="0.25"/>
    <row r="21872" ht="15.75" x14ac:dyDescent="0.25"/>
    <row r="21873" ht="15.75" x14ac:dyDescent="0.25"/>
    <row r="21874" ht="15.75" x14ac:dyDescent="0.25"/>
    <row r="21875" ht="15.75" x14ac:dyDescent="0.25"/>
    <row r="21876" ht="15.75" x14ac:dyDescent="0.25"/>
    <row r="21877" ht="15.75" x14ac:dyDescent="0.25"/>
    <row r="21878" ht="15.75" x14ac:dyDescent="0.25"/>
    <row r="21879" ht="15.75" x14ac:dyDescent="0.25"/>
    <row r="21880" ht="15.75" x14ac:dyDescent="0.25"/>
    <row r="21881" ht="15.75" x14ac:dyDescent="0.25"/>
    <row r="21882" ht="15.75" x14ac:dyDescent="0.25"/>
    <row r="21883" ht="15.75" x14ac:dyDescent="0.25"/>
    <row r="21884" ht="15.75" x14ac:dyDescent="0.25"/>
    <row r="21885" ht="15.75" x14ac:dyDescent="0.25"/>
    <row r="21886" ht="15.75" x14ac:dyDescent="0.25"/>
    <row r="21887" ht="15.75" x14ac:dyDescent="0.25"/>
    <row r="21888" ht="15.75" x14ac:dyDescent="0.25"/>
    <row r="21889" ht="15.75" x14ac:dyDescent="0.25"/>
    <row r="21890" ht="15.75" x14ac:dyDescent="0.25"/>
    <row r="21891" ht="15.75" x14ac:dyDescent="0.25"/>
    <row r="21892" ht="15.75" x14ac:dyDescent="0.25"/>
    <row r="21893" ht="15.75" x14ac:dyDescent="0.25"/>
    <row r="21894" ht="15.75" x14ac:dyDescent="0.25"/>
    <row r="21895" ht="15.75" x14ac:dyDescent="0.25"/>
    <row r="21896" ht="15.75" x14ac:dyDescent="0.25"/>
    <row r="21897" ht="15.75" x14ac:dyDescent="0.25"/>
    <row r="21898" ht="15.75" x14ac:dyDescent="0.25"/>
    <row r="21899" ht="15.75" x14ac:dyDescent="0.25"/>
    <row r="21900" ht="15.75" x14ac:dyDescent="0.25"/>
    <row r="21901" ht="15.75" x14ac:dyDescent="0.25"/>
    <row r="21902" ht="15.75" x14ac:dyDescent="0.25"/>
    <row r="21903" ht="15.75" x14ac:dyDescent="0.25"/>
    <row r="21904" ht="15.75" x14ac:dyDescent="0.25"/>
    <row r="21905" ht="15.75" x14ac:dyDescent="0.25"/>
    <row r="21906" ht="15.75" x14ac:dyDescent="0.25"/>
    <row r="21907" ht="15.75" x14ac:dyDescent="0.25"/>
    <row r="21908" ht="15.75" x14ac:dyDescent="0.25"/>
    <row r="21909" ht="15.75" x14ac:dyDescent="0.25"/>
    <row r="21910" ht="15.75" x14ac:dyDescent="0.25"/>
    <row r="21911" ht="15.75" x14ac:dyDescent="0.25"/>
    <row r="21912" ht="15.75" x14ac:dyDescent="0.25"/>
    <row r="21913" ht="15.75" x14ac:dyDescent="0.25"/>
    <row r="21914" ht="15.75" x14ac:dyDescent="0.25"/>
    <row r="21915" ht="15.75" x14ac:dyDescent="0.25"/>
    <row r="21916" ht="15.75" x14ac:dyDescent="0.25"/>
    <row r="21917" ht="15.75" x14ac:dyDescent="0.25"/>
    <row r="21918" ht="15.75" x14ac:dyDescent="0.25"/>
    <row r="21919" ht="15.75" x14ac:dyDescent="0.25"/>
    <row r="21920" ht="15.75" x14ac:dyDescent="0.25"/>
    <row r="21921" ht="15.75" x14ac:dyDescent="0.25"/>
    <row r="21922" ht="15.75" x14ac:dyDescent="0.25"/>
    <row r="21923" ht="15.75" x14ac:dyDescent="0.25"/>
    <row r="21924" ht="15.75" x14ac:dyDescent="0.25"/>
    <row r="21925" ht="15.75" x14ac:dyDescent="0.25"/>
    <row r="21926" ht="15.75" x14ac:dyDescent="0.25"/>
    <row r="21927" ht="15.75" x14ac:dyDescent="0.25"/>
    <row r="21928" ht="15.75" x14ac:dyDescent="0.25"/>
    <row r="21929" ht="15.75" x14ac:dyDescent="0.25"/>
    <row r="21930" ht="15.75" x14ac:dyDescent="0.25"/>
    <row r="21931" ht="15.75" x14ac:dyDescent="0.25"/>
    <row r="21932" ht="15.75" x14ac:dyDescent="0.25"/>
    <row r="21933" ht="15.75" x14ac:dyDescent="0.25"/>
    <row r="21934" ht="15.75" x14ac:dyDescent="0.25"/>
    <row r="21935" ht="15.75" x14ac:dyDescent="0.25"/>
    <row r="21936" ht="15.75" x14ac:dyDescent="0.25"/>
    <row r="21937" ht="15.75" x14ac:dyDescent="0.25"/>
    <row r="21938" ht="15.75" x14ac:dyDescent="0.25"/>
    <row r="21939" ht="15.75" x14ac:dyDescent="0.25"/>
    <row r="21940" ht="15.75" x14ac:dyDescent="0.25"/>
    <row r="21941" ht="15.75" x14ac:dyDescent="0.25"/>
    <row r="21942" ht="15.75" x14ac:dyDescent="0.25"/>
    <row r="21943" ht="15.75" x14ac:dyDescent="0.25"/>
    <row r="21944" ht="15.75" x14ac:dyDescent="0.25"/>
    <row r="21945" ht="15.75" x14ac:dyDescent="0.25"/>
    <row r="21946" ht="15.75" x14ac:dyDescent="0.25"/>
    <row r="21947" ht="15.75" x14ac:dyDescent="0.25"/>
    <row r="21948" ht="15.75" x14ac:dyDescent="0.25"/>
    <row r="21949" ht="15.75" x14ac:dyDescent="0.25"/>
    <row r="21950" ht="15.75" x14ac:dyDescent="0.25"/>
    <row r="21951" ht="15.75" x14ac:dyDescent="0.25"/>
    <row r="21952" ht="15.75" x14ac:dyDescent="0.25"/>
    <row r="21953" ht="15.75" x14ac:dyDescent="0.25"/>
    <row r="21954" ht="15.75" x14ac:dyDescent="0.25"/>
    <row r="21955" ht="15.75" x14ac:dyDescent="0.25"/>
    <row r="21956" ht="15.75" x14ac:dyDescent="0.25"/>
    <row r="21957" ht="15.75" x14ac:dyDescent="0.25"/>
    <row r="21958" ht="15.75" x14ac:dyDescent="0.25"/>
    <row r="21959" ht="15.75" x14ac:dyDescent="0.25"/>
    <row r="21960" ht="15.75" x14ac:dyDescent="0.25"/>
    <row r="21961" ht="15.75" x14ac:dyDescent="0.25"/>
    <row r="21962" ht="15.75" x14ac:dyDescent="0.25"/>
    <row r="21963" ht="15.75" x14ac:dyDescent="0.25"/>
    <row r="21964" ht="15.75" x14ac:dyDescent="0.25"/>
    <row r="21965" ht="15.75" x14ac:dyDescent="0.25"/>
    <row r="21966" ht="15.75" x14ac:dyDescent="0.25"/>
    <row r="21967" ht="15.75" x14ac:dyDescent="0.25"/>
    <row r="21968" ht="15.75" x14ac:dyDescent="0.25"/>
    <row r="21969" ht="15.75" x14ac:dyDescent="0.25"/>
    <row r="21970" ht="15.75" x14ac:dyDescent="0.25"/>
    <row r="21971" ht="15.75" x14ac:dyDescent="0.25"/>
    <row r="21972" ht="15.75" x14ac:dyDescent="0.25"/>
    <row r="21973" ht="15.75" x14ac:dyDescent="0.25"/>
    <row r="21974" ht="15.75" x14ac:dyDescent="0.25"/>
    <row r="21975" ht="15.75" x14ac:dyDescent="0.25"/>
    <row r="21976" ht="15.75" x14ac:dyDescent="0.25"/>
    <row r="21977" ht="15.75" x14ac:dyDescent="0.25"/>
    <row r="21978" ht="15.75" x14ac:dyDescent="0.25"/>
    <row r="21979" ht="15.75" x14ac:dyDescent="0.25"/>
    <row r="21980" ht="15.75" x14ac:dyDescent="0.25"/>
    <row r="21981" ht="15.75" x14ac:dyDescent="0.25"/>
    <row r="21982" ht="15.75" x14ac:dyDescent="0.25"/>
    <row r="21983" ht="15.75" x14ac:dyDescent="0.25"/>
    <row r="21984" ht="15.75" x14ac:dyDescent="0.25"/>
    <row r="21985" ht="15.75" x14ac:dyDescent="0.25"/>
    <row r="21986" ht="15.75" x14ac:dyDescent="0.25"/>
    <row r="21987" ht="15.75" x14ac:dyDescent="0.25"/>
    <row r="21988" ht="15.75" x14ac:dyDescent="0.25"/>
    <row r="21989" ht="15.75" x14ac:dyDescent="0.25"/>
    <row r="21990" ht="15.75" x14ac:dyDescent="0.25"/>
    <row r="21991" ht="15.75" x14ac:dyDescent="0.25"/>
    <row r="21992" ht="15.75" x14ac:dyDescent="0.25"/>
    <row r="21993" ht="15.75" x14ac:dyDescent="0.25"/>
    <row r="21994" ht="15.75" x14ac:dyDescent="0.25"/>
    <row r="21995" ht="15.75" x14ac:dyDescent="0.25"/>
    <row r="21996" ht="15.75" x14ac:dyDescent="0.25"/>
    <row r="21997" ht="15.75" x14ac:dyDescent="0.25"/>
    <row r="21998" ht="15.75" x14ac:dyDescent="0.25"/>
    <row r="21999" ht="15.75" x14ac:dyDescent="0.25"/>
    <row r="22000" ht="15.75" x14ac:dyDescent="0.25"/>
    <row r="22001" ht="15.75" x14ac:dyDescent="0.25"/>
    <row r="22002" ht="15.75" x14ac:dyDescent="0.25"/>
    <row r="22003" ht="15.75" x14ac:dyDescent="0.25"/>
    <row r="22004" ht="15.75" x14ac:dyDescent="0.25"/>
    <row r="22005" ht="15.75" x14ac:dyDescent="0.25"/>
    <row r="22006" ht="15.75" x14ac:dyDescent="0.25"/>
    <row r="22007" ht="15.75" x14ac:dyDescent="0.25"/>
    <row r="22008" ht="15.75" x14ac:dyDescent="0.25"/>
    <row r="22009" ht="15.75" x14ac:dyDescent="0.25"/>
    <row r="22010" ht="15.75" x14ac:dyDescent="0.25"/>
    <row r="22011" ht="15.75" x14ac:dyDescent="0.25"/>
    <row r="22012" ht="15.75" x14ac:dyDescent="0.25"/>
    <row r="22013" ht="15.75" x14ac:dyDescent="0.25"/>
    <row r="22014" ht="15.75" x14ac:dyDescent="0.25"/>
    <row r="22015" ht="15.75" x14ac:dyDescent="0.25"/>
    <row r="22016" ht="15.75" x14ac:dyDescent="0.25"/>
    <row r="22017" ht="15.75" x14ac:dyDescent="0.25"/>
    <row r="22018" ht="15.75" x14ac:dyDescent="0.25"/>
    <row r="22019" ht="15.75" x14ac:dyDescent="0.25"/>
    <row r="22020" ht="15.75" x14ac:dyDescent="0.25"/>
    <row r="22021" ht="15.75" x14ac:dyDescent="0.25"/>
    <row r="22022" ht="15.75" x14ac:dyDescent="0.25"/>
    <row r="22023" ht="15.75" x14ac:dyDescent="0.25"/>
    <row r="22024" ht="15.75" x14ac:dyDescent="0.25"/>
    <row r="22025" ht="15.75" x14ac:dyDescent="0.25"/>
    <row r="22026" ht="15.75" x14ac:dyDescent="0.25"/>
    <row r="22027" ht="15.75" x14ac:dyDescent="0.25"/>
    <row r="22028" ht="15.75" x14ac:dyDescent="0.25"/>
    <row r="22029" ht="15.75" x14ac:dyDescent="0.25"/>
    <row r="22030" ht="15.75" x14ac:dyDescent="0.25"/>
    <row r="22031" ht="15.75" x14ac:dyDescent="0.25"/>
    <row r="22032" ht="15.75" x14ac:dyDescent="0.25"/>
    <row r="22033" ht="15.75" x14ac:dyDescent="0.25"/>
    <row r="22034" ht="15.75" x14ac:dyDescent="0.25"/>
    <row r="22035" ht="15.75" x14ac:dyDescent="0.25"/>
    <row r="22036" ht="15.75" x14ac:dyDescent="0.25"/>
    <row r="22037" ht="15.75" x14ac:dyDescent="0.25"/>
    <row r="22038" ht="15.75" x14ac:dyDescent="0.25"/>
    <row r="22039" ht="15.75" x14ac:dyDescent="0.25"/>
    <row r="22040" ht="15.75" x14ac:dyDescent="0.25"/>
    <row r="22041" ht="15.75" x14ac:dyDescent="0.25"/>
    <row r="22042" ht="15.75" x14ac:dyDescent="0.25"/>
    <row r="22043" ht="15.75" x14ac:dyDescent="0.25"/>
    <row r="22044" ht="15.75" x14ac:dyDescent="0.25"/>
    <row r="22045" ht="15.75" x14ac:dyDescent="0.25"/>
    <row r="22046" ht="15.75" x14ac:dyDescent="0.25"/>
    <row r="22047" ht="15.75" x14ac:dyDescent="0.25"/>
    <row r="22048" ht="15.75" x14ac:dyDescent="0.25"/>
    <row r="22049" ht="15.75" x14ac:dyDescent="0.25"/>
    <row r="22050" ht="15.75" x14ac:dyDescent="0.25"/>
    <row r="22051" ht="15.75" x14ac:dyDescent="0.25"/>
    <row r="22052" ht="15.75" x14ac:dyDescent="0.25"/>
    <row r="22053" ht="15.75" x14ac:dyDescent="0.25"/>
    <row r="22054" ht="15.75" x14ac:dyDescent="0.25"/>
    <row r="22055" ht="15.75" x14ac:dyDescent="0.25"/>
    <row r="22056" ht="15.75" x14ac:dyDescent="0.25"/>
    <row r="22057" ht="15.75" x14ac:dyDescent="0.25"/>
    <row r="22058" ht="15.75" x14ac:dyDescent="0.25"/>
    <row r="22059" ht="15.75" x14ac:dyDescent="0.25"/>
    <row r="22060" ht="15.75" x14ac:dyDescent="0.25"/>
    <row r="22061" ht="15.75" x14ac:dyDescent="0.25"/>
    <row r="22062" ht="15.75" x14ac:dyDescent="0.25"/>
    <row r="22063" ht="15.75" x14ac:dyDescent="0.25"/>
    <row r="22064" ht="15.75" x14ac:dyDescent="0.25"/>
    <row r="22065" ht="15.75" x14ac:dyDescent="0.25"/>
    <row r="22066" ht="15.75" x14ac:dyDescent="0.25"/>
    <row r="22067" ht="15.75" x14ac:dyDescent="0.25"/>
    <row r="22068" ht="15.75" x14ac:dyDescent="0.25"/>
    <row r="22069" ht="15.75" x14ac:dyDescent="0.25"/>
    <row r="22070" ht="15.75" x14ac:dyDescent="0.25"/>
    <row r="22071" ht="15.75" x14ac:dyDescent="0.25"/>
    <row r="22072" ht="15.75" x14ac:dyDescent="0.25"/>
    <row r="22073" ht="15.75" x14ac:dyDescent="0.25"/>
    <row r="22074" ht="15.75" x14ac:dyDescent="0.25"/>
    <row r="22075" ht="15.75" x14ac:dyDescent="0.25"/>
    <row r="22076" ht="15.75" x14ac:dyDescent="0.25"/>
    <row r="22077" ht="15.75" x14ac:dyDescent="0.25"/>
    <row r="22078" ht="15.75" x14ac:dyDescent="0.25"/>
    <row r="22079" ht="15.75" x14ac:dyDescent="0.25"/>
    <row r="22080" ht="15.75" x14ac:dyDescent="0.25"/>
    <row r="22081" ht="15.75" x14ac:dyDescent="0.25"/>
    <row r="22082" ht="15.75" x14ac:dyDescent="0.25"/>
    <row r="22083" ht="15.75" x14ac:dyDescent="0.25"/>
    <row r="22084" ht="15.75" x14ac:dyDescent="0.25"/>
    <row r="22085" ht="15.75" x14ac:dyDescent="0.25"/>
    <row r="22086" ht="15.75" x14ac:dyDescent="0.25"/>
    <row r="22087" ht="15.75" x14ac:dyDescent="0.25"/>
    <row r="22088" ht="15.75" x14ac:dyDescent="0.25"/>
    <row r="22089" ht="15.75" x14ac:dyDescent="0.25"/>
    <row r="22090" ht="15.75" x14ac:dyDescent="0.25"/>
    <row r="22091" ht="15.75" x14ac:dyDescent="0.25"/>
    <row r="22092" ht="15.75" x14ac:dyDescent="0.25"/>
    <row r="22093" ht="15.75" x14ac:dyDescent="0.25"/>
    <row r="22094" ht="15.75" x14ac:dyDescent="0.25"/>
    <row r="22095" ht="15.75" x14ac:dyDescent="0.25"/>
    <row r="22096" ht="15.75" x14ac:dyDescent="0.25"/>
    <row r="22097" ht="15.75" x14ac:dyDescent="0.25"/>
    <row r="22098" ht="15.75" x14ac:dyDescent="0.25"/>
    <row r="22099" ht="15.75" x14ac:dyDescent="0.25"/>
    <row r="22100" ht="15.75" x14ac:dyDescent="0.25"/>
    <row r="22101" ht="15.75" x14ac:dyDescent="0.25"/>
    <row r="22102" ht="15.75" x14ac:dyDescent="0.25"/>
    <row r="22103" ht="15.75" x14ac:dyDescent="0.25"/>
    <row r="22104" ht="15.75" x14ac:dyDescent="0.25"/>
    <row r="22105" ht="15.75" x14ac:dyDescent="0.25"/>
    <row r="22106" ht="15.75" x14ac:dyDescent="0.25"/>
    <row r="22107" ht="15.75" x14ac:dyDescent="0.25"/>
    <row r="22108" ht="15.75" x14ac:dyDescent="0.25"/>
    <row r="22109" ht="15.75" x14ac:dyDescent="0.25"/>
    <row r="22110" ht="15.75" x14ac:dyDescent="0.25"/>
    <row r="22111" ht="15.75" x14ac:dyDescent="0.25"/>
    <row r="22112" ht="15.75" x14ac:dyDescent="0.25"/>
    <row r="22113" ht="15.75" x14ac:dyDescent="0.25"/>
    <row r="22114" ht="15.75" x14ac:dyDescent="0.25"/>
    <row r="22115" ht="15.75" x14ac:dyDescent="0.25"/>
    <row r="22116" ht="15.75" x14ac:dyDescent="0.25"/>
    <row r="22117" ht="15.75" x14ac:dyDescent="0.25"/>
    <row r="22118" ht="15.75" x14ac:dyDescent="0.25"/>
    <row r="22119" ht="15.75" x14ac:dyDescent="0.25"/>
    <row r="22120" ht="15.75" x14ac:dyDescent="0.25"/>
    <row r="22121" ht="15.75" x14ac:dyDescent="0.25"/>
    <row r="22122" ht="15.75" x14ac:dyDescent="0.25"/>
    <row r="22123" ht="15.75" x14ac:dyDescent="0.25"/>
    <row r="22124" ht="15.75" x14ac:dyDescent="0.25"/>
    <row r="22125" ht="15.75" x14ac:dyDescent="0.25"/>
    <row r="22126" ht="15.75" x14ac:dyDescent="0.25"/>
    <row r="22127" ht="15.75" x14ac:dyDescent="0.25"/>
    <row r="22128" ht="15.75" x14ac:dyDescent="0.25"/>
    <row r="22129" ht="15.75" x14ac:dyDescent="0.25"/>
    <row r="22130" ht="15.75" x14ac:dyDescent="0.25"/>
    <row r="22131" ht="15.75" x14ac:dyDescent="0.25"/>
    <row r="22132" ht="15.75" x14ac:dyDescent="0.25"/>
    <row r="22133" ht="15.75" x14ac:dyDescent="0.25"/>
    <row r="22134" ht="15.75" x14ac:dyDescent="0.25"/>
    <row r="22135" ht="15.75" x14ac:dyDescent="0.25"/>
    <row r="22136" ht="15.75" x14ac:dyDescent="0.25"/>
    <row r="22137" ht="15.75" x14ac:dyDescent="0.25"/>
    <row r="22138" ht="15.75" x14ac:dyDescent="0.25"/>
    <row r="22139" ht="15.75" x14ac:dyDescent="0.25"/>
    <row r="22140" ht="15.75" x14ac:dyDescent="0.25"/>
    <row r="22141" ht="15.75" x14ac:dyDescent="0.25"/>
    <row r="22142" ht="15.75" x14ac:dyDescent="0.25"/>
    <row r="22143" ht="15.75" x14ac:dyDescent="0.25"/>
    <row r="22144" ht="15.75" x14ac:dyDescent="0.25"/>
    <row r="22145" ht="15.75" x14ac:dyDescent="0.25"/>
    <row r="22146" ht="15.75" x14ac:dyDescent="0.25"/>
    <row r="22147" ht="15.75" x14ac:dyDescent="0.25"/>
    <row r="22148" ht="15.75" x14ac:dyDescent="0.25"/>
    <row r="22149" ht="15.75" x14ac:dyDescent="0.25"/>
    <row r="22150" ht="15.75" x14ac:dyDescent="0.25"/>
    <row r="22151" ht="15.75" x14ac:dyDescent="0.25"/>
    <row r="22152" ht="15.75" x14ac:dyDescent="0.25"/>
    <row r="22153" ht="15.75" x14ac:dyDescent="0.25"/>
    <row r="22154" ht="15.75" x14ac:dyDescent="0.25"/>
    <row r="22155" ht="15.75" x14ac:dyDescent="0.25"/>
    <row r="22156" ht="15.75" x14ac:dyDescent="0.25"/>
    <row r="22157" ht="15.75" x14ac:dyDescent="0.25"/>
    <row r="22158" ht="15.75" x14ac:dyDescent="0.25"/>
    <row r="22159" ht="15.75" x14ac:dyDescent="0.25"/>
    <row r="22160" ht="15.75" x14ac:dyDescent="0.25"/>
    <row r="22161" ht="15.75" x14ac:dyDescent="0.25"/>
    <row r="22162" ht="15.75" x14ac:dyDescent="0.25"/>
    <row r="22163" ht="15.75" x14ac:dyDescent="0.25"/>
    <row r="22164" ht="15.75" x14ac:dyDescent="0.25"/>
    <row r="22165" ht="15.75" x14ac:dyDescent="0.25"/>
    <row r="22166" ht="15.75" x14ac:dyDescent="0.25"/>
    <row r="22167" ht="15.75" x14ac:dyDescent="0.25"/>
    <row r="22168" ht="15.75" x14ac:dyDescent="0.25"/>
    <row r="22169" ht="15.75" x14ac:dyDescent="0.25"/>
    <row r="22170" ht="15.75" x14ac:dyDescent="0.25"/>
    <row r="22171" ht="15.75" x14ac:dyDescent="0.25"/>
    <row r="22172" ht="15.75" x14ac:dyDescent="0.25"/>
    <row r="22173" ht="15.75" x14ac:dyDescent="0.25"/>
    <row r="22174" ht="15.75" x14ac:dyDescent="0.25"/>
    <row r="22175" ht="15.75" x14ac:dyDescent="0.25"/>
    <row r="22176" ht="15.75" x14ac:dyDescent="0.25"/>
    <row r="22177" ht="15.75" x14ac:dyDescent="0.25"/>
    <row r="22178" ht="15.75" x14ac:dyDescent="0.25"/>
    <row r="22179" ht="15.75" x14ac:dyDescent="0.25"/>
    <row r="22180" ht="15.75" x14ac:dyDescent="0.25"/>
    <row r="22181" ht="15.75" x14ac:dyDescent="0.25"/>
    <row r="22182" ht="15.75" x14ac:dyDescent="0.25"/>
    <row r="22183" ht="15.75" x14ac:dyDescent="0.25"/>
    <row r="22184" ht="15.75" x14ac:dyDescent="0.25"/>
    <row r="22185" ht="15.75" x14ac:dyDescent="0.25"/>
    <row r="22186" ht="15.75" x14ac:dyDescent="0.25"/>
    <row r="22187" ht="15.75" x14ac:dyDescent="0.25"/>
    <row r="22188" ht="15.75" x14ac:dyDescent="0.25"/>
    <row r="22189" ht="15.75" x14ac:dyDescent="0.25"/>
    <row r="22190" ht="15.75" x14ac:dyDescent="0.25"/>
    <row r="22191" ht="15.75" x14ac:dyDescent="0.25"/>
    <row r="22192" ht="15.75" x14ac:dyDescent="0.25"/>
    <row r="22193" ht="15.75" x14ac:dyDescent="0.25"/>
    <row r="22194" ht="15.75" x14ac:dyDescent="0.25"/>
    <row r="22195" ht="15.75" x14ac:dyDescent="0.25"/>
    <row r="22196" ht="15.75" x14ac:dyDescent="0.25"/>
    <row r="22197" ht="15.75" x14ac:dyDescent="0.25"/>
    <row r="22198" ht="15.75" x14ac:dyDescent="0.25"/>
    <row r="22199" ht="15.75" x14ac:dyDescent="0.25"/>
    <row r="22200" ht="15.75" x14ac:dyDescent="0.25"/>
    <row r="22201" ht="15.75" x14ac:dyDescent="0.25"/>
    <row r="22202" ht="15.75" x14ac:dyDescent="0.25"/>
    <row r="22203" ht="15.75" x14ac:dyDescent="0.25"/>
    <row r="22204" ht="15.75" x14ac:dyDescent="0.25"/>
    <row r="22205" ht="15.75" x14ac:dyDescent="0.25"/>
    <row r="22206" ht="15.75" x14ac:dyDescent="0.25"/>
    <row r="22207" ht="15.75" x14ac:dyDescent="0.25"/>
    <row r="22208" ht="15.75" x14ac:dyDescent="0.25"/>
    <row r="22209" ht="15.75" x14ac:dyDescent="0.25"/>
    <row r="22210" ht="15.75" x14ac:dyDescent="0.25"/>
    <row r="22211" ht="15.75" x14ac:dyDescent="0.25"/>
    <row r="22212" ht="15.75" x14ac:dyDescent="0.25"/>
    <row r="22213" ht="15.75" x14ac:dyDescent="0.25"/>
    <row r="22214" ht="15.75" x14ac:dyDescent="0.25"/>
    <row r="22215" ht="15.75" x14ac:dyDescent="0.25"/>
    <row r="22216" ht="15.75" x14ac:dyDescent="0.25"/>
    <row r="22217" ht="15.75" x14ac:dyDescent="0.25"/>
    <row r="22218" ht="15.75" x14ac:dyDescent="0.25"/>
    <row r="22219" ht="15.75" x14ac:dyDescent="0.25"/>
    <row r="22220" ht="15.75" x14ac:dyDescent="0.25"/>
    <row r="22221" ht="15.75" x14ac:dyDescent="0.25"/>
    <row r="22222" ht="15.75" x14ac:dyDescent="0.25"/>
    <row r="22223" ht="15.75" x14ac:dyDescent="0.25"/>
    <row r="22224" ht="15.75" x14ac:dyDescent="0.25"/>
    <row r="22225" ht="15.75" x14ac:dyDescent="0.25"/>
    <row r="22226" ht="15.75" x14ac:dyDescent="0.25"/>
    <row r="22227" ht="15.75" x14ac:dyDescent="0.25"/>
    <row r="22228" ht="15.75" x14ac:dyDescent="0.25"/>
    <row r="22229" ht="15.75" x14ac:dyDescent="0.25"/>
    <row r="22230" ht="15.75" x14ac:dyDescent="0.25"/>
    <row r="22231" ht="15.75" x14ac:dyDescent="0.25"/>
    <row r="22232" ht="15.75" x14ac:dyDescent="0.25"/>
    <row r="22233" ht="15.75" x14ac:dyDescent="0.25"/>
    <row r="22234" ht="15.75" x14ac:dyDescent="0.25"/>
    <row r="22235" ht="15.75" x14ac:dyDescent="0.25"/>
    <row r="22236" ht="15.75" x14ac:dyDescent="0.25"/>
    <row r="22237" ht="15.75" x14ac:dyDescent="0.25"/>
    <row r="22238" ht="15.75" x14ac:dyDescent="0.25"/>
    <row r="22239" ht="15.75" x14ac:dyDescent="0.25"/>
    <row r="22240" ht="15.75" x14ac:dyDescent="0.25"/>
    <row r="22241" ht="15.75" x14ac:dyDescent="0.25"/>
    <row r="22242" ht="15.75" x14ac:dyDescent="0.25"/>
    <row r="22243" ht="15.75" x14ac:dyDescent="0.25"/>
    <row r="22244" ht="15.75" x14ac:dyDescent="0.25"/>
    <row r="22245" ht="15.75" x14ac:dyDescent="0.25"/>
    <row r="22246" ht="15.75" x14ac:dyDescent="0.25"/>
    <row r="22247" ht="15.75" x14ac:dyDescent="0.25"/>
    <row r="22248" ht="15.75" x14ac:dyDescent="0.25"/>
    <row r="22249" ht="15.75" x14ac:dyDescent="0.25"/>
    <row r="22250" ht="15.75" x14ac:dyDescent="0.25"/>
    <row r="22251" ht="15.75" x14ac:dyDescent="0.25"/>
    <row r="22252" ht="15.75" x14ac:dyDescent="0.25"/>
    <row r="22253" ht="15.75" x14ac:dyDescent="0.25"/>
    <row r="22254" ht="15.75" x14ac:dyDescent="0.25"/>
    <row r="22255" ht="15.75" x14ac:dyDescent="0.25"/>
    <row r="22256" ht="15.75" x14ac:dyDescent="0.25"/>
    <row r="22257" ht="15.75" x14ac:dyDescent="0.25"/>
    <row r="22258" ht="15.75" x14ac:dyDescent="0.25"/>
    <row r="22259" ht="15.75" x14ac:dyDescent="0.25"/>
    <row r="22260" ht="15.75" x14ac:dyDescent="0.25"/>
    <row r="22261" ht="15.75" x14ac:dyDescent="0.25"/>
    <row r="22262" ht="15.75" x14ac:dyDescent="0.25"/>
    <row r="22263" ht="15.75" x14ac:dyDescent="0.25"/>
    <row r="22264" ht="15.75" x14ac:dyDescent="0.25"/>
    <row r="22265" ht="15.75" x14ac:dyDescent="0.25"/>
    <row r="22266" ht="15.75" x14ac:dyDescent="0.25"/>
    <row r="22267" ht="15.75" x14ac:dyDescent="0.25"/>
    <row r="22268" ht="15.75" x14ac:dyDescent="0.25"/>
    <row r="22269" ht="15.75" x14ac:dyDescent="0.25"/>
    <row r="22270" ht="15.75" x14ac:dyDescent="0.25"/>
    <row r="22271" ht="15.75" x14ac:dyDescent="0.25"/>
    <row r="22272" ht="15.75" x14ac:dyDescent="0.25"/>
    <row r="22273" ht="15.75" x14ac:dyDescent="0.25"/>
    <row r="22274" ht="15.75" x14ac:dyDescent="0.25"/>
    <row r="22275" ht="15.75" x14ac:dyDescent="0.25"/>
    <row r="22276" ht="15.75" x14ac:dyDescent="0.25"/>
    <row r="22277" ht="15.75" x14ac:dyDescent="0.25"/>
    <row r="22278" ht="15.75" x14ac:dyDescent="0.25"/>
    <row r="22279" ht="15.75" x14ac:dyDescent="0.25"/>
    <row r="22280" ht="15.75" x14ac:dyDescent="0.25"/>
    <row r="22281" ht="15.75" x14ac:dyDescent="0.25"/>
    <row r="22282" ht="15.75" x14ac:dyDescent="0.25"/>
    <row r="22283" ht="15.75" x14ac:dyDescent="0.25"/>
    <row r="22284" ht="15.75" x14ac:dyDescent="0.25"/>
    <row r="22285" ht="15.75" x14ac:dyDescent="0.25"/>
    <row r="22286" ht="15.75" x14ac:dyDescent="0.25"/>
    <row r="22287" ht="15.75" x14ac:dyDescent="0.25"/>
    <row r="22288" ht="15.75" x14ac:dyDescent="0.25"/>
    <row r="22289" ht="15.75" x14ac:dyDescent="0.25"/>
    <row r="22290" ht="15.75" x14ac:dyDescent="0.25"/>
    <row r="22291" ht="15.75" x14ac:dyDescent="0.25"/>
    <row r="22292" ht="15.75" x14ac:dyDescent="0.25"/>
    <row r="22293" ht="15.75" x14ac:dyDescent="0.25"/>
    <row r="22294" ht="15.75" x14ac:dyDescent="0.25"/>
    <row r="22295" ht="15.75" x14ac:dyDescent="0.25"/>
    <row r="22296" ht="15.75" x14ac:dyDescent="0.25"/>
    <row r="22297" ht="15.75" x14ac:dyDescent="0.25"/>
    <row r="22298" ht="15.75" x14ac:dyDescent="0.25"/>
    <row r="22299" ht="15.75" x14ac:dyDescent="0.25"/>
    <row r="22300" ht="15.75" x14ac:dyDescent="0.25"/>
    <row r="22301" ht="15.75" x14ac:dyDescent="0.25"/>
    <row r="22302" ht="15.75" x14ac:dyDescent="0.25"/>
    <row r="22303" ht="15.75" x14ac:dyDescent="0.25"/>
    <row r="22304" ht="15.75" x14ac:dyDescent="0.25"/>
    <row r="22305" ht="15.75" x14ac:dyDescent="0.25"/>
    <row r="22306" ht="15.75" x14ac:dyDescent="0.25"/>
    <row r="22307" ht="15.75" x14ac:dyDescent="0.25"/>
    <row r="22308" ht="15.75" x14ac:dyDescent="0.25"/>
    <row r="22309" ht="15.75" x14ac:dyDescent="0.25"/>
    <row r="22310" ht="15.75" x14ac:dyDescent="0.25"/>
    <row r="22311" ht="15.75" x14ac:dyDescent="0.25"/>
    <row r="22312" ht="15.75" x14ac:dyDescent="0.25"/>
    <row r="22313" ht="15.75" x14ac:dyDescent="0.25"/>
    <row r="22314" ht="15.75" x14ac:dyDescent="0.25"/>
    <row r="22315" ht="15.75" x14ac:dyDescent="0.25"/>
    <row r="22316" ht="15.75" x14ac:dyDescent="0.25"/>
    <row r="22317" ht="15.75" x14ac:dyDescent="0.25"/>
    <row r="22318" ht="15.75" x14ac:dyDescent="0.25"/>
    <row r="22319" ht="15.75" x14ac:dyDescent="0.25"/>
    <row r="22320" ht="15.75" x14ac:dyDescent="0.25"/>
    <row r="22321" ht="15.75" x14ac:dyDescent="0.25"/>
    <row r="22322" ht="15.75" x14ac:dyDescent="0.25"/>
    <row r="22323" ht="15.75" x14ac:dyDescent="0.25"/>
    <row r="22324" ht="15.75" x14ac:dyDescent="0.25"/>
    <row r="22325" ht="15.75" x14ac:dyDescent="0.25"/>
    <row r="22326" ht="15.75" x14ac:dyDescent="0.25"/>
    <row r="22327" ht="15.75" x14ac:dyDescent="0.25"/>
    <row r="22328" ht="15.75" x14ac:dyDescent="0.25"/>
    <row r="22329" ht="15.75" x14ac:dyDescent="0.25"/>
    <row r="22330" ht="15.75" x14ac:dyDescent="0.25"/>
    <row r="22331" ht="15.75" x14ac:dyDescent="0.25"/>
    <row r="22332" ht="15.75" x14ac:dyDescent="0.25"/>
    <row r="22333" ht="15.75" x14ac:dyDescent="0.25"/>
    <row r="22334" ht="15.75" x14ac:dyDescent="0.25"/>
    <row r="22335" ht="15.75" x14ac:dyDescent="0.25"/>
    <row r="22336" ht="15.75" x14ac:dyDescent="0.25"/>
    <row r="22337" ht="15.75" x14ac:dyDescent="0.25"/>
    <row r="22338" ht="15.75" x14ac:dyDescent="0.25"/>
    <row r="22339" ht="15.75" x14ac:dyDescent="0.25"/>
    <row r="22340" ht="15.75" x14ac:dyDescent="0.25"/>
    <row r="22341" ht="15.75" x14ac:dyDescent="0.25"/>
    <row r="22342" ht="15.75" x14ac:dyDescent="0.25"/>
    <row r="22343" ht="15.75" x14ac:dyDescent="0.25"/>
    <row r="22344" ht="15.75" x14ac:dyDescent="0.25"/>
    <row r="22345" ht="15.75" x14ac:dyDescent="0.25"/>
    <row r="22346" ht="15.75" x14ac:dyDescent="0.25"/>
    <row r="22347" ht="15.75" x14ac:dyDescent="0.25"/>
    <row r="22348" ht="15.75" x14ac:dyDescent="0.25"/>
    <row r="22349" ht="15.75" x14ac:dyDescent="0.25"/>
    <row r="22350" ht="15.75" x14ac:dyDescent="0.25"/>
    <row r="22351" ht="15.75" x14ac:dyDescent="0.25"/>
    <row r="22352" ht="15.75" x14ac:dyDescent="0.25"/>
    <row r="22353" ht="15.75" x14ac:dyDescent="0.25"/>
    <row r="22354" ht="15.75" x14ac:dyDescent="0.25"/>
    <row r="22355" ht="15.75" x14ac:dyDescent="0.25"/>
    <row r="22356" ht="15.75" x14ac:dyDescent="0.25"/>
    <row r="22357" ht="15.75" x14ac:dyDescent="0.25"/>
    <row r="22358" ht="15.75" x14ac:dyDescent="0.25"/>
    <row r="22359" ht="15.75" x14ac:dyDescent="0.25"/>
    <row r="22360" ht="15.75" x14ac:dyDescent="0.25"/>
    <row r="22361" ht="15.75" x14ac:dyDescent="0.25"/>
    <row r="22362" ht="15.75" x14ac:dyDescent="0.25"/>
    <row r="22363" ht="15.75" x14ac:dyDescent="0.25"/>
    <row r="22364" ht="15.75" x14ac:dyDescent="0.25"/>
    <row r="22365" ht="15.75" x14ac:dyDescent="0.25"/>
    <row r="22366" ht="15.75" x14ac:dyDescent="0.25"/>
    <row r="22367" ht="15.75" x14ac:dyDescent="0.25"/>
    <row r="22368" ht="15.75" x14ac:dyDescent="0.25"/>
    <row r="22369" ht="15.75" x14ac:dyDescent="0.25"/>
    <row r="22370" ht="15.75" x14ac:dyDescent="0.25"/>
    <row r="22371" ht="15.75" x14ac:dyDescent="0.25"/>
    <row r="22372" ht="15.75" x14ac:dyDescent="0.25"/>
    <row r="22373" ht="15.75" x14ac:dyDescent="0.25"/>
    <row r="22374" ht="15.75" x14ac:dyDescent="0.25"/>
    <row r="22375" ht="15.75" x14ac:dyDescent="0.25"/>
    <row r="22376" ht="15.75" x14ac:dyDescent="0.25"/>
    <row r="22377" ht="15.75" x14ac:dyDescent="0.25"/>
    <row r="22378" ht="15.75" x14ac:dyDescent="0.25"/>
    <row r="22379" ht="15.75" x14ac:dyDescent="0.25"/>
    <row r="22380" ht="15.75" x14ac:dyDescent="0.25"/>
    <row r="22381" ht="15.75" x14ac:dyDescent="0.25"/>
    <row r="22382" ht="15.75" x14ac:dyDescent="0.25"/>
    <row r="22383" ht="15.75" x14ac:dyDescent="0.25"/>
    <row r="22384" ht="15.75" x14ac:dyDescent="0.25"/>
    <row r="22385" ht="15.75" x14ac:dyDescent="0.25"/>
    <row r="22386" ht="15.75" x14ac:dyDescent="0.25"/>
    <row r="22387" ht="15.75" x14ac:dyDescent="0.25"/>
    <row r="22388" ht="15.75" x14ac:dyDescent="0.25"/>
    <row r="22389" ht="15.75" x14ac:dyDescent="0.25"/>
    <row r="22390" ht="15.75" x14ac:dyDescent="0.25"/>
    <row r="22391" ht="15.75" x14ac:dyDescent="0.25"/>
    <row r="22392" ht="15.75" x14ac:dyDescent="0.25"/>
    <row r="22393" ht="15.75" x14ac:dyDescent="0.25"/>
    <row r="22394" ht="15.75" x14ac:dyDescent="0.25"/>
    <row r="22395" ht="15.75" x14ac:dyDescent="0.25"/>
    <row r="22396" ht="15.75" x14ac:dyDescent="0.25"/>
    <row r="22397" ht="15.75" x14ac:dyDescent="0.25"/>
    <row r="22398" ht="15.75" x14ac:dyDescent="0.25"/>
    <row r="22399" ht="15.75" x14ac:dyDescent="0.25"/>
    <row r="22400" ht="15.75" x14ac:dyDescent="0.25"/>
    <row r="22401" ht="15.75" x14ac:dyDescent="0.25"/>
    <row r="22402" ht="15.75" x14ac:dyDescent="0.25"/>
    <row r="22403" ht="15.75" x14ac:dyDescent="0.25"/>
    <row r="22404" ht="15.75" x14ac:dyDescent="0.25"/>
    <row r="22405" ht="15.75" x14ac:dyDescent="0.25"/>
    <row r="22406" ht="15.75" x14ac:dyDescent="0.25"/>
    <row r="22407" ht="15.75" x14ac:dyDescent="0.25"/>
    <row r="22408" ht="15.75" x14ac:dyDescent="0.25"/>
    <row r="22409" ht="15.75" x14ac:dyDescent="0.25"/>
    <row r="22410" ht="15.75" x14ac:dyDescent="0.25"/>
    <row r="22411" ht="15.75" x14ac:dyDescent="0.25"/>
    <row r="22412" ht="15.75" x14ac:dyDescent="0.25"/>
    <row r="22413" ht="15.75" x14ac:dyDescent="0.25"/>
    <row r="22414" ht="15.75" x14ac:dyDescent="0.25"/>
    <row r="22415" ht="15.75" x14ac:dyDescent="0.25"/>
    <row r="22416" ht="15.75" x14ac:dyDescent="0.25"/>
    <row r="22417" ht="15.75" x14ac:dyDescent="0.25"/>
    <row r="22418" ht="15.75" x14ac:dyDescent="0.25"/>
    <row r="22419" ht="15.75" x14ac:dyDescent="0.25"/>
    <row r="22420" ht="15.75" x14ac:dyDescent="0.25"/>
    <row r="22421" ht="15.75" x14ac:dyDescent="0.25"/>
    <row r="22422" ht="15.75" x14ac:dyDescent="0.25"/>
    <row r="22423" ht="15.75" x14ac:dyDescent="0.25"/>
    <row r="22424" ht="15.75" x14ac:dyDescent="0.25"/>
    <row r="22425" ht="15.75" x14ac:dyDescent="0.25"/>
    <row r="22426" ht="15.75" x14ac:dyDescent="0.25"/>
    <row r="22427" ht="15.75" x14ac:dyDescent="0.25"/>
    <row r="22428" ht="15.75" x14ac:dyDescent="0.25"/>
    <row r="22429" ht="15.75" x14ac:dyDescent="0.25"/>
    <row r="22430" ht="15.75" x14ac:dyDescent="0.25"/>
    <row r="22431" ht="15.75" x14ac:dyDescent="0.25"/>
    <row r="22432" ht="15.75" x14ac:dyDescent="0.25"/>
    <row r="22433" ht="15.75" x14ac:dyDescent="0.25"/>
    <row r="22434" ht="15.75" x14ac:dyDescent="0.25"/>
    <row r="22435" ht="15.75" x14ac:dyDescent="0.25"/>
    <row r="22436" ht="15.75" x14ac:dyDescent="0.25"/>
    <row r="22437" ht="15.75" x14ac:dyDescent="0.25"/>
    <row r="22438" ht="15.75" x14ac:dyDescent="0.25"/>
    <row r="22439" ht="15.75" x14ac:dyDescent="0.25"/>
    <row r="22440" ht="15.75" x14ac:dyDescent="0.25"/>
    <row r="22441" ht="15.75" x14ac:dyDescent="0.25"/>
    <row r="22442" ht="15.75" x14ac:dyDescent="0.25"/>
    <row r="22443" ht="15.75" x14ac:dyDescent="0.25"/>
    <row r="22444" ht="15.75" x14ac:dyDescent="0.25"/>
    <row r="22445" ht="15.75" x14ac:dyDescent="0.25"/>
    <row r="22446" ht="15.75" x14ac:dyDescent="0.25"/>
    <row r="22447" ht="15.75" x14ac:dyDescent="0.25"/>
    <row r="22448" ht="15.75" x14ac:dyDescent="0.25"/>
    <row r="22449" ht="15.75" x14ac:dyDescent="0.25"/>
    <row r="22450" ht="15.75" x14ac:dyDescent="0.25"/>
    <row r="22451" ht="15.75" x14ac:dyDescent="0.25"/>
    <row r="22452" ht="15.75" x14ac:dyDescent="0.25"/>
    <row r="22453" ht="15.75" x14ac:dyDescent="0.25"/>
    <row r="22454" ht="15.75" x14ac:dyDescent="0.25"/>
    <row r="22455" ht="15.75" x14ac:dyDescent="0.25"/>
    <row r="22456" ht="15.75" x14ac:dyDescent="0.25"/>
    <row r="22457" ht="15.75" x14ac:dyDescent="0.25"/>
    <row r="22458" ht="15.75" x14ac:dyDescent="0.25"/>
    <row r="22459" ht="15.75" x14ac:dyDescent="0.25"/>
    <row r="22460" ht="15.75" x14ac:dyDescent="0.25"/>
    <row r="22461" ht="15.75" x14ac:dyDescent="0.25"/>
    <row r="22462" ht="15.75" x14ac:dyDescent="0.25"/>
    <row r="22463" ht="15.75" x14ac:dyDescent="0.25"/>
    <row r="22464" ht="15.75" x14ac:dyDescent="0.25"/>
    <row r="22465" ht="15.75" x14ac:dyDescent="0.25"/>
    <row r="22466" ht="15.75" x14ac:dyDescent="0.25"/>
    <row r="22467" ht="15.75" x14ac:dyDescent="0.25"/>
    <row r="22468" ht="15.75" x14ac:dyDescent="0.25"/>
    <row r="22469" ht="15.75" x14ac:dyDescent="0.25"/>
    <row r="22470" ht="15.75" x14ac:dyDescent="0.25"/>
    <row r="22471" ht="15.75" x14ac:dyDescent="0.25"/>
    <row r="22472" ht="15.75" x14ac:dyDescent="0.25"/>
    <row r="22473" ht="15.75" x14ac:dyDescent="0.25"/>
    <row r="22474" ht="15.75" x14ac:dyDescent="0.25"/>
    <row r="22475" ht="15.75" x14ac:dyDescent="0.25"/>
    <row r="22476" ht="15.75" x14ac:dyDescent="0.25"/>
    <row r="22477" ht="15.75" x14ac:dyDescent="0.25"/>
    <row r="22478" ht="15.75" x14ac:dyDescent="0.25"/>
    <row r="22479" ht="15.75" x14ac:dyDescent="0.25"/>
    <row r="22480" ht="15.75" x14ac:dyDescent="0.25"/>
    <row r="22481" ht="15.75" x14ac:dyDescent="0.25"/>
    <row r="22482" ht="15.75" x14ac:dyDescent="0.25"/>
    <row r="22483" ht="15.75" x14ac:dyDescent="0.25"/>
    <row r="22484" ht="15.75" x14ac:dyDescent="0.25"/>
    <row r="22485" ht="15.75" x14ac:dyDescent="0.25"/>
    <row r="22486" ht="15.75" x14ac:dyDescent="0.25"/>
    <row r="22487" ht="15.75" x14ac:dyDescent="0.25"/>
    <row r="22488" ht="15.75" x14ac:dyDescent="0.25"/>
    <row r="22489" ht="15.75" x14ac:dyDescent="0.25"/>
    <row r="22490" ht="15.75" x14ac:dyDescent="0.25"/>
    <row r="22491" ht="15.75" x14ac:dyDescent="0.25"/>
    <row r="22492" ht="15.75" x14ac:dyDescent="0.25"/>
    <row r="22493" ht="15.75" x14ac:dyDescent="0.25"/>
    <row r="22494" ht="15.75" x14ac:dyDescent="0.25"/>
    <row r="22495" ht="15.75" x14ac:dyDescent="0.25"/>
    <row r="22496" ht="15.75" x14ac:dyDescent="0.25"/>
    <row r="22497" ht="15.75" x14ac:dyDescent="0.25"/>
    <row r="22498" ht="15.75" x14ac:dyDescent="0.25"/>
    <row r="22499" ht="15.75" x14ac:dyDescent="0.25"/>
    <row r="22500" ht="15.75" x14ac:dyDescent="0.25"/>
    <row r="22501" ht="15.75" x14ac:dyDescent="0.25"/>
    <row r="22502" ht="15.75" x14ac:dyDescent="0.25"/>
    <row r="22503" ht="15.75" x14ac:dyDescent="0.25"/>
    <row r="22504" ht="15.75" x14ac:dyDescent="0.25"/>
    <row r="22505" ht="15.75" x14ac:dyDescent="0.25"/>
    <row r="22506" ht="15.75" x14ac:dyDescent="0.25"/>
    <row r="22507" ht="15.75" x14ac:dyDescent="0.25"/>
    <row r="22508" ht="15.75" x14ac:dyDescent="0.25"/>
    <row r="22509" ht="15.75" x14ac:dyDescent="0.25"/>
    <row r="22510" ht="15.75" x14ac:dyDescent="0.25"/>
    <row r="22511" ht="15.75" x14ac:dyDescent="0.25"/>
    <row r="22512" ht="15.75" x14ac:dyDescent="0.25"/>
    <row r="22513" ht="15.75" x14ac:dyDescent="0.25"/>
    <row r="22514" ht="15.75" x14ac:dyDescent="0.25"/>
    <row r="22515" ht="15.75" x14ac:dyDescent="0.25"/>
    <row r="22516" ht="15.75" x14ac:dyDescent="0.25"/>
    <row r="22517" ht="15.75" x14ac:dyDescent="0.25"/>
    <row r="22518" ht="15.75" x14ac:dyDescent="0.25"/>
    <row r="22519" ht="15.75" x14ac:dyDescent="0.25"/>
    <row r="22520" ht="15.75" x14ac:dyDescent="0.25"/>
    <row r="22521" ht="15.75" x14ac:dyDescent="0.25"/>
    <row r="22522" ht="15.75" x14ac:dyDescent="0.25"/>
    <row r="22523" ht="15.75" x14ac:dyDescent="0.25"/>
    <row r="22524" ht="15.75" x14ac:dyDescent="0.25"/>
    <row r="22525" ht="15.75" x14ac:dyDescent="0.25"/>
    <row r="22526" ht="15.75" x14ac:dyDescent="0.25"/>
    <row r="22527" ht="15.75" x14ac:dyDescent="0.25"/>
    <row r="22528" ht="15.75" x14ac:dyDescent="0.25"/>
    <row r="22529" ht="15.75" x14ac:dyDescent="0.25"/>
    <row r="22530" ht="15.75" x14ac:dyDescent="0.25"/>
    <row r="22531" ht="15.75" x14ac:dyDescent="0.25"/>
    <row r="22532" ht="15.75" x14ac:dyDescent="0.25"/>
    <row r="22533" ht="15.75" x14ac:dyDescent="0.25"/>
    <row r="22534" ht="15.75" x14ac:dyDescent="0.25"/>
    <row r="22535" ht="15.75" x14ac:dyDescent="0.25"/>
    <row r="22536" ht="15.75" x14ac:dyDescent="0.25"/>
    <row r="22537" ht="15.75" x14ac:dyDescent="0.25"/>
    <row r="22538" ht="15.75" x14ac:dyDescent="0.25"/>
    <row r="22539" ht="15.75" x14ac:dyDescent="0.25"/>
    <row r="22540" ht="15.75" x14ac:dyDescent="0.25"/>
    <row r="22541" ht="15.75" x14ac:dyDescent="0.25"/>
    <row r="22542" ht="15.75" x14ac:dyDescent="0.25"/>
    <row r="22543" ht="15.75" x14ac:dyDescent="0.25"/>
    <row r="22544" ht="15.75" x14ac:dyDescent="0.25"/>
    <row r="22545" ht="15.75" x14ac:dyDescent="0.25"/>
    <row r="22546" ht="15.75" x14ac:dyDescent="0.25"/>
    <row r="22547" ht="15.75" x14ac:dyDescent="0.25"/>
    <row r="22548" ht="15.75" x14ac:dyDescent="0.25"/>
    <row r="22549" ht="15.75" x14ac:dyDescent="0.25"/>
    <row r="22550" ht="15.75" x14ac:dyDescent="0.25"/>
    <row r="22551" ht="15.75" x14ac:dyDescent="0.25"/>
    <row r="22552" ht="15.75" x14ac:dyDescent="0.25"/>
    <row r="22553" ht="15.75" x14ac:dyDescent="0.25"/>
    <row r="22554" ht="15.75" x14ac:dyDescent="0.25"/>
    <row r="22555" ht="15.75" x14ac:dyDescent="0.25"/>
    <row r="22556" ht="15.75" x14ac:dyDescent="0.25"/>
    <row r="22557" ht="15.75" x14ac:dyDescent="0.25"/>
    <row r="22558" ht="15.75" x14ac:dyDescent="0.25"/>
    <row r="22559" ht="15.75" x14ac:dyDescent="0.25"/>
    <row r="22560" ht="15.75" x14ac:dyDescent="0.25"/>
    <row r="22561" ht="15.75" x14ac:dyDescent="0.25"/>
    <row r="22562" ht="15.75" x14ac:dyDescent="0.25"/>
    <row r="22563" ht="15.75" x14ac:dyDescent="0.25"/>
    <row r="22564" ht="15.75" x14ac:dyDescent="0.25"/>
    <row r="22565" ht="15.75" x14ac:dyDescent="0.25"/>
    <row r="22566" ht="15.75" x14ac:dyDescent="0.25"/>
    <row r="22567" ht="15.75" x14ac:dyDescent="0.25"/>
    <row r="22568" ht="15.75" x14ac:dyDescent="0.25"/>
    <row r="22569" ht="15.75" x14ac:dyDescent="0.25"/>
    <row r="22570" ht="15.75" x14ac:dyDescent="0.25"/>
    <row r="22571" ht="15.75" x14ac:dyDescent="0.25"/>
    <row r="22572" ht="15.75" x14ac:dyDescent="0.25"/>
    <row r="22573" ht="15.75" x14ac:dyDescent="0.25"/>
    <row r="22574" ht="15.75" x14ac:dyDescent="0.25"/>
    <row r="22575" ht="15.75" x14ac:dyDescent="0.25"/>
    <row r="22576" ht="15.75" x14ac:dyDescent="0.25"/>
    <row r="22577" ht="15.75" x14ac:dyDescent="0.25"/>
    <row r="22578" ht="15.75" x14ac:dyDescent="0.25"/>
    <row r="22579" ht="15.75" x14ac:dyDescent="0.25"/>
    <row r="22580" ht="15.75" x14ac:dyDescent="0.25"/>
    <row r="22581" ht="15.75" x14ac:dyDescent="0.25"/>
    <row r="22582" ht="15.75" x14ac:dyDescent="0.25"/>
    <row r="22583" ht="15.75" x14ac:dyDescent="0.25"/>
    <row r="22584" ht="15.75" x14ac:dyDescent="0.25"/>
    <row r="22585" ht="15.75" x14ac:dyDescent="0.25"/>
    <row r="22586" ht="15.75" x14ac:dyDescent="0.25"/>
    <row r="22587" ht="15.75" x14ac:dyDescent="0.25"/>
    <row r="22588" ht="15.75" x14ac:dyDescent="0.25"/>
    <row r="22589" ht="15.75" x14ac:dyDescent="0.25"/>
    <row r="22590" ht="15.75" x14ac:dyDescent="0.25"/>
    <row r="22591" ht="15.75" x14ac:dyDescent="0.25"/>
    <row r="22592" ht="15.75" x14ac:dyDescent="0.25"/>
    <row r="22593" ht="15.75" x14ac:dyDescent="0.25"/>
    <row r="22594" ht="15.75" x14ac:dyDescent="0.25"/>
    <row r="22595" ht="15.75" x14ac:dyDescent="0.25"/>
    <row r="22596" ht="15.75" x14ac:dyDescent="0.25"/>
    <row r="22597" ht="15.75" x14ac:dyDescent="0.25"/>
    <row r="22598" ht="15.75" x14ac:dyDescent="0.25"/>
    <row r="22599" ht="15.75" x14ac:dyDescent="0.25"/>
    <row r="22600" ht="15.75" x14ac:dyDescent="0.25"/>
    <row r="22601" ht="15.75" x14ac:dyDescent="0.25"/>
    <row r="22602" ht="15.75" x14ac:dyDescent="0.25"/>
    <row r="22603" ht="15.75" x14ac:dyDescent="0.25"/>
    <row r="22604" ht="15.75" x14ac:dyDescent="0.25"/>
    <row r="22605" ht="15.75" x14ac:dyDescent="0.25"/>
    <row r="22606" ht="15.75" x14ac:dyDescent="0.25"/>
    <row r="22607" ht="15.75" x14ac:dyDescent="0.25"/>
    <row r="22608" ht="15.75" x14ac:dyDescent="0.25"/>
    <row r="22609" ht="15.75" x14ac:dyDescent="0.25"/>
    <row r="22610" ht="15.75" x14ac:dyDescent="0.25"/>
    <row r="22611" ht="15.75" x14ac:dyDescent="0.25"/>
    <row r="22612" ht="15.75" x14ac:dyDescent="0.25"/>
    <row r="22613" ht="15.75" x14ac:dyDescent="0.25"/>
    <row r="22614" ht="15.75" x14ac:dyDescent="0.25"/>
    <row r="22615" ht="15.75" x14ac:dyDescent="0.25"/>
    <row r="22616" ht="15.75" x14ac:dyDescent="0.25"/>
    <row r="22617" ht="15.75" x14ac:dyDescent="0.25"/>
    <row r="22618" ht="15.75" x14ac:dyDescent="0.25"/>
    <row r="22619" ht="15.75" x14ac:dyDescent="0.25"/>
    <row r="22620" ht="15.75" x14ac:dyDescent="0.25"/>
    <row r="22621" ht="15.75" x14ac:dyDescent="0.25"/>
    <row r="22622" ht="15.75" x14ac:dyDescent="0.25"/>
    <row r="22623" ht="15.75" x14ac:dyDescent="0.25"/>
    <row r="22624" ht="15.75" x14ac:dyDescent="0.25"/>
    <row r="22625" ht="15.75" x14ac:dyDescent="0.25"/>
    <row r="22626" ht="15.75" x14ac:dyDescent="0.25"/>
    <row r="22627" ht="15.75" x14ac:dyDescent="0.25"/>
    <row r="22628" ht="15.75" x14ac:dyDescent="0.25"/>
    <row r="22629" ht="15.75" x14ac:dyDescent="0.25"/>
    <row r="22630" ht="15.75" x14ac:dyDescent="0.25"/>
    <row r="22631" ht="15.75" x14ac:dyDescent="0.25"/>
    <row r="22632" ht="15.75" x14ac:dyDescent="0.25"/>
    <row r="22633" ht="15.75" x14ac:dyDescent="0.25"/>
    <row r="22634" ht="15.75" x14ac:dyDescent="0.25"/>
    <row r="22635" ht="15.75" x14ac:dyDescent="0.25"/>
    <row r="22636" ht="15.75" x14ac:dyDescent="0.25"/>
    <row r="22637" ht="15.75" x14ac:dyDescent="0.25"/>
    <row r="22638" ht="15.75" x14ac:dyDescent="0.25"/>
    <row r="22639" ht="15.75" x14ac:dyDescent="0.25"/>
    <row r="22640" ht="15.75" x14ac:dyDescent="0.25"/>
    <row r="22641" ht="15.75" x14ac:dyDescent="0.25"/>
    <row r="22642" ht="15.75" x14ac:dyDescent="0.25"/>
    <row r="22643" ht="15.75" x14ac:dyDescent="0.25"/>
    <row r="22644" ht="15.75" x14ac:dyDescent="0.25"/>
    <row r="22645" ht="15.75" x14ac:dyDescent="0.25"/>
    <row r="22646" ht="15.75" x14ac:dyDescent="0.25"/>
    <row r="22647" ht="15.75" x14ac:dyDescent="0.25"/>
    <row r="22648" ht="15.75" x14ac:dyDescent="0.25"/>
    <row r="22649" ht="15.75" x14ac:dyDescent="0.25"/>
    <row r="22650" ht="15.75" x14ac:dyDescent="0.25"/>
    <row r="22651" ht="15.75" x14ac:dyDescent="0.25"/>
    <row r="22652" ht="15.75" x14ac:dyDescent="0.25"/>
    <row r="22653" ht="15.75" x14ac:dyDescent="0.25"/>
    <row r="22654" ht="15.75" x14ac:dyDescent="0.25"/>
    <row r="22655" ht="15.75" x14ac:dyDescent="0.25"/>
    <row r="22656" ht="15.75" x14ac:dyDescent="0.25"/>
    <row r="22657" ht="15.75" x14ac:dyDescent="0.25"/>
    <row r="22658" ht="15.75" x14ac:dyDescent="0.25"/>
    <row r="22659" ht="15.75" x14ac:dyDescent="0.25"/>
    <row r="22660" ht="15.75" x14ac:dyDescent="0.25"/>
    <row r="22661" ht="15.75" x14ac:dyDescent="0.25"/>
    <row r="22662" ht="15.75" x14ac:dyDescent="0.25"/>
    <row r="22663" ht="15.75" x14ac:dyDescent="0.25"/>
    <row r="22664" ht="15.75" x14ac:dyDescent="0.25"/>
    <row r="22665" ht="15.75" x14ac:dyDescent="0.25"/>
    <row r="22666" ht="15.75" x14ac:dyDescent="0.25"/>
    <row r="22667" ht="15.75" x14ac:dyDescent="0.25"/>
    <row r="22668" ht="15.75" x14ac:dyDescent="0.25"/>
    <row r="22669" ht="15.75" x14ac:dyDescent="0.25"/>
    <row r="22670" ht="15.75" x14ac:dyDescent="0.25"/>
    <row r="22671" ht="15.75" x14ac:dyDescent="0.25"/>
    <row r="22672" ht="15.75" x14ac:dyDescent="0.25"/>
    <row r="22673" ht="15.75" x14ac:dyDescent="0.25"/>
    <row r="22674" ht="15.75" x14ac:dyDescent="0.25"/>
    <row r="22675" ht="15.75" x14ac:dyDescent="0.25"/>
    <row r="22676" ht="15.75" x14ac:dyDescent="0.25"/>
    <row r="22677" ht="15.75" x14ac:dyDescent="0.25"/>
    <row r="22678" ht="15.75" x14ac:dyDescent="0.25"/>
    <row r="22679" ht="15.75" x14ac:dyDescent="0.25"/>
    <row r="22680" ht="15.75" x14ac:dyDescent="0.25"/>
    <row r="22681" ht="15.75" x14ac:dyDescent="0.25"/>
    <row r="22682" ht="15.75" x14ac:dyDescent="0.25"/>
    <row r="22683" ht="15.75" x14ac:dyDescent="0.25"/>
    <row r="22684" ht="15.75" x14ac:dyDescent="0.25"/>
    <row r="22685" ht="15.75" x14ac:dyDescent="0.25"/>
    <row r="22686" ht="15.75" x14ac:dyDescent="0.25"/>
    <row r="22687" ht="15.75" x14ac:dyDescent="0.25"/>
    <row r="22688" ht="15.75" x14ac:dyDescent="0.25"/>
    <row r="22689" ht="15.75" x14ac:dyDescent="0.25"/>
    <row r="22690" ht="15.75" x14ac:dyDescent="0.25"/>
    <row r="22691" ht="15.75" x14ac:dyDescent="0.25"/>
    <row r="22692" ht="15.75" x14ac:dyDescent="0.25"/>
    <row r="22693" ht="15.75" x14ac:dyDescent="0.25"/>
    <row r="22694" ht="15.75" x14ac:dyDescent="0.25"/>
    <row r="22695" ht="15.75" x14ac:dyDescent="0.25"/>
    <row r="22696" ht="15.75" x14ac:dyDescent="0.25"/>
    <row r="22697" ht="15.75" x14ac:dyDescent="0.25"/>
    <row r="22698" ht="15.75" x14ac:dyDescent="0.25"/>
    <row r="22699" ht="15.75" x14ac:dyDescent="0.25"/>
    <row r="22700" ht="15.75" x14ac:dyDescent="0.25"/>
    <row r="22701" ht="15.75" x14ac:dyDescent="0.25"/>
    <row r="22702" ht="15.75" x14ac:dyDescent="0.25"/>
    <row r="22703" ht="15.75" x14ac:dyDescent="0.25"/>
    <row r="22704" ht="15.75" x14ac:dyDescent="0.25"/>
    <row r="22705" ht="15.75" x14ac:dyDescent="0.25"/>
    <row r="22706" ht="15.75" x14ac:dyDescent="0.25"/>
    <row r="22707" ht="15.75" x14ac:dyDescent="0.25"/>
    <row r="22708" ht="15.75" x14ac:dyDescent="0.25"/>
    <row r="22709" ht="15.75" x14ac:dyDescent="0.25"/>
    <row r="22710" ht="15.75" x14ac:dyDescent="0.25"/>
    <row r="22711" ht="15.75" x14ac:dyDescent="0.25"/>
    <row r="22712" ht="15.75" x14ac:dyDescent="0.25"/>
    <row r="22713" ht="15.75" x14ac:dyDescent="0.25"/>
    <row r="22714" ht="15.75" x14ac:dyDescent="0.25"/>
    <row r="22715" ht="15.75" x14ac:dyDescent="0.25"/>
    <row r="22716" ht="15.75" x14ac:dyDescent="0.25"/>
    <row r="22717" ht="15.75" x14ac:dyDescent="0.25"/>
    <row r="22718" ht="15.75" x14ac:dyDescent="0.25"/>
    <row r="22719" ht="15.75" x14ac:dyDescent="0.25"/>
    <row r="22720" ht="15.75" x14ac:dyDescent="0.25"/>
    <row r="22721" ht="15.75" x14ac:dyDescent="0.25"/>
    <row r="22722" ht="15.75" x14ac:dyDescent="0.25"/>
    <row r="22723" ht="15.75" x14ac:dyDescent="0.25"/>
    <row r="22724" ht="15.75" x14ac:dyDescent="0.25"/>
    <row r="22725" ht="15.75" x14ac:dyDescent="0.25"/>
    <row r="22726" ht="15.75" x14ac:dyDescent="0.25"/>
    <row r="22727" ht="15.75" x14ac:dyDescent="0.25"/>
    <row r="22728" ht="15.75" x14ac:dyDescent="0.25"/>
    <row r="22729" ht="15.75" x14ac:dyDescent="0.25"/>
    <row r="22730" ht="15.75" x14ac:dyDescent="0.25"/>
    <row r="22731" ht="15.75" x14ac:dyDescent="0.25"/>
    <row r="22732" ht="15.75" x14ac:dyDescent="0.25"/>
    <row r="22733" ht="15.75" x14ac:dyDescent="0.25"/>
    <row r="22734" ht="15.75" x14ac:dyDescent="0.25"/>
    <row r="22735" ht="15.75" x14ac:dyDescent="0.25"/>
    <row r="22736" ht="15.75" x14ac:dyDescent="0.25"/>
    <row r="22737" ht="15.75" x14ac:dyDescent="0.25"/>
    <row r="22738" ht="15.75" x14ac:dyDescent="0.25"/>
    <row r="22739" ht="15.75" x14ac:dyDescent="0.25"/>
    <row r="22740" ht="15.75" x14ac:dyDescent="0.25"/>
    <row r="22741" ht="15.75" x14ac:dyDescent="0.25"/>
    <row r="22742" ht="15.75" x14ac:dyDescent="0.25"/>
    <row r="22743" ht="15.75" x14ac:dyDescent="0.25"/>
    <row r="22744" ht="15.75" x14ac:dyDescent="0.25"/>
    <row r="22745" ht="15.75" x14ac:dyDescent="0.25"/>
    <row r="22746" ht="15.75" x14ac:dyDescent="0.25"/>
    <row r="22747" ht="15.75" x14ac:dyDescent="0.25"/>
    <row r="22748" ht="15.75" x14ac:dyDescent="0.25"/>
    <row r="22749" ht="15.75" x14ac:dyDescent="0.25"/>
    <row r="22750" ht="15.75" x14ac:dyDescent="0.25"/>
    <row r="22751" ht="15.75" x14ac:dyDescent="0.25"/>
    <row r="22752" ht="15.75" x14ac:dyDescent="0.25"/>
    <row r="22753" ht="15.75" x14ac:dyDescent="0.25"/>
    <row r="22754" ht="15.75" x14ac:dyDescent="0.25"/>
    <row r="22755" ht="15.75" x14ac:dyDescent="0.25"/>
    <row r="22756" ht="15.75" x14ac:dyDescent="0.25"/>
    <row r="22757" ht="15.75" x14ac:dyDescent="0.25"/>
    <row r="22758" ht="15.75" x14ac:dyDescent="0.25"/>
    <row r="22759" ht="15.75" x14ac:dyDescent="0.25"/>
    <row r="22760" ht="15.75" x14ac:dyDescent="0.25"/>
    <row r="22761" ht="15.75" x14ac:dyDescent="0.25"/>
    <row r="22762" ht="15.75" x14ac:dyDescent="0.25"/>
    <row r="22763" ht="15.75" x14ac:dyDescent="0.25"/>
    <row r="22764" ht="15.75" x14ac:dyDescent="0.25"/>
    <row r="22765" ht="15.75" x14ac:dyDescent="0.25"/>
    <row r="22766" ht="15.75" x14ac:dyDescent="0.25"/>
    <row r="22767" ht="15.75" x14ac:dyDescent="0.25"/>
    <row r="22768" ht="15.75" x14ac:dyDescent="0.25"/>
    <row r="22769" ht="15.75" x14ac:dyDescent="0.25"/>
    <row r="22770" ht="15.75" x14ac:dyDescent="0.25"/>
    <row r="22771" ht="15.75" x14ac:dyDescent="0.25"/>
    <row r="22772" ht="15.75" x14ac:dyDescent="0.25"/>
    <row r="22773" ht="15.75" x14ac:dyDescent="0.25"/>
    <row r="22774" ht="15.75" x14ac:dyDescent="0.25"/>
    <row r="22775" ht="15.75" x14ac:dyDescent="0.25"/>
    <row r="22776" ht="15.75" x14ac:dyDescent="0.25"/>
    <row r="22777" ht="15.75" x14ac:dyDescent="0.25"/>
    <row r="22778" ht="15.75" x14ac:dyDescent="0.25"/>
    <row r="22779" ht="15.75" x14ac:dyDescent="0.25"/>
    <row r="22780" ht="15.75" x14ac:dyDescent="0.25"/>
    <row r="22781" ht="15.75" x14ac:dyDescent="0.25"/>
    <row r="22782" ht="15.75" x14ac:dyDescent="0.25"/>
    <row r="22783" ht="15.75" x14ac:dyDescent="0.25"/>
    <row r="22784" ht="15.75" x14ac:dyDescent="0.25"/>
    <row r="22785" ht="15.75" x14ac:dyDescent="0.25"/>
    <row r="22786" ht="15.75" x14ac:dyDescent="0.25"/>
    <row r="22787" ht="15.75" x14ac:dyDescent="0.25"/>
    <row r="22788" ht="15.75" x14ac:dyDescent="0.25"/>
    <row r="22789" ht="15.75" x14ac:dyDescent="0.25"/>
    <row r="22790" ht="15.75" x14ac:dyDescent="0.25"/>
    <row r="22791" ht="15.75" x14ac:dyDescent="0.25"/>
    <row r="22792" ht="15.75" x14ac:dyDescent="0.25"/>
    <row r="22793" ht="15.75" x14ac:dyDescent="0.25"/>
    <row r="22794" ht="15.75" x14ac:dyDescent="0.25"/>
    <row r="22795" ht="15.75" x14ac:dyDescent="0.25"/>
    <row r="22796" ht="15.75" x14ac:dyDescent="0.25"/>
    <row r="22797" ht="15.75" x14ac:dyDescent="0.25"/>
    <row r="22798" ht="15.75" x14ac:dyDescent="0.25"/>
    <row r="22799" ht="15.75" x14ac:dyDescent="0.25"/>
    <row r="22800" ht="15.75" x14ac:dyDescent="0.25"/>
    <row r="22801" ht="15.75" x14ac:dyDescent="0.25"/>
    <row r="22802" ht="15.75" x14ac:dyDescent="0.25"/>
    <row r="22803" ht="15.75" x14ac:dyDescent="0.25"/>
    <row r="22804" ht="15.75" x14ac:dyDescent="0.25"/>
    <row r="22805" ht="15.75" x14ac:dyDescent="0.25"/>
    <row r="22806" ht="15.75" x14ac:dyDescent="0.25"/>
    <row r="22807" ht="15.75" x14ac:dyDescent="0.25"/>
    <row r="22808" ht="15.75" x14ac:dyDescent="0.25"/>
    <row r="22809" ht="15.75" x14ac:dyDescent="0.25"/>
    <row r="22810" ht="15.75" x14ac:dyDescent="0.25"/>
    <row r="22811" ht="15.75" x14ac:dyDescent="0.25"/>
    <row r="22812" ht="15.75" x14ac:dyDescent="0.25"/>
    <row r="22813" ht="15.75" x14ac:dyDescent="0.25"/>
    <row r="22814" ht="15.75" x14ac:dyDescent="0.25"/>
    <row r="22815" ht="15.75" x14ac:dyDescent="0.25"/>
    <row r="22816" ht="15.75" x14ac:dyDescent="0.25"/>
    <row r="22817" ht="15.75" x14ac:dyDescent="0.25"/>
    <row r="22818" ht="15.75" x14ac:dyDescent="0.25"/>
    <row r="22819" ht="15.75" x14ac:dyDescent="0.25"/>
    <row r="22820" ht="15.75" x14ac:dyDescent="0.25"/>
    <row r="22821" ht="15.75" x14ac:dyDescent="0.25"/>
    <row r="22822" ht="15.75" x14ac:dyDescent="0.25"/>
    <row r="22823" ht="15.75" x14ac:dyDescent="0.25"/>
    <row r="22824" ht="15.75" x14ac:dyDescent="0.25"/>
    <row r="22825" ht="15.75" x14ac:dyDescent="0.25"/>
    <row r="22826" ht="15.75" x14ac:dyDescent="0.25"/>
    <row r="22827" ht="15.75" x14ac:dyDescent="0.25"/>
    <row r="22828" ht="15.75" x14ac:dyDescent="0.25"/>
    <row r="22829" ht="15.75" x14ac:dyDescent="0.25"/>
    <row r="22830" ht="15.75" x14ac:dyDescent="0.25"/>
    <row r="22831" ht="15.75" x14ac:dyDescent="0.25"/>
    <row r="22832" ht="15.75" x14ac:dyDescent="0.25"/>
    <row r="22833" ht="15.75" x14ac:dyDescent="0.25"/>
    <row r="22834" ht="15.75" x14ac:dyDescent="0.25"/>
    <row r="22835" ht="15.75" x14ac:dyDescent="0.25"/>
    <row r="22836" ht="15.75" x14ac:dyDescent="0.25"/>
    <row r="22837" ht="15.75" x14ac:dyDescent="0.25"/>
    <row r="22838" ht="15.75" x14ac:dyDescent="0.25"/>
    <row r="22839" ht="15.75" x14ac:dyDescent="0.25"/>
    <row r="22840" ht="15.75" x14ac:dyDescent="0.25"/>
    <row r="22841" ht="15.75" x14ac:dyDescent="0.25"/>
    <row r="22842" ht="15.75" x14ac:dyDescent="0.25"/>
    <row r="22843" ht="15.75" x14ac:dyDescent="0.25"/>
    <row r="22844" ht="15.75" x14ac:dyDescent="0.25"/>
    <row r="22845" ht="15.75" x14ac:dyDescent="0.25"/>
    <row r="22846" ht="15.75" x14ac:dyDescent="0.25"/>
    <row r="22847" ht="15.75" x14ac:dyDescent="0.25"/>
    <row r="22848" ht="15.75" x14ac:dyDescent="0.25"/>
    <row r="22849" ht="15.75" x14ac:dyDescent="0.25"/>
    <row r="22850" ht="15.75" x14ac:dyDescent="0.25"/>
    <row r="22851" ht="15.75" x14ac:dyDescent="0.25"/>
    <row r="22852" ht="15.75" x14ac:dyDescent="0.25"/>
    <row r="22853" ht="15.75" x14ac:dyDescent="0.25"/>
    <row r="22854" ht="15.75" x14ac:dyDescent="0.25"/>
    <row r="22855" ht="15.75" x14ac:dyDescent="0.25"/>
    <row r="22856" ht="15.75" x14ac:dyDescent="0.25"/>
    <row r="22857" ht="15.75" x14ac:dyDescent="0.25"/>
    <row r="22858" ht="15.75" x14ac:dyDescent="0.25"/>
    <row r="22859" ht="15.75" x14ac:dyDescent="0.25"/>
    <row r="22860" ht="15.75" x14ac:dyDescent="0.25"/>
    <row r="22861" ht="15.75" x14ac:dyDescent="0.25"/>
    <row r="22862" ht="15.75" x14ac:dyDescent="0.25"/>
    <row r="22863" ht="15.75" x14ac:dyDescent="0.25"/>
    <row r="22864" ht="15.75" x14ac:dyDescent="0.25"/>
    <row r="22865" ht="15.75" x14ac:dyDescent="0.25"/>
    <row r="22866" ht="15.75" x14ac:dyDescent="0.25"/>
    <row r="22867" ht="15.75" x14ac:dyDescent="0.25"/>
    <row r="22868" ht="15.75" x14ac:dyDescent="0.25"/>
    <row r="22869" ht="15.75" x14ac:dyDescent="0.25"/>
    <row r="22870" ht="15.75" x14ac:dyDescent="0.25"/>
    <row r="22871" ht="15.75" x14ac:dyDescent="0.25"/>
    <row r="22872" ht="15.75" x14ac:dyDescent="0.25"/>
    <row r="22873" ht="15.75" x14ac:dyDescent="0.25"/>
    <row r="22874" ht="15.75" x14ac:dyDescent="0.25"/>
    <row r="22875" ht="15.75" x14ac:dyDescent="0.25"/>
    <row r="22876" ht="15.75" x14ac:dyDescent="0.25"/>
    <row r="22877" ht="15.75" x14ac:dyDescent="0.25"/>
    <row r="22878" ht="15.75" x14ac:dyDescent="0.25"/>
    <row r="22879" ht="15.75" x14ac:dyDescent="0.25"/>
    <row r="22880" ht="15.75" x14ac:dyDescent="0.25"/>
    <row r="22881" ht="15.75" x14ac:dyDescent="0.25"/>
    <row r="22882" ht="15.75" x14ac:dyDescent="0.25"/>
    <row r="22883" ht="15.75" x14ac:dyDescent="0.25"/>
    <row r="22884" ht="15.75" x14ac:dyDescent="0.25"/>
    <row r="22885" ht="15.75" x14ac:dyDescent="0.25"/>
    <row r="22886" ht="15.75" x14ac:dyDescent="0.25"/>
    <row r="22887" ht="15.75" x14ac:dyDescent="0.25"/>
    <row r="22888" ht="15.75" x14ac:dyDescent="0.25"/>
    <row r="22889" ht="15.75" x14ac:dyDescent="0.25"/>
    <row r="22890" ht="15.75" x14ac:dyDescent="0.25"/>
    <row r="22891" ht="15.75" x14ac:dyDescent="0.25"/>
    <row r="22892" ht="15.75" x14ac:dyDescent="0.25"/>
    <row r="22893" ht="15.75" x14ac:dyDescent="0.25"/>
    <row r="22894" ht="15.75" x14ac:dyDescent="0.25"/>
    <row r="22895" ht="15.75" x14ac:dyDescent="0.25"/>
    <row r="22896" ht="15.75" x14ac:dyDescent="0.25"/>
    <row r="22897" ht="15.75" x14ac:dyDescent="0.25"/>
    <row r="22898" ht="15.75" x14ac:dyDescent="0.25"/>
    <row r="22899" ht="15.75" x14ac:dyDescent="0.25"/>
    <row r="22900" ht="15.75" x14ac:dyDescent="0.25"/>
    <row r="22901" ht="15.75" x14ac:dyDescent="0.25"/>
    <row r="22902" ht="15.75" x14ac:dyDescent="0.25"/>
    <row r="22903" ht="15.75" x14ac:dyDescent="0.25"/>
    <row r="22904" ht="15.75" x14ac:dyDescent="0.25"/>
    <row r="22905" ht="15.75" x14ac:dyDescent="0.25"/>
    <row r="22906" ht="15.75" x14ac:dyDescent="0.25"/>
    <row r="22907" ht="15.75" x14ac:dyDescent="0.25"/>
    <row r="22908" ht="15.75" x14ac:dyDescent="0.25"/>
    <row r="22909" ht="15.75" x14ac:dyDescent="0.25"/>
    <row r="22910" ht="15.75" x14ac:dyDescent="0.25"/>
    <row r="22911" ht="15.75" x14ac:dyDescent="0.25"/>
    <row r="22912" ht="15.75" x14ac:dyDescent="0.25"/>
    <row r="22913" ht="15.75" x14ac:dyDescent="0.25"/>
    <row r="22914" ht="15.75" x14ac:dyDescent="0.25"/>
    <row r="22915" ht="15.75" x14ac:dyDescent="0.25"/>
    <row r="22916" ht="15.75" x14ac:dyDescent="0.25"/>
    <row r="22917" ht="15.75" x14ac:dyDescent="0.25"/>
    <row r="22918" ht="15.75" x14ac:dyDescent="0.25"/>
    <row r="22919" ht="15.75" x14ac:dyDescent="0.25"/>
    <row r="22920" ht="15.75" x14ac:dyDescent="0.25"/>
    <row r="22921" ht="15.75" x14ac:dyDescent="0.25"/>
    <row r="22922" ht="15.75" x14ac:dyDescent="0.25"/>
    <row r="22923" ht="15.75" x14ac:dyDescent="0.25"/>
    <row r="22924" ht="15.75" x14ac:dyDescent="0.25"/>
    <row r="22925" ht="15.75" x14ac:dyDescent="0.25"/>
    <row r="22926" ht="15.75" x14ac:dyDescent="0.25"/>
    <row r="22927" ht="15.75" x14ac:dyDescent="0.25"/>
    <row r="22928" ht="15.75" x14ac:dyDescent="0.25"/>
    <row r="22929" ht="15.75" x14ac:dyDescent="0.25"/>
    <row r="22930" ht="15.75" x14ac:dyDescent="0.25"/>
    <row r="22931" ht="15.75" x14ac:dyDescent="0.25"/>
    <row r="22932" ht="15.75" x14ac:dyDescent="0.25"/>
    <row r="22933" ht="15.75" x14ac:dyDescent="0.25"/>
    <row r="22934" ht="15.75" x14ac:dyDescent="0.25"/>
    <row r="22935" ht="15.75" x14ac:dyDescent="0.25"/>
    <row r="22936" ht="15.75" x14ac:dyDescent="0.25"/>
    <row r="22937" ht="15.75" x14ac:dyDescent="0.25"/>
    <row r="22938" ht="15.75" x14ac:dyDescent="0.25"/>
    <row r="22939" ht="15.75" x14ac:dyDescent="0.25"/>
    <row r="22940" ht="15.75" x14ac:dyDescent="0.25"/>
    <row r="22941" ht="15.75" x14ac:dyDescent="0.25"/>
    <row r="22942" ht="15.75" x14ac:dyDescent="0.25"/>
    <row r="22943" ht="15.75" x14ac:dyDescent="0.25"/>
    <row r="22944" ht="15.75" x14ac:dyDescent="0.25"/>
    <row r="22945" ht="15.75" x14ac:dyDescent="0.25"/>
    <row r="22946" ht="15.75" x14ac:dyDescent="0.25"/>
    <row r="22947" ht="15.75" x14ac:dyDescent="0.25"/>
    <row r="22948" ht="15.75" x14ac:dyDescent="0.25"/>
    <row r="22949" ht="15.75" x14ac:dyDescent="0.25"/>
    <row r="22950" ht="15.75" x14ac:dyDescent="0.25"/>
    <row r="22951" ht="15.75" x14ac:dyDescent="0.25"/>
    <row r="22952" ht="15.75" x14ac:dyDescent="0.25"/>
    <row r="22953" ht="15.75" x14ac:dyDescent="0.25"/>
    <row r="22954" ht="15.75" x14ac:dyDescent="0.25"/>
    <row r="22955" ht="15.75" x14ac:dyDescent="0.25"/>
    <row r="22956" ht="15.75" x14ac:dyDescent="0.25"/>
    <row r="22957" ht="15.75" x14ac:dyDescent="0.25"/>
    <row r="22958" ht="15.75" x14ac:dyDescent="0.25"/>
    <row r="22959" ht="15.75" x14ac:dyDescent="0.25"/>
    <row r="22960" ht="15.75" x14ac:dyDescent="0.25"/>
    <row r="22961" ht="15.75" x14ac:dyDescent="0.25"/>
    <row r="22962" ht="15.75" x14ac:dyDescent="0.25"/>
    <row r="22963" ht="15.75" x14ac:dyDescent="0.25"/>
    <row r="22964" ht="15.75" x14ac:dyDescent="0.25"/>
    <row r="22965" ht="15.75" x14ac:dyDescent="0.25"/>
    <row r="22966" ht="15.75" x14ac:dyDescent="0.25"/>
    <row r="22967" ht="15.75" x14ac:dyDescent="0.25"/>
    <row r="22968" ht="15.75" x14ac:dyDescent="0.25"/>
    <row r="22969" ht="15.75" x14ac:dyDescent="0.25"/>
    <row r="22970" ht="15.75" x14ac:dyDescent="0.25"/>
    <row r="22971" ht="15.75" x14ac:dyDescent="0.25"/>
    <row r="22972" ht="15.75" x14ac:dyDescent="0.25"/>
    <row r="22973" ht="15.75" x14ac:dyDescent="0.25"/>
    <row r="22974" ht="15.75" x14ac:dyDescent="0.25"/>
    <row r="22975" ht="15.75" x14ac:dyDescent="0.25"/>
    <row r="22976" ht="15.75" x14ac:dyDescent="0.25"/>
    <row r="22977" ht="15.75" x14ac:dyDescent="0.25"/>
    <row r="22978" ht="15.75" x14ac:dyDescent="0.25"/>
    <row r="22979" ht="15.75" x14ac:dyDescent="0.25"/>
    <row r="22980" ht="15.75" x14ac:dyDescent="0.25"/>
    <row r="22981" ht="15.75" x14ac:dyDescent="0.25"/>
    <row r="22982" ht="15.75" x14ac:dyDescent="0.25"/>
    <row r="22983" ht="15.75" x14ac:dyDescent="0.25"/>
    <row r="22984" ht="15.75" x14ac:dyDescent="0.25"/>
    <row r="22985" ht="15.75" x14ac:dyDescent="0.25"/>
    <row r="22986" ht="15.75" x14ac:dyDescent="0.25"/>
    <row r="22987" ht="15.75" x14ac:dyDescent="0.25"/>
    <row r="22988" ht="15.75" x14ac:dyDescent="0.25"/>
    <row r="22989" ht="15.75" x14ac:dyDescent="0.25"/>
    <row r="22990" ht="15.75" x14ac:dyDescent="0.25"/>
    <row r="22991" ht="15.75" x14ac:dyDescent="0.25"/>
    <row r="22992" ht="15.75" x14ac:dyDescent="0.25"/>
    <row r="22993" ht="15.75" x14ac:dyDescent="0.25"/>
    <row r="22994" ht="15.75" x14ac:dyDescent="0.25"/>
    <row r="22995" ht="15.75" x14ac:dyDescent="0.25"/>
    <row r="22996" ht="15.75" x14ac:dyDescent="0.25"/>
    <row r="22997" ht="15.75" x14ac:dyDescent="0.25"/>
    <row r="22998" ht="15.75" x14ac:dyDescent="0.25"/>
    <row r="22999" ht="15.75" x14ac:dyDescent="0.25"/>
    <row r="23000" ht="15.75" x14ac:dyDescent="0.25"/>
    <row r="23001" ht="15.75" x14ac:dyDescent="0.25"/>
    <row r="23002" ht="15.75" x14ac:dyDescent="0.25"/>
    <row r="23003" ht="15.75" x14ac:dyDescent="0.25"/>
    <row r="23004" ht="15.75" x14ac:dyDescent="0.25"/>
    <row r="23005" ht="15.75" x14ac:dyDescent="0.25"/>
    <row r="23006" ht="15.75" x14ac:dyDescent="0.25"/>
    <row r="23007" ht="15.75" x14ac:dyDescent="0.25"/>
    <row r="23008" ht="15.75" x14ac:dyDescent="0.25"/>
    <row r="23009" ht="15.75" x14ac:dyDescent="0.25"/>
    <row r="23010" ht="15.75" x14ac:dyDescent="0.25"/>
    <row r="23011" ht="15.75" x14ac:dyDescent="0.25"/>
    <row r="23012" ht="15.75" x14ac:dyDescent="0.25"/>
    <row r="23013" ht="15.75" x14ac:dyDescent="0.25"/>
    <row r="23014" ht="15.75" x14ac:dyDescent="0.25"/>
    <row r="23015" ht="15.75" x14ac:dyDescent="0.25"/>
    <row r="23016" ht="15.75" x14ac:dyDescent="0.25"/>
    <row r="23017" ht="15.75" x14ac:dyDescent="0.25"/>
    <row r="23018" ht="15.75" x14ac:dyDescent="0.25"/>
    <row r="23019" ht="15.75" x14ac:dyDescent="0.25"/>
    <row r="23020" ht="15.75" x14ac:dyDescent="0.25"/>
    <row r="23021" ht="15.75" x14ac:dyDescent="0.25"/>
    <row r="23022" ht="15.75" x14ac:dyDescent="0.25"/>
    <row r="23023" ht="15.75" x14ac:dyDescent="0.25"/>
    <row r="23024" ht="15.75" x14ac:dyDescent="0.25"/>
    <row r="23025" ht="15.75" x14ac:dyDescent="0.25"/>
    <row r="23026" ht="15.75" x14ac:dyDescent="0.25"/>
    <row r="23027" ht="15.75" x14ac:dyDescent="0.25"/>
    <row r="23028" ht="15.75" x14ac:dyDescent="0.25"/>
    <row r="23029" ht="15.75" x14ac:dyDescent="0.25"/>
    <row r="23030" ht="15.75" x14ac:dyDescent="0.25"/>
    <row r="23031" ht="15.75" x14ac:dyDescent="0.25"/>
    <row r="23032" ht="15.75" x14ac:dyDescent="0.25"/>
    <row r="23033" ht="15.75" x14ac:dyDescent="0.25"/>
    <row r="23034" ht="15.75" x14ac:dyDescent="0.25"/>
    <row r="23035" ht="15.75" x14ac:dyDescent="0.25"/>
    <row r="23036" ht="15.75" x14ac:dyDescent="0.25"/>
    <row r="23037" ht="15.75" x14ac:dyDescent="0.25"/>
    <row r="23038" ht="15.75" x14ac:dyDescent="0.25"/>
    <row r="23039" ht="15.75" x14ac:dyDescent="0.25"/>
    <row r="23040" ht="15.75" x14ac:dyDescent="0.25"/>
    <row r="23041" ht="15.75" x14ac:dyDescent="0.25"/>
    <row r="23042" ht="15.75" x14ac:dyDescent="0.25"/>
    <row r="23043" ht="15.75" x14ac:dyDescent="0.25"/>
    <row r="23044" ht="15.75" x14ac:dyDescent="0.25"/>
    <row r="23045" ht="15.75" x14ac:dyDescent="0.25"/>
    <row r="23046" ht="15.75" x14ac:dyDescent="0.25"/>
    <row r="23047" ht="15.75" x14ac:dyDescent="0.25"/>
    <row r="23048" ht="15.75" x14ac:dyDescent="0.25"/>
    <row r="23049" ht="15.75" x14ac:dyDescent="0.25"/>
    <row r="23050" ht="15.75" x14ac:dyDescent="0.25"/>
    <row r="23051" ht="15.75" x14ac:dyDescent="0.25"/>
    <row r="23052" ht="15.75" x14ac:dyDescent="0.25"/>
    <row r="23053" ht="15.75" x14ac:dyDescent="0.25"/>
    <row r="23054" ht="15.75" x14ac:dyDescent="0.25"/>
    <row r="23055" ht="15.75" x14ac:dyDescent="0.25"/>
    <row r="23056" ht="15.75" x14ac:dyDescent="0.25"/>
    <row r="23057" ht="15.75" x14ac:dyDescent="0.25"/>
    <row r="23058" ht="15.75" x14ac:dyDescent="0.25"/>
    <row r="23059" ht="15.75" x14ac:dyDescent="0.25"/>
    <row r="23060" ht="15.75" x14ac:dyDescent="0.25"/>
    <row r="23061" ht="15.75" x14ac:dyDescent="0.25"/>
    <row r="23062" ht="15.75" x14ac:dyDescent="0.25"/>
    <row r="23063" ht="15.75" x14ac:dyDescent="0.25"/>
    <row r="23064" ht="15.75" x14ac:dyDescent="0.25"/>
    <row r="23065" ht="15.75" x14ac:dyDescent="0.25"/>
    <row r="23066" ht="15.75" x14ac:dyDescent="0.25"/>
    <row r="23067" ht="15.75" x14ac:dyDescent="0.25"/>
    <row r="23068" ht="15.75" x14ac:dyDescent="0.25"/>
    <row r="23069" ht="15.75" x14ac:dyDescent="0.25"/>
    <row r="23070" ht="15.75" x14ac:dyDescent="0.25"/>
    <row r="23071" ht="15.75" x14ac:dyDescent="0.25"/>
    <row r="23072" ht="15.75" x14ac:dyDescent="0.25"/>
    <row r="23073" ht="15.75" x14ac:dyDescent="0.25"/>
    <row r="23074" ht="15.75" x14ac:dyDescent="0.25"/>
    <row r="23075" ht="15.75" x14ac:dyDescent="0.25"/>
    <row r="23076" ht="15.75" x14ac:dyDescent="0.25"/>
    <row r="23077" ht="15.75" x14ac:dyDescent="0.25"/>
    <row r="23078" ht="15.75" x14ac:dyDescent="0.25"/>
    <row r="23079" ht="15.75" x14ac:dyDescent="0.25"/>
    <row r="23080" ht="15.75" x14ac:dyDescent="0.25"/>
    <row r="23081" ht="15.75" x14ac:dyDescent="0.25"/>
    <row r="23082" ht="15.75" x14ac:dyDescent="0.25"/>
    <row r="23083" ht="15.75" x14ac:dyDescent="0.25"/>
    <row r="23084" ht="15.75" x14ac:dyDescent="0.25"/>
    <row r="23085" ht="15.75" x14ac:dyDescent="0.25"/>
    <row r="23086" ht="15.75" x14ac:dyDescent="0.25"/>
    <row r="23087" ht="15.75" x14ac:dyDescent="0.25"/>
    <row r="23088" ht="15.75" x14ac:dyDescent="0.25"/>
    <row r="23089" ht="15.75" x14ac:dyDescent="0.25"/>
    <row r="23090" ht="15.75" x14ac:dyDescent="0.25"/>
    <row r="23091" ht="15.75" x14ac:dyDescent="0.25"/>
    <row r="23092" ht="15.75" x14ac:dyDescent="0.25"/>
    <row r="23093" ht="15.75" x14ac:dyDescent="0.25"/>
    <row r="23094" ht="15.75" x14ac:dyDescent="0.25"/>
    <row r="23095" ht="15.75" x14ac:dyDescent="0.25"/>
    <row r="23096" ht="15.75" x14ac:dyDescent="0.25"/>
    <row r="23097" ht="15.75" x14ac:dyDescent="0.25"/>
    <row r="23098" ht="15.75" x14ac:dyDescent="0.25"/>
    <row r="23099" ht="15.75" x14ac:dyDescent="0.25"/>
    <row r="23100" ht="15.75" x14ac:dyDescent="0.25"/>
    <row r="23101" ht="15.75" x14ac:dyDescent="0.25"/>
    <row r="23102" ht="15.75" x14ac:dyDescent="0.25"/>
    <row r="23103" ht="15.75" x14ac:dyDescent="0.25"/>
    <row r="23104" ht="15.75" x14ac:dyDescent="0.25"/>
    <row r="23105" ht="15.75" x14ac:dyDescent="0.25"/>
    <row r="23106" ht="15.75" x14ac:dyDescent="0.25"/>
    <row r="23107" ht="15.75" x14ac:dyDescent="0.25"/>
    <row r="23108" ht="15.75" x14ac:dyDescent="0.25"/>
    <row r="23109" ht="15.75" x14ac:dyDescent="0.25"/>
    <row r="23110" ht="15.75" x14ac:dyDescent="0.25"/>
    <row r="23111" ht="15.75" x14ac:dyDescent="0.25"/>
    <row r="23112" ht="15.75" x14ac:dyDescent="0.25"/>
    <row r="23113" ht="15.75" x14ac:dyDescent="0.25"/>
    <row r="23114" ht="15.75" x14ac:dyDescent="0.25"/>
    <row r="23115" ht="15.75" x14ac:dyDescent="0.25"/>
    <row r="23116" ht="15.75" x14ac:dyDescent="0.25"/>
    <row r="23117" ht="15.75" x14ac:dyDescent="0.25"/>
    <row r="23118" ht="15.75" x14ac:dyDescent="0.25"/>
    <row r="23119" ht="15.75" x14ac:dyDescent="0.25"/>
    <row r="23120" ht="15.75" x14ac:dyDescent="0.25"/>
    <row r="23121" ht="15.75" x14ac:dyDescent="0.25"/>
    <row r="23122" ht="15.75" x14ac:dyDescent="0.25"/>
    <row r="23123" ht="15.75" x14ac:dyDescent="0.25"/>
    <row r="23124" ht="15.75" x14ac:dyDescent="0.25"/>
    <row r="23125" ht="15.75" x14ac:dyDescent="0.25"/>
    <row r="23126" ht="15.75" x14ac:dyDescent="0.25"/>
    <row r="23127" ht="15.75" x14ac:dyDescent="0.25"/>
    <row r="23128" ht="15.75" x14ac:dyDescent="0.25"/>
    <row r="23129" ht="15.75" x14ac:dyDescent="0.25"/>
    <row r="23130" ht="15.75" x14ac:dyDescent="0.25"/>
    <row r="23131" ht="15.75" x14ac:dyDescent="0.25"/>
    <row r="23132" ht="15.75" x14ac:dyDescent="0.25"/>
    <row r="23133" ht="15.75" x14ac:dyDescent="0.25"/>
    <row r="23134" ht="15.75" x14ac:dyDescent="0.25"/>
    <row r="23135" ht="15.75" x14ac:dyDescent="0.25"/>
    <row r="23136" ht="15.75" x14ac:dyDescent="0.25"/>
    <row r="23137" ht="15.75" x14ac:dyDescent="0.25"/>
    <row r="23138" ht="15.75" x14ac:dyDescent="0.25"/>
    <row r="23139" ht="15.75" x14ac:dyDescent="0.25"/>
    <row r="23140" ht="15.75" x14ac:dyDescent="0.25"/>
    <row r="23141" ht="15.75" x14ac:dyDescent="0.25"/>
    <row r="23142" ht="15.75" x14ac:dyDescent="0.25"/>
    <row r="23143" ht="15.75" x14ac:dyDescent="0.25"/>
    <row r="23144" ht="15.75" x14ac:dyDescent="0.25"/>
    <row r="23145" ht="15.75" x14ac:dyDescent="0.25"/>
    <row r="23146" ht="15.75" x14ac:dyDescent="0.25"/>
    <row r="23147" ht="15.75" x14ac:dyDescent="0.25"/>
    <row r="23148" ht="15.75" x14ac:dyDescent="0.25"/>
    <row r="23149" ht="15.75" x14ac:dyDescent="0.25"/>
    <row r="23150" ht="15.75" x14ac:dyDescent="0.25"/>
    <row r="23151" ht="15.75" x14ac:dyDescent="0.25"/>
    <row r="23152" ht="15.75" x14ac:dyDescent="0.25"/>
    <row r="23153" ht="15.75" x14ac:dyDescent="0.25"/>
    <row r="23154" ht="15.75" x14ac:dyDescent="0.25"/>
    <row r="23155" ht="15.75" x14ac:dyDescent="0.25"/>
    <row r="23156" ht="15.75" x14ac:dyDescent="0.25"/>
    <row r="23157" ht="15.75" x14ac:dyDescent="0.25"/>
    <row r="23158" ht="15.75" x14ac:dyDescent="0.25"/>
    <row r="23159" ht="15.75" x14ac:dyDescent="0.25"/>
    <row r="23160" ht="15.75" x14ac:dyDescent="0.25"/>
    <row r="23161" ht="15.75" x14ac:dyDescent="0.25"/>
    <row r="23162" ht="15.75" x14ac:dyDescent="0.25"/>
    <row r="23163" ht="15.75" x14ac:dyDescent="0.25"/>
    <row r="23164" ht="15.75" x14ac:dyDescent="0.25"/>
    <row r="23165" ht="15.75" x14ac:dyDescent="0.25"/>
    <row r="23166" ht="15.75" x14ac:dyDescent="0.25"/>
    <row r="23167" ht="15.75" x14ac:dyDescent="0.25"/>
    <row r="23168" ht="15.75" x14ac:dyDescent="0.25"/>
    <row r="23169" ht="15.75" x14ac:dyDescent="0.25"/>
    <row r="23170" ht="15.75" x14ac:dyDescent="0.25"/>
    <row r="23171" ht="15.75" x14ac:dyDescent="0.25"/>
    <row r="23172" ht="15.75" x14ac:dyDescent="0.25"/>
    <row r="23173" ht="15.75" x14ac:dyDescent="0.25"/>
    <row r="23174" ht="15.75" x14ac:dyDescent="0.25"/>
    <row r="23175" ht="15.75" x14ac:dyDescent="0.25"/>
    <row r="23176" ht="15.75" x14ac:dyDescent="0.25"/>
    <row r="23177" ht="15.75" x14ac:dyDescent="0.25"/>
    <row r="23178" ht="15.75" x14ac:dyDescent="0.25"/>
    <row r="23179" ht="15.75" x14ac:dyDescent="0.25"/>
    <row r="23180" ht="15.75" x14ac:dyDescent="0.25"/>
    <row r="23181" ht="15.75" x14ac:dyDescent="0.25"/>
    <row r="23182" ht="15.75" x14ac:dyDescent="0.25"/>
    <row r="23183" ht="15.75" x14ac:dyDescent="0.25"/>
    <row r="23184" ht="15.75" x14ac:dyDescent="0.25"/>
    <row r="23185" ht="15.75" x14ac:dyDescent="0.25"/>
    <row r="23186" ht="15.75" x14ac:dyDescent="0.25"/>
    <row r="23187" ht="15.75" x14ac:dyDescent="0.25"/>
    <row r="23188" ht="15.75" x14ac:dyDescent="0.25"/>
    <row r="23189" ht="15.75" x14ac:dyDescent="0.25"/>
    <row r="23190" ht="15.75" x14ac:dyDescent="0.25"/>
    <row r="23191" ht="15.75" x14ac:dyDescent="0.25"/>
    <row r="23192" ht="15.75" x14ac:dyDescent="0.25"/>
    <row r="23193" ht="15.75" x14ac:dyDescent="0.25"/>
    <row r="23194" ht="15.75" x14ac:dyDescent="0.25"/>
    <row r="23195" ht="15.75" x14ac:dyDescent="0.25"/>
    <row r="23196" ht="15.75" x14ac:dyDescent="0.25"/>
    <row r="23197" ht="15.75" x14ac:dyDescent="0.25"/>
    <row r="23198" ht="15.75" x14ac:dyDescent="0.25"/>
    <row r="23199" ht="15.75" x14ac:dyDescent="0.25"/>
    <row r="23200" ht="15.75" x14ac:dyDescent="0.25"/>
    <row r="23201" ht="15.75" x14ac:dyDescent="0.25"/>
    <row r="23202" ht="15.75" x14ac:dyDescent="0.25"/>
    <row r="23203" ht="15.75" x14ac:dyDescent="0.25"/>
    <row r="23204" ht="15.75" x14ac:dyDescent="0.25"/>
    <row r="23205" ht="15.75" x14ac:dyDescent="0.25"/>
    <row r="23206" ht="15.75" x14ac:dyDescent="0.25"/>
    <row r="23207" ht="15.75" x14ac:dyDescent="0.25"/>
    <row r="23208" ht="15.75" x14ac:dyDescent="0.25"/>
    <row r="23209" ht="15.75" x14ac:dyDescent="0.25"/>
    <row r="23210" ht="15.75" x14ac:dyDescent="0.25"/>
    <row r="23211" ht="15.75" x14ac:dyDescent="0.25"/>
    <row r="23212" ht="15.75" x14ac:dyDescent="0.25"/>
    <row r="23213" ht="15.75" x14ac:dyDescent="0.25"/>
    <row r="23214" ht="15.75" x14ac:dyDescent="0.25"/>
    <row r="23215" ht="15.75" x14ac:dyDescent="0.25"/>
    <row r="23216" ht="15.75" x14ac:dyDescent="0.25"/>
    <row r="23217" ht="15.75" x14ac:dyDescent="0.25"/>
    <row r="23218" ht="15.75" x14ac:dyDescent="0.25"/>
    <row r="23219" ht="15.75" x14ac:dyDescent="0.25"/>
    <row r="23220" ht="15.75" x14ac:dyDescent="0.25"/>
    <row r="23221" ht="15.75" x14ac:dyDescent="0.25"/>
    <row r="23222" ht="15.75" x14ac:dyDescent="0.25"/>
    <row r="23223" ht="15.75" x14ac:dyDescent="0.25"/>
    <row r="23224" ht="15.75" x14ac:dyDescent="0.25"/>
    <row r="23225" ht="15.75" x14ac:dyDescent="0.25"/>
    <row r="23226" ht="15.75" x14ac:dyDescent="0.25"/>
    <row r="23227" ht="15.75" x14ac:dyDescent="0.25"/>
    <row r="23228" ht="15.75" x14ac:dyDescent="0.25"/>
    <row r="23229" ht="15.75" x14ac:dyDescent="0.25"/>
    <row r="23230" ht="15.75" x14ac:dyDescent="0.25"/>
    <row r="23231" ht="15.75" x14ac:dyDescent="0.25"/>
    <row r="23232" ht="15.75" x14ac:dyDescent="0.25"/>
    <row r="23233" ht="15.75" x14ac:dyDescent="0.25"/>
    <row r="23234" ht="15.75" x14ac:dyDescent="0.25"/>
    <row r="23235" ht="15.75" x14ac:dyDescent="0.25"/>
    <row r="23236" ht="15.75" x14ac:dyDescent="0.25"/>
    <row r="23237" ht="15.75" x14ac:dyDescent="0.25"/>
    <row r="23238" ht="15.75" x14ac:dyDescent="0.25"/>
    <row r="23239" ht="15.75" x14ac:dyDescent="0.25"/>
    <row r="23240" ht="15.75" x14ac:dyDescent="0.25"/>
    <row r="23241" ht="15.75" x14ac:dyDescent="0.25"/>
    <row r="23242" ht="15.75" x14ac:dyDescent="0.25"/>
    <row r="23243" ht="15.75" x14ac:dyDescent="0.25"/>
    <row r="23244" ht="15.75" x14ac:dyDescent="0.25"/>
    <row r="23245" ht="15.75" x14ac:dyDescent="0.25"/>
    <row r="23246" ht="15.75" x14ac:dyDescent="0.25"/>
    <row r="23247" ht="15.75" x14ac:dyDescent="0.25"/>
    <row r="23248" ht="15.75" x14ac:dyDescent="0.25"/>
    <row r="23249" ht="15.75" x14ac:dyDescent="0.25"/>
    <row r="23250" ht="15.75" x14ac:dyDescent="0.25"/>
    <row r="23251" ht="15.75" x14ac:dyDescent="0.25"/>
    <row r="23252" ht="15.75" x14ac:dyDescent="0.25"/>
    <row r="23253" ht="15.75" x14ac:dyDescent="0.25"/>
    <row r="23254" ht="15.75" x14ac:dyDescent="0.25"/>
    <row r="23255" ht="15.75" x14ac:dyDescent="0.25"/>
    <row r="23256" ht="15.75" x14ac:dyDescent="0.25"/>
    <row r="23257" ht="15.75" x14ac:dyDescent="0.25"/>
    <row r="23258" ht="15.75" x14ac:dyDescent="0.25"/>
    <row r="23259" ht="15.75" x14ac:dyDescent="0.25"/>
    <row r="23260" ht="15.75" x14ac:dyDescent="0.25"/>
    <row r="23261" ht="15.75" x14ac:dyDescent="0.25"/>
    <row r="23262" ht="15.75" x14ac:dyDescent="0.25"/>
    <row r="23263" ht="15.75" x14ac:dyDescent="0.25"/>
    <row r="23264" ht="15.75" x14ac:dyDescent="0.25"/>
    <row r="23265" ht="15.75" x14ac:dyDescent="0.25"/>
    <row r="23266" ht="15.75" x14ac:dyDescent="0.25"/>
    <row r="23267" ht="15.75" x14ac:dyDescent="0.25"/>
    <row r="23268" ht="15.75" x14ac:dyDescent="0.25"/>
    <row r="23269" ht="15.75" x14ac:dyDescent="0.25"/>
    <row r="23270" ht="15.75" x14ac:dyDescent="0.25"/>
    <row r="23271" ht="15.75" x14ac:dyDescent="0.25"/>
    <row r="23272" ht="15.75" x14ac:dyDescent="0.25"/>
    <row r="23273" ht="15.75" x14ac:dyDescent="0.25"/>
    <row r="23274" ht="15.75" x14ac:dyDescent="0.25"/>
    <row r="23275" ht="15.75" x14ac:dyDescent="0.25"/>
    <row r="23276" ht="15.75" x14ac:dyDescent="0.25"/>
    <row r="23277" ht="15.75" x14ac:dyDescent="0.25"/>
    <row r="23278" ht="15.75" x14ac:dyDescent="0.25"/>
    <row r="23279" ht="15.75" x14ac:dyDescent="0.25"/>
    <row r="23280" ht="15.75" x14ac:dyDescent="0.25"/>
    <row r="23281" ht="15.75" x14ac:dyDescent="0.25"/>
    <row r="23282" ht="15.75" x14ac:dyDescent="0.25"/>
    <row r="23283" ht="15.75" x14ac:dyDescent="0.25"/>
    <row r="23284" ht="15.75" x14ac:dyDescent="0.25"/>
    <row r="23285" ht="15.75" x14ac:dyDescent="0.25"/>
    <row r="23286" ht="15.75" x14ac:dyDescent="0.25"/>
    <row r="23287" ht="15.75" x14ac:dyDescent="0.25"/>
    <row r="23288" ht="15.75" x14ac:dyDescent="0.25"/>
    <row r="23289" ht="15.75" x14ac:dyDescent="0.25"/>
    <row r="23290" ht="15.75" x14ac:dyDescent="0.25"/>
    <row r="23291" ht="15.75" x14ac:dyDescent="0.25"/>
    <row r="23292" ht="15.75" x14ac:dyDescent="0.25"/>
    <row r="23293" ht="15.75" x14ac:dyDescent="0.25"/>
    <row r="23294" ht="15.75" x14ac:dyDescent="0.25"/>
    <row r="23295" ht="15.75" x14ac:dyDescent="0.25"/>
    <row r="23296" ht="15.75" x14ac:dyDescent="0.25"/>
    <row r="23297" ht="15.75" x14ac:dyDescent="0.25"/>
    <row r="23298" ht="15.75" x14ac:dyDescent="0.25"/>
    <row r="23299" ht="15.75" x14ac:dyDescent="0.25"/>
    <row r="23300" ht="15.75" x14ac:dyDescent="0.25"/>
    <row r="23301" ht="15.75" x14ac:dyDescent="0.25"/>
    <row r="23302" ht="15.75" x14ac:dyDescent="0.25"/>
    <row r="23303" ht="15.75" x14ac:dyDescent="0.25"/>
    <row r="23304" ht="15.75" x14ac:dyDescent="0.25"/>
    <row r="23305" ht="15.75" x14ac:dyDescent="0.25"/>
    <row r="23306" ht="15.75" x14ac:dyDescent="0.25"/>
    <row r="23307" ht="15.75" x14ac:dyDescent="0.25"/>
    <row r="23308" ht="15.75" x14ac:dyDescent="0.25"/>
    <row r="23309" ht="15.75" x14ac:dyDescent="0.25"/>
    <row r="23310" ht="15.75" x14ac:dyDescent="0.25"/>
    <row r="23311" ht="15.75" x14ac:dyDescent="0.25"/>
    <row r="23312" ht="15.75" x14ac:dyDescent="0.25"/>
    <row r="23313" ht="15.75" x14ac:dyDescent="0.25"/>
    <row r="23314" ht="15.75" x14ac:dyDescent="0.25"/>
    <row r="23315" ht="15.75" x14ac:dyDescent="0.25"/>
    <row r="23316" ht="15.75" x14ac:dyDescent="0.25"/>
    <row r="23317" ht="15.75" x14ac:dyDescent="0.25"/>
    <row r="23318" ht="15.75" x14ac:dyDescent="0.25"/>
    <row r="23319" ht="15.75" x14ac:dyDescent="0.25"/>
    <row r="23320" ht="15.75" x14ac:dyDescent="0.25"/>
    <row r="23321" ht="15.75" x14ac:dyDescent="0.25"/>
    <row r="23322" ht="15.75" x14ac:dyDescent="0.25"/>
    <row r="23323" ht="15.75" x14ac:dyDescent="0.25"/>
    <row r="23324" ht="15.75" x14ac:dyDescent="0.25"/>
    <row r="23325" ht="15.75" x14ac:dyDescent="0.25"/>
    <row r="23326" ht="15.75" x14ac:dyDescent="0.25"/>
    <row r="23327" ht="15.75" x14ac:dyDescent="0.25"/>
    <row r="23328" ht="15.75" x14ac:dyDescent="0.25"/>
    <row r="23329" ht="15.75" x14ac:dyDescent="0.25"/>
    <row r="23330" ht="15.75" x14ac:dyDescent="0.25"/>
    <row r="23331" ht="15.75" x14ac:dyDescent="0.25"/>
    <row r="23332" ht="15.75" x14ac:dyDescent="0.25"/>
    <row r="23333" ht="15.75" x14ac:dyDescent="0.25"/>
    <row r="23334" ht="15.75" x14ac:dyDescent="0.25"/>
    <row r="23335" ht="15.75" x14ac:dyDescent="0.25"/>
    <row r="23336" ht="15.75" x14ac:dyDescent="0.25"/>
    <row r="23337" ht="15.75" x14ac:dyDescent="0.25"/>
    <row r="23338" ht="15.75" x14ac:dyDescent="0.25"/>
    <row r="23339" ht="15.75" x14ac:dyDescent="0.25"/>
    <row r="23340" ht="15.75" x14ac:dyDescent="0.25"/>
    <row r="23341" ht="15.75" x14ac:dyDescent="0.25"/>
    <row r="23342" ht="15.75" x14ac:dyDescent="0.25"/>
    <row r="23343" ht="15.75" x14ac:dyDescent="0.25"/>
    <row r="23344" ht="15.75" x14ac:dyDescent="0.25"/>
    <row r="23345" ht="15.75" x14ac:dyDescent="0.25"/>
    <row r="23346" ht="15.75" x14ac:dyDescent="0.25"/>
    <row r="23347" ht="15.75" x14ac:dyDescent="0.25"/>
    <row r="23348" ht="15.75" x14ac:dyDescent="0.25"/>
    <row r="23349" ht="15.75" x14ac:dyDescent="0.25"/>
    <row r="23350" ht="15.75" x14ac:dyDescent="0.25"/>
    <row r="23351" ht="15.75" x14ac:dyDescent="0.25"/>
    <row r="23352" ht="15.75" x14ac:dyDescent="0.25"/>
    <row r="23353" ht="15.75" x14ac:dyDescent="0.25"/>
    <row r="23354" ht="15.75" x14ac:dyDescent="0.25"/>
    <row r="23355" ht="15.75" x14ac:dyDescent="0.25"/>
    <row r="23356" ht="15.75" x14ac:dyDescent="0.25"/>
    <row r="23357" ht="15.75" x14ac:dyDescent="0.25"/>
    <row r="23358" ht="15.75" x14ac:dyDescent="0.25"/>
    <row r="23359" ht="15.75" x14ac:dyDescent="0.25"/>
    <row r="23360" ht="15.75" x14ac:dyDescent="0.25"/>
    <row r="23361" ht="15.75" x14ac:dyDescent="0.25"/>
    <row r="23362" ht="15.75" x14ac:dyDescent="0.25"/>
    <row r="23363" ht="15.75" x14ac:dyDescent="0.25"/>
    <row r="23364" ht="15.75" x14ac:dyDescent="0.25"/>
    <row r="23365" ht="15.75" x14ac:dyDescent="0.25"/>
    <row r="23366" ht="15.75" x14ac:dyDescent="0.25"/>
    <row r="23367" ht="15.75" x14ac:dyDescent="0.25"/>
    <row r="23368" ht="15.75" x14ac:dyDescent="0.25"/>
    <row r="23369" ht="15.75" x14ac:dyDescent="0.25"/>
    <row r="23370" ht="15.75" x14ac:dyDescent="0.25"/>
    <row r="23371" ht="15.75" x14ac:dyDescent="0.25"/>
    <row r="23372" ht="15.75" x14ac:dyDescent="0.25"/>
    <row r="23373" ht="15.75" x14ac:dyDescent="0.25"/>
    <row r="23374" ht="15.75" x14ac:dyDescent="0.25"/>
    <row r="23375" ht="15.75" x14ac:dyDescent="0.25"/>
    <row r="23376" ht="15.75" x14ac:dyDescent="0.25"/>
    <row r="23377" ht="15.75" x14ac:dyDescent="0.25"/>
    <row r="23378" ht="15.75" x14ac:dyDescent="0.25"/>
    <row r="23379" ht="15.75" x14ac:dyDescent="0.25"/>
    <row r="23380" ht="15.75" x14ac:dyDescent="0.25"/>
    <row r="23381" ht="15.75" x14ac:dyDescent="0.25"/>
    <row r="23382" ht="15.75" x14ac:dyDescent="0.25"/>
    <row r="23383" ht="15.75" x14ac:dyDescent="0.25"/>
    <row r="23384" ht="15.75" x14ac:dyDescent="0.25"/>
    <row r="23385" ht="15.75" x14ac:dyDescent="0.25"/>
    <row r="23386" ht="15.75" x14ac:dyDescent="0.25"/>
    <row r="23387" ht="15.75" x14ac:dyDescent="0.25"/>
    <row r="23388" ht="15.75" x14ac:dyDescent="0.25"/>
    <row r="23389" ht="15.75" x14ac:dyDescent="0.25"/>
    <row r="23390" ht="15.75" x14ac:dyDescent="0.25"/>
    <row r="23391" ht="15.75" x14ac:dyDescent="0.25"/>
    <row r="23392" ht="15.75" x14ac:dyDescent="0.25"/>
    <row r="23393" ht="15.75" x14ac:dyDescent="0.25"/>
    <row r="23394" ht="15.75" x14ac:dyDescent="0.25"/>
    <row r="23395" ht="15.75" x14ac:dyDescent="0.25"/>
    <row r="23396" ht="15.75" x14ac:dyDescent="0.25"/>
    <row r="23397" ht="15.75" x14ac:dyDescent="0.25"/>
    <row r="23398" ht="15.75" x14ac:dyDescent="0.25"/>
    <row r="23399" ht="15.75" x14ac:dyDescent="0.25"/>
    <row r="23400" ht="15.75" x14ac:dyDescent="0.25"/>
    <row r="23401" ht="15.75" x14ac:dyDescent="0.25"/>
    <row r="23402" ht="15.75" x14ac:dyDescent="0.25"/>
    <row r="23403" ht="15.75" x14ac:dyDescent="0.25"/>
    <row r="23404" ht="15.75" x14ac:dyDescent="0.25"/>
    <row r="23405" ht="15.75" x14ac:dyDescent="0.25"/>
    <row r="23406" ht="15.75" x14ac:dyDescent="0.25"/>
    <row r="23407" ht="15.75" x14ac:dyDescent="0.25"/>
    <row r="23408" ht="15.75" x14ac:dyDescent="0.25"/>
    <row r="23409" ht="15.75" x14ac:dyDescent="0.25"/>
    <row r="23410" ht="15.75" x14ac:dyDescent="0.25"/>
    <row r="23411" ht="15.75" x14ac:dyDescent="0.25"/>
    <row r="23412" ht="15.75" x14ac:dyDescent="0.25"/>
    <row r="23413" ht="15.75" x14ac:dyDescent="0.25"/>
    <row r="23414" ht="15.75" x14ac:dyDescent="0.25"/>
    <row r="23415" ht="15.75" x14ac:dyDescent="0.25"/>
    <row r="23416" ht="15.75" x14ac:dyDescent="0.25"/>
    <row r="23417" ht="15.75" x14ac:dyDescent="0.25"/>
    <row r="23418" ht="15.75" x14ac:dyDescent="0.25"/>
    <row r="23419" ht="15.75" x14ac:dyDescent="0.25"/>
    <row r="23420" ht="15.75" x14ac:dyDescent="0.25"/>
    <row r="23421" ht="15.75" x14ac:dyDescent="0.25"/>
    <row r="23422" ht="15.75" x14ac:dyDescent="0.25"/>
    <row r="23423" ht="15.75" x14ac:dyDescent="0.25"/>
    <row r="23424" ht="15.75" x14ac:dyDescent="0.25"/>
    <row r="23425" ht="15.75" x14ac:dyDescent="0.25"/>
    <row r="23426" ht="15.75" x14ac:dyDescent="0.25"/>
    <row r="23427" ht="15.75" x14ac:dyDescent="0.25"/>
    <row r="23428" ht="15.75" x14ac:dyDescent="0.25"/>
    <row r="23429" ht="15.75" x14ac:dyDescent="0.25"/>
    <row r="23430" ht="15.75" x14ac:dyDescent="0.25"/>
    <row r="23431" ht="15.75" x14ac:dyDescent="0.25"/>
    <row r="23432" ht="15.75" x14ac:dyDescent="0.25"/>
    <row r="23433" ht="15.75" x14ac:dyDescent="0.25"/>
    <row r="23434" ht="15.75" x14ac:dyDescent="0.25"/>
    <row r="23435" ht="15.75" x14ac:dyDescent="0.25"/>
    <row r="23436" ht="15.75" x14ac:dyDescent="0.25"/>
    <row r="23437" ht="15.75" x14ac:dyDescent="0.25"/>
    <row r="23438" ht="15.75" x14ac:dyDescent="0.25"/>
    <row r="23439" ht="15.75" x14ac:dyDescent="0.25"/>
    <row r="23440" ht="15.75" x14ac:dyDescent="0.25"/>
    <row r="23441" ht="15.75" x14ac:dyDescent="0.25"/>
    <row r="23442" ht="15.75" x14ac:dyDescent="0.25"/>
    <row r="23443" ht="15.75" x14ac:dyDescent="0.25"/>
    <row r="23444" ht="15.75" x14ac:dyDescent="0.25"/>
    <row r="23445" ht="15.75" x14ac:dyDescent="0.25"/>
    <row r="23446" ht="15.75" x14ac:dyDescent="0.25"/>
    <row r="23447" ht="15.75" x14ac:dyDescent="0.25"/>
    <row r="23448" ht="15.75" x14ac:dyDescent="0.25"/>
    <row r="23449" ht="15.75" x14ac:dyDescent="0.25"/>
    <row r="23450" ht="15.75" x14ac:dyDescent="0.25"/>
    <row r="23451" ht="15.75" x14ac:dyDescent="0.25"/>
    <row r="23452" ht="15.75" x14ac:dyDescent="0.25"/>
    <row r="23453" ht="15.75" x14ac:dyDescent="0.25"/>
    <row r="23454" ht="15.75" x14ac:dyDescent="0.25"/>
    <row r="23455" ht="15.75" x14ac:dyDescent="0.25"/>
    <row r="23456" ht="15.75" x14ac:dyDescent="0.25"/>
    <row r="23457" ht="15.75" x14ac:dyDescent="0.25"/>
    <row r="23458" ht="15.75" x14ac:dyDescent="0.25"/>
    <row r="23459" ht="15.75" x14ac:dyDescent="0.25"/>
    <row r="23460" ht="15.75" x14ac:dyDescent="0.25"/>
    <row r="23461" ht="15.75" x14ac:dyDescent="0.25"/>
    <row r="23462" ht="15.75" x14ac:dyDescent="0.25"/>
    <row r="23463" ht="15.75" x14ac:dyDescent="0.25"/>
    <row r="23464" ht="15.75" x14ac:dyDescent="0.25"/>
    <row r="23465" ht="15.75" x14ac:dyDescent="0.25"/>
    <row r="23466" ht="15.75" x14ac:dyDescent="0.25"/>
    <row r="23467" ht="15.75" x14ac:dyDescent="0.25"/>
    <row r="23468" ht="15.75" x14ac:dyDescent="0.25"/>
    <row r="23469" ht="15.75" x14ac:dyDescent="0.25"/>
    <row r="23470" ht="15.75" x14ac:dyDescent="0.25"/>
    <row r="23471" ht="15.75" x14ac:dyDescent="0.25"/>
    <row r="23472" ht="15.75" x14ac:dyDescent="0.25"/>
    <row r="23473" ht="15.75" x14ac:dyDescent="0.25"/>
    <row r="23474" ht="15.75" x14ac:dyDescent="0.25"/>
    <row r="23475" ht="15.75" x14ac:dyDescent="0.25"/>
    <row r="23476" ht="15.75" x14ac:dyDescent="0.25"/>
    <row r="23477" ht="15.75" x14ac:dyDescent="0.25"/>
    <row r="23478" ht="15.75" x14ac:dyDescent="0.25"/>
    <row r="23479" ht="15.75" x14ac:dyDescent="0.25"/>
    <row r="23480" ht="15.75" x14ac:dyDescent="0.25"/>
    <row r="23481" ht="15.75" x14ac:dyDescent="0.25"/>
    <row r="23482" ht="15.75" x14ac:dyDescent="0.25"/>
    <row r="23483" ht="15.75" x14ac:dyDescent="0.25"/>
    <row r="23484" ht="15.75" x14ac:dyDescent="0.25"/>
    <row r="23485" ht="15.75" x14ac:dyDescent="0.25"/>
    <row r="23486" ht="15.75" x14ac:dyDescent="0.25"/>
    <row r="23487" ht="15.75" x14ac:dyDescent="0.25"/>
    <row r="23488" ht="15.75" x14ac:dyDescent="0.25"/>
    <row r="23489" ht="15.75" x14ac:dyDescent="0.25"/>
    <row r="23490" ht="15.75" x14ac:dyDescent="0.25"/>
    <row r="23491" ht="15.75" x14ac:dyDescent="0.25"/>
    <row r="23492" ht="15.75" x14ac:dyDescent="0.25"/>
    <row r="23493" ht="15.75" x14ac:dyDescent="0.25"/>
    <row r="23494" ht="15.75" x14ac:dyDescent="0.25"/>
    <row r="23495" ht="15.75" x14ac:dyDescent="0.25"/>
    <row r="23496" ht="15.75" x14ac:dyDescent="0.25"/>
    <row r="23497" ht="15.75" x14ac:dyDescent="0.25"/>
    <row r="23498" ht="15.75" x14ac:dyDescent="0.25"/>
    <row r="23499" ht="15.75" x14ac:dyDescent="0.25"/>
    <row r="23500" ht="15.75" x14ac:dyDescent="0.25"/>
    <row r="23501" ht="15.75" x14ac:dyDescent="0.25"/>
    <row r="23502" ht="15.75" x14ac:dyDescent="0.25"/>
    <row r="23503" ht="15.75" x14ac:dyDescent="0.25"/>
    <row r="23504" ht="15.75" x14ac:dyDescent="0.25"/>
    <row r="23505" ht="15.75" x14ac:dyDescent="0.25"/>
    <row r="23506" ht="15.75" x14ac:dyDescent="0.25"/>
    <row r="23507" ht="15.75" x14ac:dyDescent="0.25"/>
    <row r="23508" ht="15.75" x14ac:dyDescent="0.25"/>
    <row r="23509" ht="15.75" x14ac:dyDescent="0.25"/>
    <row r="23510" ht="15.75" x14ac:dyDescent="0.25"/>
    <row r="23511" ht="15.75" x14ac:dyDescent="0.25"/>
    <row r="23512" ht="15.75" x14ac:dyDescent="0.25"/>
    <row r="23513" ht="15.75" x14ac:dyDescent="0.25"/>
    <row r="23514" ht="15.75" x14ac:dyDescent="0.25"/>
    <row r="23515" ht="15.75" x14ac:dyDescent="0.25"/>
    <row r="23516" ht="15.75" x14ac:dyDescent="0.25"/>
    <row r="23517" ht="15.75" x14ac:dyDescent="0.25"/>
    <row r="23518" ht="15.75" x14ac:dyDescent="0.25"/>
    <row r="23519" ht="15.75" x14ac:dyDescent="0.25"/>
    <row r="23520" ht="15.75" x14ac:dyDescent="0.25"/>
    <row r="23521" ht="15.75" x14ac:dyDescent="0.25"/>
    <row r="23522" ht="15.75" x14ac:dyDescent="0.25"/>
    <row r="23523" ht="15.75" x14ac:dyDescent="0.25"/>
    <row r="23524" ht="15.75" x14ac:dyDescent="0.25"/>
    <row r="23525" ht="15.75" x14ac:dyDescent="0.25"/>
    <row r="23526" ht="15.75" x14ac:dyDescent="0.25"/>
    <row r="23527" ht="15.75" x14ac:dyDescent="0.25"/>
    <row r="23528" ht="15.75" x14ac:dyDescent="0.25"/>
    <row r="23529" ht="15.75" x14ac:dyDescent="0.25"/>
    <row r="23530" ht="15.75" x14ac:dyDescent="0.25"/>
    <row r="23531" ht="15.75" x14ac:dyDescent="0.25"/>
    <row r="23532" ht="15.75" x14ac:dyDescent="0.25"/>
    <row r="23533" ht="15.75" x14ac:dyDescent="0.25"/>
    <row r="23534" ht="15.75" x14ac:dyDescent="0.25"/>
    <row r="23535" ht="15.75" x14ac:dyDescent="0.25"/>
    <row r="23536" ht="15.75" x14ac:dyDescent="0.25"/>
    <row r="23537" ht="15.75" x14ac:dyDescent="0.25"/>
    <row r="23538" ht="15.75" x14ac:dyDescent="0.25"/>
    <row r="23539" ht="15.75" x14ac:dyDescent="0.25"/>
    <row r="23540" ht="15.75" x14ac:dyDescent="0.25"/>
    <row r="23541" ht="15.75" x14ac:dyDescent="0.25"/>
    <row r="23542" ht="15.75" x14ac:dyDescent="0.25"/>
    <row r="23543" ht="15.75" x14ac:dyDescent="0.25"/>
    <row r="23544" ht="15.75" x14ac:dyDescent="0.25"/>
    <row r="23545" ht="15.75" x14ac:dyDescent="0.25"/>
    <row r="23546" ht="15.75" x14ac:dyDescent="0.25"/>
    <row r="23547" ht="15.75" x14ac:dyDescent="0.25"/>
    <row r="23548" ht="15.75" x14ac:dyDescent="0.25"/>
    <row r="23549" ht="15.75" x14ac:dyDescent="0.25"/>
    <row r="23550" ht="15.75" x14ac:dyDescent="0.25"/>
    <row r="23551" ht="15.75" x14ac:dyDescent="0.25"/>
    <row r="23552" ht="15.75" x14ac:dyDescent="0.25"/>
    <row r="23553" ht="15.75" x14ac:dyDescent="0.25"/>
    <row r="23554" ht="15.75" x14ac:dyDescent="0.25"/>
    <row r="23555" ht="15.75" x14ac:dyDescent="0.25"/>
    <row r="23556" ht="15.75" x14ac:dyDescent="0.25"/>
    <row r="23557" ht="15.75" x14ac:dyDescent="0.25"/>
    <row r="23558" ht="15.75" x14ac:dyDescent="0.25"/>
    <row r="23559" ht="15.75" x14ac:dyDescent="0.25"/>
    <row r="23560" ht="15.75" x14ac:dyDescent="0.25"/>
    <row r="23561" ht="15.75" x14ac:dyDescent="0.25"/>
    <row r="23562" ht="15.75" x14ac:dyDescent="0.25"/>
    <row r="23563" ht="15.75" x14ac:dyDescent="0.25"/>
    <row r="23564" ht="15.75" x14ac:dyDescent="0.25"/>
    <row r="23565" ht="15.75" x14ac:dyDescent="0.25"/>
    <row r="23566" ht="15.75" x14ac:dyDescent="0.25"/>
    <row r="23567" ht="15.75" x14ac:dyDescent="0.25"/>
    <row r="23568" ht="15.75" x14ac:dyDescent="0.25"/>
    <row r="23569" ht="15.75" x14ac:dyDescent="0.25"/>
    <row r="23570" ht="15.75" x14ac:dyDescent="0.25"/>
    <row r="23571" ht="15.75" x14ac:dyDescent="0.25"/>
    <row r="23572" ht="15.75" x14ac:dyDescent="0.25"/>
    <row r="23573" ht="15.75" x14ac:dyDescent="0.25"/>
    <row r="23574" ht="15.75" x14ac:dyDescent="0.25"/>
    <row r="23575" ht="15.75" x14ac:dyDescent="0.25"/>
    <row r="23576" ht="15.75" x14ac:dyDescent="0.25"/>
    <row r="23577" ht="15.75" x14ac:dyDescent="0.25"/>
    <row r="23578" ht="15.75" x14ac:dyDescent="0.25"/>
    <row r="23579" ht="15.75" x14ac:dyDescent="0.25"/>
    <row r="23580" ht="15.75" x14ac:dyDescent="0.25"/>
    <row r="23581" ht="15.75" x14ac:dyDescent="0.25"/>
    <row r="23582" ht="15.75" x14ac:dyDescent="0.25"/>
    <row r="23583" ht="15.75" x14ac:dyDescent="0.25"/>
    <row r="23584" ht="15.75" x14ac:dyDescent="0.25"/>
    <row r="23585" ht="15.75" x14ac:dyDescent="0.25"/>
    <row r="23586" ht="15.75" x14ac:dyDescent="0.25"/>
    <row r="23587" ht="15.75" x14ac:dyDescent="0.25"/>
    <row r="23588" ht="15.75" x14ac:dyDescent="0.25"/>
    <row r="23589" ht="15.75" x14ac:dyDescent="0.25"/>
    <row r="23590" ht="15.75" x14ac:dyDescent="0.25"/>
    <row r="23591" ht="15.75" x14ac:dyDescent="0.25"/>
    <row r="23592" ht="15.75" x14ac:dyDescent="0.25"/>
    <row r="23593" ht="15.75" x14ac:dyDescent="0.25"/>
    <row r="23594" ht="15.75" x14ac:dyDescent="0.25"/>
    <row r="23595" ht="15.75" x14ac:dyDescent="0.25"/>
    <row r="23596" ht="15.75" x14ac:dyDescent="0.25"/>
    <row r="23597" ht="15.75" x14ac:dyDescent="0.25"/>
    <row r="23598" ht="15.75" x14ac:dyDescent="0.25"/>
    <row r="23599" ht="15.75" x14ac:dyDescent="0.25"/>
    <row r="23600" ht="15.75" x14ac:dyDescent="0.25"/>
    <row r="23601" ht="15.75" x14ac:dyDescent="0.25"/>
    <row r="23602" ht="15.75" x14ac:dyDescent="0.25"/>
    <row r="23603" ht="15.75" x14ac:dyDescent="0.25"/>
    <row r="23604" ht="15.75" x14ac:dyDescent="0.25"/>
    <row r="23605" ht="15.75" x14ac:dyDescent="0.25"/>
    <row r="23606" ht="15.75" x14ac:dyDescent="0.25"/>
    <row r="23607" ht="15.75" x14ac:dyDescent="0.25"/>
    <row r="23608" ht="15.75" x14ac:dyDescent="0.25"/>
    <row r="23609" ht="15.75" x14ac:dyDescent="0.25"/>
    <row r="23610" ht="15.75" x14ac:dyDescent="0.25"/>
    <row r="23611" ht="15.75" x14ac:dyDescent="0.25"/>
    <row r="23612" ht="15.75" x14ac:dyDescent="0.25"/>
    <row r="23613" ht="15.75" x14ac:dyDescent="0.25"/>
    <row r="23614" ht="15.75" x14ac:dyDescent="0.25"/>
    <row r="23615" ht="15.75" x14ac:dyDescent="0.25"/>
    <row r="23616" ht="15.75" x14ac:dyDescent="0.25"/>
    <row r="23617" ht="15.75" x14ac:dyDescent="0.25"/>
    <row r="23618" ht="15.75" x14ac:dyDescent="0.25"/>
    <row r="23619" ht="15.75" x14ac:dyDescent="0.25"/>
    <row r="23620" ht="15.75" x14ac:dyDescent="0.25"/>
    <row r="23621" ht="15.75" x14ac:dyDescent="0.25"/>
    <row r="23622" ht="15.75" x14ac:dyDescent="0.25"/>
    <row r="23623" ht="15.75" x14ac:dyDescent="0.25"/>
    <row r="23624" ht="15.75" x14ac:dyDescent="0.25"/>
    <row r="23625" ht="15.75" x14ac:dyDescent="0.25"/>
    <row r="23626" ht="15.75" x14ac:dyDescent="0.25"/>
    <row r="23627" ht="15.75" x14ac:dyDescent="0.25"/>
    <row r="23628" ht="15.75" x14ac:dyDescent="0.25"/>
    <row r="23629" ht="15.75" x14ac:dyDescent="0.25"/>
    <row r="23630" ht="15.75" x14ac:dyDescent="0.25"/>
    <row r="23631" ht="15.75" x14ac:dyDescent="0.25"/>
    <row r="23632" ht="15.75" x14ac:dyDescent="0.25"/>
    <row r="23633" ht="15.75" x14ac:dyDescent="0.25"/>
    <row r="23634" ht="15.75" x14ac:dyDescent="0.25"/>
    <row r="23635" ht="15.75" x14ac:dyDescent="0.25"/>
    <row r="23636" ht="15.75" x14ac:dyDescent="0.25"/>
    <row r="23637" ht="15.75" x14ac:dyDescent="0.25"/>
    <row r="23638" ht="15.75" x14ac:dyDescent="0.25"/>
    <row r="23639" ht="15.75" x14ac:dyDescent="0.25"/>
    <row r="23640" ht="15.75" x14ac:dyDescent="0.25"/>
    <row r="23641" ht="15.75" x14ac:dyDescent="0.25"/>
    <row r="23642" ht="15.75" x14ac:dyDescent="0.25"/>
    <row r="23643" ht="15.75" x14ac:dyDescent="0.25"/>
    <row r="23644" ht="15.75" x14ac:dyDescent="0.25"/>
    <row r="23645" ht="15.75" x14ac:dyDescent="0.25"/>
    <row r="23646" ht="15.75" x14ac:dyDescent="0.25"/>
    <row r="23647" ht="15.75" x14ac:dyDescent="0.25"/>
    <row r="23648" ht="15.75" x14ac:dyDescent="0.25"/>
    <row r="23649" ht="15.75" x14ac:dyDescent="0.25"/>
    <row r="23650" ht="15.75" x14ac:dyDescent="0.25"/>
    <row r="23651" ht="15.75" x14ac:dyDescent="0.25"/>
    <row r="23652" ht="15.75" x14ac:dyDescent="0.25"/>
    <row r="23653" ht="15.75" x14ac:dyDescent="0.25"/>
    <row r="23654" ht="15.75" x14ac:dyDescent="0.25"/>
    <row r="23655" ht="15.75" x14ac:dyDescent="0.25"/>
    <row r="23656" ht="15.75" x14ac:dyDescent="0.25"/>
    <row r="23657" ht="15.75" x14ac:dyDescent="0.25"/>
    <row r="23658" ht="15.75" x14ac:dyDescent="0.25"/>
    <row r="23659" ht="15.75" x14ac:dyDescent="0.25"/>
    <row r="23660" ht="15.75" x14ac:dyDescent="0.25"/>
    <row r="23661" ht="15.75" x14ac:dyDescent="0.25"/>
    <row r="23662" ht="15.75" x14ac:dyDescent="0.25"/>
    <row r="23663" ht="15.75" x14ac:dyDescent="0.25"/>
    <row r="23664" ht="15.75" x14ac:dyDescent="0.25"/>
    <row r="23665" ht="15.75" x14ac:dyDescent="0.25"/>
    <row r="23666" ht="15.75" x14ac:dyDescent="0.25"/>
    <row r="23667" ht="15.75" x14ac:dyDescent="0.25"/>
    <row r="23668" ht="15.75" x14ac:dyDescent="0.25"/>
    <row r="23669" ht="15.75" x14ac:dyDescent="0.25"/>
    <row r="23670" ht="15.75" x14ac:dyDescent="0.25"/>
    <row r="23671" ht="15.75" x14ac:dyDescent="0.25"/>
    <row r="23672" ht="15.75" x14ac:dyDescent="0.25"/>
    <row r="23673" ht="15.75" x14ac:dyDescent="0.25"/>
    <row r="23674" ht="15.75" x14ac:dyDescent="0.25"/>
    <row r="23675" ht="15.75" x14ac:dyDescent="0.25"/>
    <row r="23676" ht="15.75" x14ac:dyDescent="0.25"/>
    <row r="23677" ht="15.75" x14ac:dyDescent="0.25"/>
    <row r="23678" ht="15.75" x14ac:dyDescent="0.25"/>
    <row r="23679" ht="15.75" x14ac:dyDescent="0.25"/>
    <row r="23680" ht="15.75" x14ac:dyDescent="0.25"/>
    <row r="23681" ht="15.75" x14ac:dyDescent="0.25"/>
    <row r="23682" ht="15.75" x14ac:dyDescent="0.25"/>
    <row r="23683" ht="15.75" x14ac:dyDescent="0.25"/>
    <row r="23684" ht="15.75" x14ac:dyDescent="0.25"/>
    <row r="23685" ht="15.75" x14ac:dyDescent="0.25"/>
    <row r="23686" ht="15.75" x14ac:dyDescent="0.25"/>
    <row r="23687" ht="15.75" x14ac:dyDescent="0.25"/>
    <row r="23688" ht="15.75" x14ac:dyDescent="0.25"/>
    <row r="23689" ht="15.75" x14ac:dyDescent="0.25"/>
    <row r="23690" ht="15.75" x14ac:dyDescent="0.25"/>
    <row r="23691" ht="15.75" x14ac:dyDescent="0.25"/>
    <row r="23692" ht="15.75" x14ac:dyDescent="0.25"/>
    <row r="23693" ht="15.75" x14ac:dyDescent="0.25"/>
    <row r="23694" ht="15.75" x14ac:dyDescent="0.25"/>
    <row r="23695" ht="15.75" x14ac:dyDescent="0.25"/>
    <row r="23696" ht="15.75" x14ac:dyDescent="0.25"/>
    <row r="23697" ht="15.75" x14ac:dyDescent="0.25"/>
    <row r="23698" ht="15.75" x14ac:dyDescent="0.25"/>
    <row r="23699" ht="15.75" x14ac:dyDescent="0.25"/>
    <row r="23700" ht="15.75" x14ac:dyDescent="0.25"/>
    <row r="23701" ht="15.75" x14ac:dyDescent="0.25"/>
    <row r="23702" ht="15.75" x14ac:dyDescent="0.25"/>
    <row r="23703" ht="15.75" x14ac:dyDescent="0.25"/>
    <row r="23704" ht="15.75" x14ac:dyDescent="0.25"/>
    <row r="23705" ht="15.75" x14ac:dyDescent="0.25"/>
    <row r="23706" ht="15.75" x14ac:dyDescent="0.25"/>
    <row r="23707" ht="15.75" x14ac:dyDescent="0.25"/>
    <row r="23708" ht="15.75" x14ac:dyDescent="0.25"/>
    <row r="23709" ht="15.75" x14ac:dyDescent="0.25"/>
    <row r="23710" ht="15.75" x14ac:dyDescent="0.25"/>
    <row r="23711" ht="15.75" x14ac:dyDescent="0.25"/>
    <row r="23712" ht="15.75" x14ac:dyDescent="0.25"/>
    <row r="23713" ht="15.75" x14ac:dyDescent="0.25"/>
    <row r="23714" ht="15.75" x14ac:dyDescent="0.25"/>
    <row r="23715" ht="15.75" x14ac:dyDescent="0.25"/>
    <row r="23716" ht="15.75" x14ac:dyDescent="0.25"/>
    <row r="23717" ht="15.75" x14ac:dyDescent="0.25"/>
    <row r="23718" ht="15.75" x14ac:dyDescent="0.25"/>
    <row r="23719" ht="15.75" x14ac:dyDescent="0.25"/>
    <row r="23720" ht="15.75" x14ac:dyDescent="0.25"/>
    <row r="23721" ht="15.75" x14ac:dyDescent="0.25"/>
    <row r="23722" ht="15.75" x14ac:dyDescent="0.25"/>
    <row r="23723" ht="15.75" x14ac:dyDescent="0.25"/>
    <row r="23724" ht="15.75" x14ac:dyDescent="0.25"/>
    <row r="23725" ht="15.75" x14ac:dyDescent="0.25"/>
    <row r="23726" ht="15.75" x14ac:dyDescent="0.25"/>
    <row r="23727" ht="15.75" x14ac:dyDescent="0.25"/>
    <row r="23728" ht="15.75" x14ac:dyDescent="0.25"/>
    <row r="23729" ht="15.75" x14ac:dyDescent="0.25"/>
    <row r="23730" ht="15.75" x14ac:dyDescent="0.25"/>
    <row r="23731" ht="15.75" x14ac:dyDescent="0.25"/>
    <row r="23732" ht="15.75" x14ac:dyDescent="0.25"/>
    <row r="23733" ht="15.75" x14ac:dyDescent="0.25"/>
    <row r="23734" ht="15.75" x14ac:dyDescent="0.25"/>
    <row r="23735" ht="15.75" x14ac:dyDescent="0.25"/>
    <row r="23736" ht="15.75" x14ac:dyDescent="0.25"/>
    <row r="23737" ht="15.75" x14ac:dyDescent="0.25"/>
    <row r="23738" ht="15.75" x14ac:dyDescent="0.25"/>
    <row r="23739" ht="15.75" x14ac:dyDescent="0.25"/>
    <row r="23740" ht="15.75" x14ac:dyDescent="0.25"/>
    <row r="23741" ht="15.75" x14ac:dyDescent="0.25"/>
    <row r="23742" ht="15.75" x14ac:dyDescent="0.25"/>
    <row r="23743" ht="15.75" x14ac:dyDescent="0.25"/>
    <row r="23744" ht="15.75" x14ac:dyDescent="0.25"/>
    <row r="23745" ht="15.75" x14ac:dyDescent="0.25"/>
    <row r="23746" ht="15.75" x14ac:dyDescent="0.25"/>
    <row r="23747" ht="15.75" x14ac:dyDescent="0.25"/>
    <row r="23748" ht="15.75" x14ac:dyDescent="0.25"/>
    <row r="23749" ht="15.75" x14ac:dyDescent="0.25"/>
    <row r="23750" ht="15.75" x14ac:dyDescent="0.25"/>
    <row r="23751" ht="15.75" x14ac:dyDescent="0.25"/>
    <row r="23752" ht="15.75" x14ac:dyDescent="0.25"/>
    <row r="23753" ht="15.75" x14ac:dyDescent="0.25"/>
    <row r="23754" ht="15.75" x14ac:dyDescent="0.25"/>
    <row r="23755" ht="15.75" x14ac:dyDescent="0.25"/>
    <row r="23756" ht="15.75" x14ac:dyDescent="0.25"/>
    <row r="23757" ht="15.75" x14ac:dyDescent="0.25"/>
    <row r="23758" ht="15.75" x14ac:dyDescent="0.25"/>
    <row r="23759" ht="15.75" x14ac:dyDescent="0.25"/>
    <row r="23760" ht="15.75" x14ac:dyDescent="0.25"/>
    <row r="23761" ht="15.75" x14ac:dyDescent="0.25"/>
    <row r="23762" ht="15.75" x14ac:dyDescent="0.25"/>
    <row r="23763" ht="15.75" x14ac:dyDescent="0.25"/>
    <row r="23764" ht="15.75" x14ac:dyDescent="0.25"/>
    <row r="23765" ht="15.75" x14ac:dyDescent="0.25"/>
    <row r="23766" ht="15.75" x14ac:dyDescent="0.25"/>
    <row r="23767" ht="15.75" x14ac:dyDescent="0.25"/>
    <row r="23768" ht="15.75" x14ac:dyDescent="0.25"/>
    <row r="23769" ht="15.75" x14ac:dyDescent="0.25"/>
    <row r="23770" ht="15.75" x14ac:dyDescent="0.25"/>
    <row r="23771" ht="15.75" x14ac:dyDescent="0.25"/>
    <row r="23772" ht="15.75" x14ac:dyDescent="0.25"/>
    <row r="23773" ht="15.75" x14ac:dyDescent="0.25"/>
    <row r="23774" ht="15.75" x14ac:dyDescent="0.25"/>
    <row r="23775" ht="15.75" x14ac:dyDescent="0.25"/>
    <row r="23776" ht="15.75" x14ac:dyDescent="0.25"/>
    <row r="23777" ht="15.75" x14ac:dyDescent="0.25"/>
    <row r="23778" ht="15.75" x14ac:dyDescent="0.25"/>
    <row r="23779" ht="15.75" x14ac:dyDescent="0.25"/>
    <row r="23780" ht="15.75" x14ac:dyDescent="0.25"/>
    <row r="23781" ht="15.75" x14ac:dyDescent="0.25"/>
    <row r="23782" ht="15.75" x14ac:dyDescent="0.25"/>
    <row r="23783" ht="15.75" x14ac:dyDescent="0.25"/>
    <row r="23784" ht="15.75" x14ac:dyDescent="0.25"/>
    <row r="23785" ht="15.75" x14ac:dyDescent="0.25"/>
    <row r="23786" ht="15.75" x14ac:dyDescent="0.25"/>
    <row r="23787" ht="15.75" x14ac:dyDescent="0.25"/>
    <row r="23788" ht="15.75" x14ac:dyDescent="0.25"/>
    <row r="23789" ht="15.75" x14ac:dyDescent="0.25"/>
    <row r="23790" ht="15.75" x14ac:dyDescent="0.25"/>
    <row r="23791" ht="15.75" x14ac:dyDescent="0.25"/>
    <row r="23792" ht="15.75" x14ac:dyDescent="0.25"/>
    <row r="23793" ht="15.75" x14ac:dyDescent="0.25"/>
    <row r="23794" ht="15.75" x14ac:dyDescent="0.25"/>
    <row r="23795" ht="15.75" x14ac:dyDescent="0.25"/>
    <row r="23796" ht="15.75" x14ac:dyDescent="0.25"/>
    <row r="23797" ht="15.75" x14ac:dyDescent="0.25"/>
    <row r="23798" ht="15.75" x14ac:dyDescent="0.25"/>
    <row r="23799" ht="15.75" x14ac:dyDescent="0.25"/>
    <row r="23800" ht="15.75" x14ac:dyDescent="0.25"/>
    <row r="23801" ht="15.75" x14ac:dyDescent="0.25"/>
    <row r="23802" ht="15.75" x14ac:dyDescent="0.25"/>
    <row r="23803" ht="15.75" x14ac:dyDescent="0.25"/>
    <row r="23804" ht="15.75" x14ac:dyDescent="0.25"/>
    <row r="23805" ht="15.75" x14ac:dyDescent="0.25"/>
    <row r="23806" ht="15.75" x14ac:dyDescent="0.25"/>
    <row r="23807" ht="15.75" x14ac:dyDescent="0.25"/>
    <row r="23808" ht="15.75" x14ac:dyDescent="0.25"/>
    <row r="23809" ht="15.75" x14ac:dyDescent="0.25"/>
    <row r="23810" ht="15.75" x14ac:dyDescent="0.25"/>
    <row r="23811" ht="15.75" x14ac:dyDescent="0.25"/>
    <row r="23812" ht="15.75" x14ac:dyDescent="0.25"/>
    <row r="23813" ht="15.75" x14ac:dyDescent="0.25"/>
    <row r="23814" ht="15.75" x14ac:dyDescent="0.25"/>
    <row r="23815" ht="15.75" x14ac:dyDescent="0.25"/>
    <row r="23816" ht="15.75" x14ac:dyDescent="0.25"/>
    <row r="23817" ht="15.75" x14ac:dyDescent="0.25"/>
    <row r="23818" ht="15.75" x14ac:dyDescent="0.25"/>
    <row r="23819" ht="15.75" x14ac:dyDescent="0.25"/>
    <row r="23820" ht="15.75" x14ac:dyDescent="0.25"/>
    <row r="23821" ht="15.75" x14ac:dyDescent="0.25"/>
    <row r="23822" ht="15.75" x14ac:dyDescent="0.25"/>
    <row r="23823" ht="15.75" x14ac:dyDescent="0.25"/>
    <row r="23824" ht="15.75" x14ac:dyDescent="0.25"/>
    <row r="23825" ht="15.75" x14ac:dyDescent="0.25"/>
    <row r="23826" ht="15.75" x14ac:dyDescent="0.25"/>
    <row r="23827" ht="15.75" x14ac:dyDescent="0.25"/>
    <row r="23828" ht="15.75" x14ac:dyDescent="0.25"/>
    <row r="23829" ht="15.75" x14ac:dyDescent="0.25"/>
    <row r="23830" ht="15.75" x14ac:dyDescent="0.25"/>
    <row r="23831" ht="15.75" x14ac:dyDescent="0.25"/>
    <row r="23832" ht="15.75" x14ac:dyDescent="0.25"/>
    <row r="23833" ht="15.75" x14ac:dyDescent="0.25"/>
    <row r="23834" ht="15.75" x14ac:dyDescent="0.25"/>
    <row r="23835" ht="15.75" x14ac:dyDescent="0.25"/>
    <row r="23836" ht="15.75" x14ac:dyDescent="0.25"/>
    <row r="23837" ht="15.75" x14ac:dyDescent="0.25"/>
    <row r="23838" ht="15.75" x14ac:dyDescent="0.25"/>
    <row r="23839" ht="15.75" x14ac:dyDescent="0.25"/>
    <row r="23840" ht="15.75" x14ac:dyDescent="0.25"/>
    <row r="23841" ht="15.75" x14ac:dyDescent="0.25"/>
    <row r="23842" ht="15.75" x14ac:dyDescent="0.25"/>
    <row r="23843" ht="15.75" x14ac:dyDescent="0.25"/>
    <row r="23844" ht="15.75" x14ac:dyDescent="0.25"/>
    <row r="23845" ht="15.75" x14ac:dyDescent="0.25"/>
    <row r="23846" ht="15.75" x14ac:dyDescent="0.25"/>
    <row r="23847" ht="15.75" x14ac:dyDescent="0.25"/>
    <row r="23848" ht="15.75" x14ac:dyDescent="0.25"/>
    <row r="23849" ht="15.75" x14ac:dyDescent="0.25"/>
    <row r="23850" ht="15.75" x14ac:dyDescent="0.25"/>
    <row r="23851" ht="15.75" x14ac:dyDescent="0.25"/>
    <row r="23852" ht="15.75" x14ac:dyDescent="0.25"/>
    <row r="23853" ht="15.75" x14ac:dyDescent="0.25"/>
    <row r="23854" ht="15.75" x14ac:dyDescent="0.25"/>
    <row r="23855" ht="15.75" x14ac:dyDescent="0.25"/>
    <row r="23856" ht="15.75" x14ac:dyDescent="0.25"/>
    <row r="23857" ht="15.75" x14ac:dyDescent="0.25"/>
    <row r="23858" ht="15.75" x14ac:dyDescent="0.25"/>
    <row r="23859" ht="15.75" x14ac:dyDescent="0.25"/>
    <row r="23860" ht="15.75" x14ac:dyDescent="0.25"/>
    <row r="23861" ht="15.75" x14ac:dyDescent="0.25"/>
    <row r="23862" ht="15.75" x14ac:dyDescent="0.25"/>
    <row r="23863" ht="15.75" x14ac:dyDescent="0.25"/>
    <row r="23864" ht="15.75" x14ac:dyDescent="0.25"/>
    <row r="23865" ht="15.75" x14ac:dyDescent="0.25"/>
    <row r="23866" ht="15.75" x14ac:dyDescent="0.25"/>
    <row r="23867" ht="15.75" x14ac:dyDescent="0.25"/>
    <row r="23868" ht="15.75" x14ac:dyDescent="0.25"/>
    <row r="23869" ht="15.75" x14ac:dyDescent="0.25"/>
    <row r="23870" ht="15.75" x14ac:dyDescent="0.25"/>
    <row r="23871" ht="15.75" x14ac:dyDescent="0.25"/>
    <row r="23872" ht="15.75" x14ac:dyDescent="0.25"/>
    <row r="23873" ht="15.75" x14ac:dyDescent="0.25"/>
    <row r="23874" ht="15.75" x14ac:dyDescent="0.25"/>
    <row r="23875" ht="15.75" x14ac:dyDescent="0.25"/>
    <row r="23876" ht="15.75" x14ac:dyDescent="0.25"/>
    <row r="23877" ht="15.75" x14ac:dyDescent="0.25"/>
    <row r="23878" ht="15.75" x14ac:dyDescent="0.25"/>
    <row r="23879" ht="15.75" x14ac:dyDescent="0.25"/>
    <row r="23880" ht="15.75" x14ac:dyDescent="0.25"/>
    <row r="23881" ht="15.75" x14ac:dyDescent="0.25"/>
    <row r="23882" ht="15.75" x14ac:dyDescent="0.25"/>
    <row r="23883" ht="15.75" x14ac:dyDescent="0.25"/>
    <row r="23884" ht="15.75" x14ac:dyDescent="0.25"/>
    <row r="23885" ht="15.75" x14ac:dyDescent="0.25"/>
    <row r="23886" ht="15.75" x14ac:dyDescent="0.25"/>
    <row r="23887" ht="15.75" x14ac:dyDescent="0.25"/>
    <row r="23888" ht="15.75" x14ac:dyDescent="0.25"/>
    <row r="23889" ht="15.75" x14ac:dyDescent="0.25"/>
    <row r="23890" ht="15.75" x14ac:dyDescent="0.25"/>
    <row r="23891" ht="15.75" x14ac:dyDescent="0.25"/>
    <row r="23892" ht="15.75" x14ac:dyDescent="0.25"/>
    <row r="23893" ht="15.75" x14ac:dyDescent="0.25"/>
    <row r="23894" ht="15.75" x14ac:dyDescent="0.25"/>
    <row r="23895" ht="15.75" x14ac:dyDescent="0.25"/>
    <row r="23896" ht="15.75" x14ac:dyDescent="0.25"/>
    <row r="23897" ht="15.75" x14ac:dyDescent="0.25"/>
    <row r="23898" ht="15.75" x14ac:dyDescent="0.25"/>
    <row r="23899" ht="15.75" x14ac:dyDescent="0.25"/>
    <row r="23900" ht="15.75" x14ac:dyDescent="0.25"/>
    <row r="23901" ht="15.75" x14ac:dyDescent="0.25"/>
    <row r="23902" ht="15.75" x14ac:dyDescent="0.25"/>
    <row r="23903" ht="15.75" x14ac:dyDescent="0.25"/>
    <row r="23904" ht="15.75" x14ac:dyDescent="0.25"/>
    <row r="23905" ht="15.75" x14ac:dyDescent="0.25"/>
    <row r="23906" ht="15.75" x14ac:dyDescent="0.25"/>
    <row r="23907" ht="15.75" x14ac:dyDescent="0.25"/>
    <row r="23908" ht="15.75" x14ac:dyDescent="0.25"/>
    <row r="23909" ht="15.75" x14ac:dyDescent="0.25"/>
    <row r="23910" ht="15.75" x14ac:dyDescent="0.25"/>
    <row r="23911" ht="15.75" x14ac:dyDescent="0.25"/>
    <row r="23912" ht="15.75" x14ac:dyDescent="0.25"/>
    <row r="23913" ht="15.75" x14ac:dyDescent="0.25"/>
    <row r="23914" ht="15.75" x14ac:dyDescent="0.25"/>
    <row r="23915" ht="15.75" x14ac:dyDescent="0.25"/>
    <row r="23916" ht="15.75" x14ac:dyDescent="0.25"/>
    <row r="23917" ht="15.75" x14ac:dyDescent="0.25"/>
    <row r="23918" ht="15.75" x14ac:dyDescent="0.25"/>
    <row r="23919" ht="15.75" x14ac:dyDescent="0.25"/>
    <row r="23920" ht="15.75" x14ac:dyDescent="0.25"/>
    <row r="23921" ht="15.75" x14ac:dyDescent="0.25"/>
    <row r="23922" ht="15.75" x14ac:dyDescent="0.25"/>
    <row r="23923" ht="15.75" x14ac:dyDescent="0.25"/>
    <row r="23924" ht="15.75" x14ac:dyDescent="0.25"/>
    <row r="23925" ht="15.75" x14ac:dyDescent="0.25"/>
    <row r="23926" ht="15.75" x14ac:dyDescent="0.25"/>
    <row r="23927" ht="15.75" x14ac:dyDescent="0.25"/>
    <row r="23928" ht="15.75" x14ac:dyDescent="0.25"/>
    <row r="23929" ht="15.75" x14ac:dyDescent="0.25"/>
    <row r="23930" ht="15.75" x14ac:dyDescent="0.25"/>
    <row r="23931" ht="15.75" x14ac:dyDescent="0.25"/>
    <row r="23932" ht="15.75" x14ac:dyDescent="0.25"/>
    <row r="23933" ht="15.75" x14ac:dyDescent="0.25"/>
    <row r="23934" ht="15.75" x14ac:dyDescent="0.25"/>
    <row r="23935" ht="15.75" x14ac:dyDescent="0.25"/>
    <row r="23936" ht="15.75" x14ac:dyDescent="0.25"/>
    <row r="23937" ht="15.75" x14ac:dyDescent="0.25"/>
    <row r="23938" ht="15.75" x14ac:dyDescent="0.25"/>
    <row r="23939" ht="15.75" x14ac:dyDescent="0.25"/>
    <row r="23940" ht="15.75" x14ac:dyDescent="0.25"/>
    <row r="23941" ht="15.75" x14ac:dyDescent="0.25"/>
    <row r="23942" ht="15.75" x14ac:dyDescent="0.25"/>
    <row r="23943" ht="15.75" x14ac:dyDescent="0.25"/>
    <row r="23944" ht="15.75" x14ac:dyDescent="0.25"/>
    <row r="23945" ht="15.75" x14ac:dyDescent="0.25"/>
    <row r="23946" ht="15.75" x14ac:dyDescent="0.25"/>
    <row r="23947" ht="15.75" x14ac:dyDescent="0.25"/>
    <row r="23948" ht="15.75" x14ac:dyDescent="0.25"/>
    <row r="23949" ht="15.75" x14ac:dyDescent="0.25"/>
    <row r="23950" ht="15.75" x14ac:dyDescent="0.25"/>
    <row r="23951" ht="15.75" x14ac:dyDescent="0.25"/>
    <row r="23952" ht="15.75" x14ac:dyDescent="0.25"/>
    <row r="23953" ht="15.75" x14ac:dyDescent="0.25"/>
    <row r="23954" ht="15.75" x14ac:dyDescent="0.25"/>
    <row r="23955" ht="15.75" x14ac:dyDescent="0.25"/>
    <row r="23956" ht="15.75" x14ac:dyDescent="0.25"/>
    <row r="23957" ht="15.75" x14ac:dyDescent="0.25"/>
    <row r="23958" ht="15.75" x14ac:dyDescent="0.25"/>
    <row r="23959" ht="15.75" x14ac:dyDescent="0.25"/>
    <row r="23960" ht="15.75" x14ac:dyDescent="0.25"/>
    <row r="23961" ht="15.75" x14ac:dyDescent="0.25"/>
    <row r="23962" ht="15.75" x14ac:dyDescent="0.25"/>
    <row r="23963" ht="15.75" x14ac:dyDescent="0.25"/>
    <row r="23964" ht="15.75" x14ac:dyDescent="0.25"/>
    <row r="23965" ht="15.75" x14ac:dyDescent="0.25"/>
    <row r="23966" ht="15.75" x14ac:dyDescent="0.25"/>
    <row r="23967" ht="15.75" x14ac:dyDescent="0.25"/>
    <row r="23968" ht="15.75" x14ac:dyDescent="0.25"/>
    <row r="23969" ht="15.75" x14ac:dyDescent="0.25"/>
    <row r="23970" ht="15.75" x14ac:dyDescent="0.25"/>
    <row r="23971" ht="15.75" x14ac:dyDescent="0.25"/>
    <row r="23972" ht="15.75" x14ac:dyDescent="0.25"/>
    <row r="23973" ht="15.75" x14ac:dyDescent="0.25"/>
    <row r="23974" ht="15.75" x14ac:dyDescent="0.25"/>
    <row r="23975" ht="15.75" x14ac:dyDescent="0.25"/>
    <row r="23976" ht="15.75" x14ac:dyDescent="0.25"/>
    <row r="23977" ht="15.75" x14ac:dyDescent="0.25"/>
    <row r="23978" ht="15.75" x14ac:dyDescent="0.25"/>
    <row r="23979" ht="15.75" x14ac:dyDescent="0.25"/>
    <row r="23980" ht="15.75" x14ac:dyDescent="0.25"/>
    <row r="23981" ht="15.75" x14ac:dyDescent="0.25"/>
    <row r="23982" ht="15.75" x14ac:dyDescent="0.25"/>
    <row r="23983" ht="15.75" x14ac:dyDescent="0.25"/>
    <row r="23984" ht="15.75" x14ac:dyDescent="0.25"/>
    <row r="23985" ht="15.75" x14ac:dyDescent="0.25"/>
    <row r="23986" ht="15.75" x14ac:dyDescent="0.25"/>
    <row r="23987" ht="15.75" x14ac:dyDescent="0.25"/>
    <row r="23988" ht="15.75" x14ac:dyDescent="0.25"/>
    <row r="23989" ht="15.75" x14ac:dyDescent="0.25"/>
    <row r="23990" ht="15.75" x14ac:dyDescent="0.25"/>
    <row r="23991" ht="15.75" x14ac:dyDescent="0.25"/>
    <row r="23992" ht="15.75" x14ac:dyDescent="0.25"/>
    <row r="23993" ht="15.75" x14ac:dyDescent="0.25"/>
    <row r="23994" ht="15.75" x14ac:dyDescent="0.25"/>
    <row r="23995" ht="15.75" x14ac:dyDescent="0.25"/>
    <row r="23996" ht="15.75" x14ac:dyDescent="0.25"/>
    <row r="23997" ht="15.75" x14ac:dyDescent="0.25"/>
    <row r="23998" ht="15.75" x14ac:dyDescent="0.25"/>
    <row r="23999" ht="15.75" x14ac:dyDescent="0.25"/>
    <row r="24000" ht="15.75" x14ac:dyDescent="0.25"/>
    <row r="24001" ht="15.75" x14ac:dyDescent="0.25"/>
    <row r="24002" ht="15.75" x14ac:dyDescent="0.25"/>
    <row r="24003" ht="15.75" x14ac:dyDescent="0.25"/>
    <row r="24004" ht="15.75" x14ac:dyDescent="0.25"/>
    <row r="24005" ht="15.75" x14ac:dyDescent="0.25"/>
    <row r="24006" ht="15.75" x14ac:dyDescent="0.25"/>
    <row r="24007" ht="15.75" x14ac:dyDescent="0.25"/>
    <row r="24008" ht="15.75" x14ac:dyDescent="0.25"/>
    <row r="24009" ht="15.75" x14ac:dyDescent="0.25"/>
    <row r="24010" ht="15.75" x14ac:dyDescent="0.25"/>
    <row r="24011" ht="15.75" x14ac:dyDescent="0.25"/>
    <row r="24012" ht="15.75" x14ac:dyDescent="0.25"/>
    <row r="24013" ht="15.75" x14ac:dyDescent="0.25"/>
    <row r="24014" ht="15.75" x14ac:dyDescent="0.25"/>
    <row r="24015" ht="15.75" x14ac:dyDescent="0.25"/>
    <row r="24016" ht="15.75" x14ac:dyDescent="0.25"/>
    <row r="24017" ht="15.75" x14ac:dyDescent="0.25"/>
    <row r="24018" ht="15.75" x14ac:dyDescent="0.25"/>
    <row r="24019" ht="15.75" x14ac:dyDescent="0.25"/>
    <row r="24020" ht="15.75" x14ac:dyDescent="0.25"/>
    <row r="24021" ht="15.75" x14ac:dyDescent="0.25"/>
    <row r="24022" ht="15.75" x14ac:dyDescent="0.25"/>
    <row r="24023" ht="15.75" x14ac:dyDescent="0.25"/>
    <row r="24024" ht="15.75" x14ac:dyDescent="0.25"/>
    <row r="24025" ht="15.75" x14ac:dyDescent="0.25"/>
    <row r="24026" ht="15.75" x14ac:dyDescent="0.25"/>
    <row r="24027" ht="15.75" x14ac:dyDescent="0.25"/>
    <row r="24028" ht="15.75" x14ac:dyDescent="0.25"/>
    <row r="24029" ht="15.75" x14ac:dyDescent="0.25"/>
    <row r="24030" ht="15.75" x14ac:dyDescent="0.25"/>
    <row r="24031" ht="15.75" x14ac:dyDescent="0.25"/>
    <row r="24032" ht="15.75" x14ac:dyDescent="0.25"/>
    <row r="24033" ht="15.75" x14ac:dyDescent="0.25"/>
    <row r="24034" ht="15.75" x14ac:dyDescent="0.25"/>
    <row r="24035" ht="15.75" x14ac:dyDescent="0.25"/>
    <row r="24036" ht="15.75" x14ac:dyDescent="0.25"/>
    <row r="24037" ht="15.75" x14ac:dyDescent="0.25"/>
    <row r="24038" ht="15.75" x14ac:dyDescent="0.25"/>
    <row r="24039" ht="15.75" x14ac:dyDescent="0.25"/>
    <row r="24040" ht="15.75" x14ac:dyDescent="0.25"/>
    <row r="24041" ht="15.75" x14ac:dyDescent="0.25"/>
    <row r="24042" ht="15.75" x14ac:dyDescent="0.25"/>
    <row r="24043" ht="15.75" x14ac:dyDescent="0.25"/>
    <row r="24044" ht="15.75" x14ac:dyDescent="0.25"/>
    <row r="24045" ht="15.75" x14ac:dyDescent="0.25"/>
    <row r="24046" ht="15.75" x14ac:dyDescent="0.25"/>
    <row r="24047" ht="15.75" x14ac:dyDescent="0.25"/>
    <row r="24048" ht="15.75" x14ac:dyDescent="0.25"/>
    <row r="24049" ht="15.75" x14ac:dyDescent="0.25"/>
    <row r="24050" ht="15.75" x14ac:dyDescent="0.25"/>
    <row r="24051" ht="15.75" x14ac:dyDescent="0.25"/>
    <row r="24052" ht="15.75" x14ac:dyDescent="0.25"/>
    <row r="24053" ht="15.75" x14ac:dyDescent="0.25"/>
    <row r="24054" ht="15.75" x14ac:dyDescent="0.25"/>
    <row r="24055" ht="15.75" x14ac:dyDescent="0.25"/>
    <row r="24056" ht="15.75" x14ac:dyDescent="0.25"/>
    <row r="24057" ht="15.75" x14ac:dyDescent="0.25"/>
    <row r="24058" ht="15.75" x14ac:dyDescent="0.25"/>
    <row r="24059" ht="15.75" x14ac:dyDescent="0.25"/>
    <row r="24060" ht="15.75" x14ac:dyDescent="0.25"/>
    <row r="24061" ht="15.75" x14ac:dyDescent="0.25"/>
    <row r="24062" ht="15.75" x14ac:dyDescent="0.25"/>
    <row r="24063" ht="15.75" x14ac:dyDescent="0.25"/>
    <row r="24064" ht="15.75" x14ac:dyDescent="0.25"/>
    <row r="24065" ht="15.75" x14ac:dyDescent="0.25"/>
    <row r="24066" ht="15.75" x14ac:dyDescent="0.25"/>
    <row r="24067" ht="15.75" x14ac:dyDescent="0.25"/>
    <row r="24068" ht="15.75" x14ac:dyDescent="0.25"/>
    <row r="24069" ht="15.75" x14ac:dyDescent="0.25"/>
    <row r="24070" ht="15.75" x14ac:dyDescent="0.25"/>
    <row r="24071" ht="15.75" x14ac:dyDescent="0.25"/>
    <row r="24072" ht="15.75" x14ac:dyDescent="0.25"/>
    <row r="24073" ht="15.75" x14ac:dyDescent="0.25"/>
    <row r="24074" ht="15.75" x14ac:dyDescent="0.25"/>
    <row r="24075" ht="15.75" x14ac:dyDescent="0.25"/>
    <row r="24076" ht="15.75" x14ac:dyDescent="0.25"/>
    <row r="24077" ht="15.75" x14ac:dyDescent="0.25"/>
    <row r="24078" ht="15.75" x14ac:dyDescent="0.25"/>
    <row r="24079" ht="15.75" x14ac:dyDescent="0.25"/>
    <row r="24080" ht="15.75" x14ac:dyDescent="0.25"/>
    <row r="24081" ht="15.75" x14ac:dyDescent="0.25"/>
    <row r="24082" ht="15.75" x14ac:dyDescent="0.25"/>
    <row r="24083" ht="15.75" x14ac:dyDescent="0.25"/>
    <row r="24084" ht="15.75" x14ac:dyDescent="0.25"/>
    <row r="24085" ht="15.75" x14ac:dyDescent="0.25"/>
    <row r="24086" ht="15.75" x14ac:dyDescent="0.25"/>
    <row r="24087" ht="15.75" x14ac:dyDescent="0.25"/>
    <row r="24088" ht="15.75" x14ac:dyDescent="0.25"/>
    <row r="24089" ht="15.75" x14ac:dyDescent="0.25"/>
    <row r="24090" ht="15.75" x14ac:dyDescent="0.25"/>
    <row r="24091" ht="15.75" x14ac:dyDescent="0.25"/>
    <row r="24092" ht="15.75" x14ac:dyDescent="0.25"/>
    <row r="24093" ht="15.75" x14ac:dyDescent="0.25"/>
    <row r="24094" ht="15.75" x14ac:dyDescent="0.25"/>
    <row r="24095" ht="15.75" x14ac:dyDescent="0.25"/>
    <row r="24096" ht="15.75" x14ac:dyDescent="0.25"/>
    <row r="24097" ht="15.75" x14ac:dyDescent="0.25"/>
    <row r="24098" ht="15.75" x14ac:dyDescent="0.25"/>
    <row r="24099" ht="15.75" x14ac:dyDescent="0.25"/>
    <row r="24100" ht="15.75" x14ac:dyDescent="0.25"/>
    <row r="24101" ht="15.75" x14ac:dyDescent="0.25"/>
    <row r="24102" ht="15.75" x14ac:dyDescent="0.25"/>
    <row r="24103" ht="15.75" x14ac:dyDescent="0.25"/>
    <row r="24104" ht="15.75" x14ac:dyDescent="0.25"/>
    <row r="24105" ht="15.75" x14ac:dyDescent="0.25"/>
    <row r="24106" ht="15.75" x14ac:dyDescent="0.25"/>
    <row r="24107" ht="15.75" x14ac:dyDescent="0.25"/>
    <row r="24108" ht="15.75" x14ac:dyDescent="0.25"/>
    <row r="24109" ht="15.75" x14ac:dyDescent="0.25"/>
    <row r="24110" ht="15.75" x14ac:dyDescent="0.25"/>
    <row r="24111" ht="15.75" x14ac:dyDescent="0.25"/>
    <row r="24112" ht="15.75" x14ac:dyDescent="0.25"/>
    <row r="24113" ht="15.75" x14ac:dyDescent="0.25"/>
    <row r="24114" ht="15.75" x14ac:dyDescent="0.25"/>
    <row r="24115" ht="15.75" x14ac:dyDescent="0.25"/>
    <row r="24116" ht="15.75" x14ac:dyDescent="0.25"/>
    <row r="24117" ht="15.75" x14ac:dyDescent="0.25"/>
    <row r="24118" ht="15.75" x14ac:dyDescent="0.25"/>
    <row r="24119" ht="15.75" x14ac:dyDescent="0.25"/>
    <row r="24120" ht="15.75" x14ac:dyDescent="0.25"/>
    <row r="24121" ht="15.75" x14ac:dyDescent="0.25"/>
    <row r="24122" ht="15.75" x14ac:dyDescent="0.25"/>
    <row r="24123" ht="15.75" x14ac:dyDescent="0.25"/>
    <row r="24124" ht="15.75" x14ac:dyDescent="0.25"/>
    <row r="24125" ht="15.75" x14ac:dyDescent="0.25"/>
    <row r="24126" ht="15.75" x14ac:dyDescent="0.25"/>
    <row r="24127" ht="15.75" x14ac:dyDescent="0.25"/>
    <row r="24128" ht="15.75" x14ac:dyDescent="0.25"/>
    <row r="24129" ht="15.75" x14ac:dyDescent="0.25"/>
    <row r="24130" ht="15.75" x14ac:dyDescent="0.25"/>
    <row r="24131" ht="15.75" x14ac:dyDescent="0.25"/>
    <row r="24132" ht="15.75" x14ac:dyDescent="0.25"/>
    <row r="24133" ht="15.75" x14ac:dyDescent="0.25"/>
    <row r="24134" ht="15.75" x14ac:dyDescent="0.25"/>
    <row r="24135" ht="15.75" x14ac:dyDescent="0.25"/>
    <row r="24136" ht="15.75" x14ac:dyDescent="0.25"/>
    <row r="24137" ht="15.75" x14ac:dyDescent="0.25"/>
    <row r="24138" ht="15.75" x14ac:dyDescent="0.25"/>
    <row r="24139" ht="15.75" x14ac:dyDescent="0.25"/>
    <row r="24140" ht="15.75" x14ac:dyDescent="0.25"/>
    <row r="24141" ht="15.75" x14ac:dyDescent="0.25"/>
    <row r="24142" ht="15.75" x14ac:dyDescent="0.25"/>
    <row r="24143" ht="15.75" x14ac:dyDescent="0.25"/>
    <row r="24144" ht="15.75" x14ac:dyDescent="0.25"/>
    <row r="24145" ht="15.75" x14ac:dyDescent="0.25"/>
    <row r="24146" ht="15.75" x14ac:dyDescent="0.25"/>
    <row r="24147" ht="15.75" x14ac:dyDescent="0.25"/>
    <row r="24148" ht="15.75" x14ac:dyDescent="0.25"/>
    <row r="24149" ht="15.75" x14ac:dyDescent="0.25"/>
    <row r="24150" ht="15.75" x14ac:dyDescent="0.25"/>
    <row r="24151" ht="15.75" x14ac:dyDescent="0.25"/>
    <row r="24152" ht="15.75" x14ac:dyDescent="0.25"/>
    <row r="24153" ht="15.75" x14ac:dyDescent="0.25"/>
    <row r="24154" ht="15.75" x14ac:dyDescent="0.25"/>
    <row r="24155" ht="15.75" x14ac:dyDescent="0.25"/>
    <row r="24156" ht="15.75" x14ac:dyDescent="0.25"/>
    <row r="24157" ht="15.75" x14ac:dyDescent="0.25"/>
    <row r="24158" ht="15.75" x14ac:dyDescent="0.25"/>
    <row r="24159" ht="15.75" x14ac:dyDescent="0.25"/>
    <row r="24160" ht="15.75" x14ac:dyDescent="0.25"/>
    <row r="24161" ht="15.75" x14ac:dyDescent="0.25"/>
    <row r="24162" ht="15.75" x14ac:dyDescent="0.25"/>
    <row r="24163" ht="15.75" x14ac:dyDescent="0.25"/>
    <row r="24164" ht="15.75" x14ac:dyDescent="0.25"/>
    <row r="24165" ht="15.75" x14ac:dyDescent="0.25"/>
    <row r="24166" ht="15.75" x14ac:dyDescent="0.25"/>
    <row r="24167" ht="15.75" x14ac:dyDescent="0.25"/>
    <row r="24168" ht="15.75" x14ac:dyDescent="0.25"/>
    <row r="24169" ht="15.75" x14ac:dyDescent="0.25"/>
    <row r="24170" ht="15.75" x14ac:dyDescent="0.25"/>
    <row r="24171" ht="15.75" x14ac:dyDescent="0.25"/>
    <row r="24172" ht="15.75" x14ac:dyDescent="0.25"/>
    <row r="24173" ht="15.75" x14ac:dyDescent="0.25"/>
    <row r="24174" ht="15.75" x14ac:dyDescent="0.25"/>
    <row r="24175" ht="15.75" x14ac:dyDescent="0.25"/>
    <row r="24176" ht="15.75" x14ac:dyDescent="0.25"/>
    <row r="24177" ht="15.75" x14ac:dyDescent="0.25"/>
    <row r="24178" ht="15.75" x14ac:dyDescent="0.25"/>
    <row r="24179" ht="15.75" x14ac:dyDescent="0.25"/>
    <row r="24180" ht="15.75" x14ac:dyDescent="0.25"/>
    <row r="24181" ht="15.75" x14ac:dyDescent="0.25"/>
    <row r="24182" ht="15.75" x14ac:dyDescent="0.25"/>
    <row r="24183" ht="15.75" x14ac:dyDescent="0.25"/>
    <row r="24184" ht="15.75" x14ac:dyDescent="0.25"/>
    <row r="24185" ht="15.75" x14ac:dyDescent="0.25"/>
    <row r="24186" ht="15.75" x14ac:dyDescent="0.25"/>
    <row r="24187" ht="15.75" x14ac:dyDescent="0.25"/>
    <row r="24188" ht="15.75" x14ac:dyDescent="0.25"/>
    <row r="24189" ht="15.75" x14ac:dyDescent="0.25"/>
    <row r="24190" ht="15.75" x14ac:dyDescent="0.25"/>
    <row r="24191" ht="15.75" x14ac:dyDescent="0.25"/>
    <row r="24192" ht="15.75" x14ac:dyDescent="0.25"/>
    <row r="24193" ht="15.75" x14ac:dyDescent="0.25"/>
    <row r="24194" ht="15.75" x14ac:dyDescent="0.25"/>
    <row r="24195" ht="15.75" x14ac:dyDescent="0.25"/>
    <row r="24196" ht="15.75" x14ac:dyDescent="0.25"/>
    <row r="24197" ht="15.75" x14ac:dyDescent="0.25"/>
    <row r="24198" ht="15.75" x14ac:dyDescent="0.25"/>
    <row r="24199" ht="15.75" x14ac:dyDescent="0.25"/>
    <row r="24200" ht="15.75" x14ac:dyDescent="0.25"/>
    <row r="24201" ht="15.75" x14ac:dyDescent="0.25"/>
    <row r="24202" ht="15.75" x14ac:dyDescent="0.25"/>
    <row r="24203" ht="15.75" x14ac:dyDescent="0.25"/>
    <row r="24204" ht="15.75" x14ac:dyDescent="0.25"/>
    <row r="24205" ht="15.75" x14ac:dyDescent="0.25"/>
    <row r="24206" ht="15.75" x14ac:dyDescent="0.25"/>
    <row r="24207" ht="15.75" x14ac:dyDescent="0.25"/>
    <row r="24208" ht="15.75" x14ac:dyDescent="0.25"/>
    <row r="24209" ht="15.75" x14ac:dyDescent="0.25"/>
    <row r="24210" ht="15.75" x14ac:dyDescent="0.25"/>
    <row r="24211" ht="15.75" x14ac:dyDescent="0.25"/>
    <row r="24212" ht="15.75" x14ac:dyDescent="0.25"/>
    <row r="24213" ht="15.75" x14ac:dyDescent="0.25"/>
    <row r="24214" ht="15.75" x14ac:dyDescent="0.25"/>
    <row r="24215" ht="15.75" x14ac:dyDescent="0.25"/>
    <row r="24216" ht="15.75" x14ac:dyDescent="0.25"/>
    <row r="24217" ht="15.75" x14ac:dyDescent="0.25"/>
    <row r="24218" ht="15.75" x14ac:dyDescent="0.25"/>
    <row r="24219" ht="15.75" x14ac:dyDescent="0.25"/>
    <row r="24220" ht="15.75" x14ac:dyDescent="0.25"/>
    <row r="24221" ht="15.75" x14ac:dyDescent="0.25"/>
    <row r="24222" ht="15.75" x14ac:dyDescent="0.25"/>
    <row r="24223" ht="15.75" x14ac:dyDescent="0.25"/>
    <row r="24224" ht="15.75" x14ac:dyDescent="0.25"/>
    <row r="24225" ht="15.75" x14ac:dyDescent="0.25"/>
    <row r="24226" ht="15.75" x14ac:dyDescent="0.25"/>
    <row r="24227" ht="15.75" x14ac:dyDescent="0.25"/>
    <row r="24228" ht="15.75" x14ac:dyDescent="0.25"/>
    <row r="24229" ht="15.75" x14ac:dyDescent="0.25"/>
    <row r="24230" ht="15.75" x14ac:dyDescent="0.25"/>
    <row r="24231" ht="15.75" x14ac:dyDescent="0.25"/>
    <row r="24232" ht="15.75" x14ac:dyDescent="0.25"/>
    <row r="24233" ht="15.75" x14ac:dyDescent="0.25"/>
    <row r="24234" ht="15.75" x14ac:dyDescent="0.25"/>
    <row r="24235" ht="15.75" x14ac:dyDescent="0.25"/>
    <row r="24236" ht="15.75" x14ac:dyDescent="0.25"/>
    <row r="24237" ht="15.75" x14ac:dyDescent="0.25"/>
    <row r="24238" ht="15.75" x14ac:dyDescent="0.25"/>
    <row r="24239" ht="15.75" x14ac:dyDescent="0.25"/>
    <row r="24240" ht="15.75" x14ac:dyDescent="0.25"/>
    <row r="24241" ht="15.75" x14ac:dyDescent="0.25"/>
    <row r="24242" ht="15.75" x14ac:dyDescent="0.25"/>
    <row r="24243" ht="15.75" x14ac:dyDescent="0.25"/>
    <row r="24244" ht="15.75" x14ac:dyDescent="0.25"/>
    <row r="24245" ht="15.75" x14ac:dyDescent="0.25"/>
    <row r="24246" ht="15.75" x14ac:dyDescent="0.25"/>
    <row r="24247" ht="15.75" x14ac:dyDescent="0.25"/>
    <row r="24248" ht="15.75" x14ac:dyDescent="0.25"/>
    <row r="24249" ht="15.75" x14ac:dyDescent="0.25"/>
    <row r="24250" ht="15.75" x14ac:dyDescent="0.25"/>
    <row r="24251" ht="15.75" x14ac:dyDescent="0.25"/>
    <row r="24252" ht="15.75" x14ac:dyDescent="0.25"/>
    <row r="24253" ht="15.75" x14ac:dyDescent="0.25"/>
    <row r="24254" ht="15.75" x14ac:dyDescent="0.25"/>
    <row r="24255" ht="15.75" x14ac:dyDescent="0.25"/>
    <row r="24256" ht="15.75" x14ac:dyDescent="0.25"/>
    <row r="24257" ht="15.75" x14ac:dyDescent="0.25"/>
    <row r="24258" ht="15.75" x14ac:dyDescent="0.25"/>
    <row r="24259" ht="15.75" x14ac:dyDescent="0.25"/>
    <row r="24260" ht="15.75" x14ac:dyDescent="0.25"/>
    <row r="24261" ht="15.75" x14ac:dyDescent="0.25"/>
    <row r="24262" ht="15.75" x14ac:dyDescent="0.25"/>
    <row r="24263" ht="15.75" x14ac:dyDescent="0.25"/>
    <row r="24264" ht="15.75" x14ac:dyDescent="0.25"/>
    <row r="24265" ht="15.75" x14ac:dyDescent="0.25"/>
    <row r="24266" ht="15.75" x14ac:dyDescent="0.25"/>
    <row r="24267" ht="15.75" x14ac:dyDescent="0.25"/>
    <row r="24268" ht="15.75" x14ac:dyDescent="0.25"/>
    <row r="24269" ht="15.75" x14ac:dyDescent="0.25"/>
    <row r="24270" ht="15.75" x14ac:dyDescent="0.25"/>
    <row r="24271" ht="15.75" x14ac:dyDescent="0.25"/>
    <row r="24272" ht="15.75" x14ac:dyDescent="0.25"/>
    <row r="24273" ht="15.75" x14ac:dyDescent="0.25"/>
    <row r="24274" ht="15.75" x14ac:dyDescent="0.25"/>
    <row r="24275" ht="15.75" x14ac:dyDescent="0.25"/>
    <row r="24276" ht="15.75" x14ac:dyDescent="0.25"/>
    <row r="24277" ht="15.75" x14ac:dyDescent="0.25"/>
    <row r="24278" ht="15.75" x14ac:dyDescent="0.25"/>
    <row r="24279" ht="15.75" x14ac:dyDescent="0.25"/>
    <row r="24280" ht="15.75" x14ac:dyDescent="0.25"/>
    <row r="24281" ht="15.75" x14ac:dyDescent="0.25"/>
    <row r="24282" ht="15.75" x14ac:dyDescent="0.25"/>
    <row r="24283" ht="15.75" x14ac:dyDescent="0.25"/>
    <row r="24284" ht="15.75" x14ac:dyDescent="0.25"/>
    <row r="24285" ht="15.75" x14ac:dyDescent="0.25"/>
    <row r="24286" ht="15.75" x14ac:dyDescent="0.25"/>
    <row r="24287" ht="15.75" x14ac:dyDescent="0.25"/>
    <row r="24288" ht="15.75" x14ac:dyDescent="0.25"/>
    <row r="24289" ht="15.75" x14ac:dyDescent="0.25"/>
    <row r="24290" ht="15.75" x14ac:dyDescent="0.25"/>
    <row r="24291" ht="15.75" x14ac:dyDescent="0.25"/>
    <row r="24292" ht="15.75" x14ac:dyDescent="0.25"/>
    <row r="24293" ht="15.75" x14ac:dyDescent="0.25"/>
    <row r="24294" ht="15.75" x14ac:dyDescent="0.25"/>
    <row r="24295" ht="15.75" x14ac:dyDescent="0.25"/>
    <row r="24296" ht="15.75" x14ac:dyDescent="0.25"/>
    <row r="24297" ht="15.75" x14ac:dyDescent="0.25"/>
    <row r="24298" ht="15.75" x14ac:dyDescent="0.25"/>
    <row r="24299" ht="15.75" x14ac:dyDescent="0.25"/>
    <row r="24300" ht="15.75" x14ac:dyDescent="0.25"/>
    <row r="24301" ht="15.75" x14ac:dyDescent="0.25"/>
    <row r="24302" ht="15.75" x14ac:dyDescent="0.25"/>
    <row r="24303" ht="15.75" x14ac:dyDescent="0.25"/>
    <row r="24304" ht="15.75" x14ac:dyDescent="0.25"/>
    <row r="24305" ht="15.75" x14ac:dyDescent="0.25"/>
    <row r="24306" ht="15.75" x14ac:dyDescent="0.25"/>
    <row r="24307" ht="15.75" x14ac:dyDescent="0.25"/>
    <row r="24308" ht="15.75" x14ac:dyDescent="0.25"/>
    <row r="24309" ht="15.75" x14ac:dyDescent="0.25"/>
    <row r="24310" ht="15.75" x14ac:dyDescent="0.25"/>
    <row r="24311" ht="15.75" x14ac:dyDescent="0.25"/>
    <row r="24312" ht="15.75" x14ac:dyDescent="0.25"/>
    <row r="24313" ht="15.75" x14ac:dyDescent="0.25"/>
    <row r="24314" ht="15.75" x14ac:dyDescent="0.25"/>
    <row r="24315" ht="15.75" x14ac:dyDescent="0.25"/>
    <row r="24316" ht="15.75" x14ac:dyDescent="0.25"/>
    <row r="24317" ht="15.75" x14ac:dyDescent="0.25"/>
    <row r="24318" ht="15.75" x14ac:dyDescent="0.25"/>
    <row r="24319" ht="15.75" x14ac:dyDescent="0.25"/>
    <row r="24320" ht="15.75" x14ac:dyDescent="0.25"/>
    <row r="24321" ht="15.75" x14ac:dyDescent="0.25"/>
    <row r="24322" ht="15.75" x14ac:dyDescent="0.25"/>
    <row r="24323" ht="15.75" x14ac:dyDescent="0.25"/>
    <row r="24324" ht="15.75" x14ac:dyDescent="0.25"/>
    <row r="24325" ht="15.75" x14ac:dyDescent="0.25"/>
    <row r="24326" ht="15.75" x14ac:dyDescent="0.25"/>
    <row r="24327" ht="15.75" x14ac:dyDescent="0.25"/>
    <row r="24328" ht="15.75" x14ac:dyDescent="0.25"/>
    <row r="24329" ht="15.75" x14ac:dyDescent="0.25"/>
    <row r="24330" ht="15.75" x14ac:dyDescent="0.25"/>
    <row r="24331" ht="15.75" x14ac:dyDescent="0.25"/>
    <row r="24332" ht="15.75" x14ac:dyDescent="0.25"/>
    <row r="24333" ht="15.75" x14ac:dyDescent="0.25"/>
    <row r="24334" ht="15.75" x14ac:dyDescent="0.25"/>
    <row r="24335" ht="15.75" x14ac:dyDescent="0.25"/>
    <row r="24336" ht="15.75" x14ac:dyDescent="0.25"/>
    <row r="24337" ht="15.75" x14ac:dyDescent="0.25"/>
    <row r="24338" ht="15.75" x14ac:dyDescent="0.25"/>
    <row r="24339" ht="15.75" x14ac:dyDescent="0.25"/>
    <row r="24340" ht="15.75" x14ac:dyDescent="0.25"/>
    <row r="24341" ht="15.75" x14ac:dyDescent="0.25"/>
    <row r="24342" ht="15.75" x14ac:dyDescent="0.25"/>
    <row r="24343" ht="15.75" x14ac:dyDescent="0.25"/>
    <row r="24344" ht="15.75" x14ac:dyDescent="0.25"/>
    <row r="24345" ht="15.75" x14ac:dyDescent="0.25"/>
    <row r="24346" ht="15.75" x14ac:dyDescent="0.25"/>
    <row r="24347" ht="15.75" x14ac:dyDescent="0.25"/>
    <row r="24348" ht="15.75" x14ac:dyDescent="0.25"/>
    <row r="24349" ht="15.75" x14ac:dyDescent="0.25"/>
    <row r="24350" ht="15.75" x14ac:dyDescent="0.25"/>
    <row r="24351" ht="15.75" x14ac:dyDescent="0.25"/>
    <row r="24352" ht="15.75" x14ac:dyDescent="0.25"/>
    <row r="24353" ht="15.75" x14ac:dyDescent="0.25"/>
    <row r="24354" ht="15.75" x14ac:dyDescent="0.25"/>
    <row r="24355" ht="15.75" x14ac:dyDescent="0.25"/>
    <row r="24356" ht="15.75" x14ac:dyDescent="0.25"/>
    <row r="24357" ht="15.75" x14ac:dyDescent="0.25"/>
    <row r="24358" ht="15.75" x14ac:dyDescent="0.25"/>
    <row r="24359" ht="15.75" x14ac:dyDescent="0.25"/>
    <row r="24360" ht="15.75" x14ac:dyDescent="0.25"/>
    <row r="24361" ht="15.75" x14ac:dyDescent="0.25"/>
    <row r="24362" ht="15.75" x14ac:dyDescent="0.25"/>
    <row r="24363" ht="15.75" x14ac:dyDescent="0.25"/>
    <row r="24364" ht="15.75" x14ac:dyDescent="0.25"/>
    <row r="24365" ht="15.75" x14ac:dyDescent="0.25"/>
    <row r="24366" ht="15.75" x14ac:dyDescent="0.25"/>
    <row r="24367" ht="15.75" x14ac:dyDescent="0.25"/>
    <row r="24368" ht="15.75" x14ac:dyDescent="0.25"/>
    <row r="24369" ht="15.75" x14ac:dyDescent="0.25"/>
    <row r="24370" ht="15.75" x14ac:dyDescent="0.25"/>
    <row r="24371" ht="15.75" x14ac:dyDescent="0.25"/>
    <row r="24372" ht="15.75" x14ac:dyDescent="0.25"/>
    <row r="24373" ht="15.75" x14ac:dyDescent="0.25"/>
    <row r="24374" ht="15.75" x14ac:dyDescent="0.25"/>
    <row r="24375" ht="15.75" x14ac:dyDescent="0.25"/>
    <row r="24376" ht="15.75" x14ac:dyDescent="0.25"/>
    <row r="24377" ht="15.75" x14ac:dyDescent="0.25"/>
    <row r="24378" ht="15.75" x14ac:dyDescent="0.25"/>
    <row r="24379" ht="15.75" x14ac:dyDescent="0.25"/>
    <row r="24380" ht="15.75" x14ac:dyDescent="0.25"/>
    <row r="24381" ht="15.75" x14ac:dyDescent="0.25"/>
    <row r="24382" ht="15.75" x14ac:dyDescent="0.25"/>
    <row r="24383" ht="15.75" x14ac:dyDescent="0.25"/>
    <row r="24384" ht="15.75" x14ac:dyDescent="0.25"/>
    <row r="24385" ht="15.75" x14ac:dyDescent="0.25"/>
    <row r="24386" ht="15.75" x14ac:dyDescent="0.25"/>
    <row r="24387" ht="15.75" x14ac:dyDescent="0.25"/>
    <row r="24388" ht="15.75" x14ac:dyDescent="0.25"/>
    <row r="24389" ht="15.75" x14ac:dyDescent="0.25"/>
    <row r="24390" ht="15.75" x14ac:dyDescent="0.25"/>
    <row r="24391" ht="15.75" x14ac:dyDescent="0.25"/>
    <row r="24392" ht="15.75" x14ac:dyDescent="0.25"/>
    <row r="24393" ht="15.75" x14ac:dyDescent="0.25"/>
    <row r="24394" ht="15.75" x14ac:dyDescent="0.25"/>
    <row r="24395" ht="15.75" x14ac:dyDescent="0.25"/>
    <row r="24396" ht="15.75" x14ac:dyDescent="0.25"/>
    <row r="24397" ht="15.75" x14ac:dyDescent="0.25"/>
    <row r="24398" ht="15.75" x14ac:dyDescent="0.25"/>
    <row r="24399" ht="15.75" x14ac:dyDescent="0.25"/>
    <row r="24400" ht="15.75" x14ac:dyDescent="0.25"/>
    <row r="24401" ht="15.75" x14ac:dyDescent="0.25"/>
    <row r="24402" ht="15.75" x14ac:dyDescent="0.25"/>
    <row r="24403" ht="15.75" x14ac:dyDescent="0.25"/>
    <row r="24404" ht="15.75" x14ac:dyDescent="0.25"/>
    <row r="24405" ht="15.75" x14ac:dyDescent="0.25"/>
    <row r="24406" ht="15.75" x14ac:dyDescent="0.25"/>
    <row r="24407" ht="15.75" x14ac:dyDescent="0.25"/>
    <row r="24408" ht="15.75" x14ac:dyDescent="0.25"/>
    <row r="24409" ht="15.75" x14ac:dyDescent="0.25"/>
    <row r="24410" ht="15.75" x14ac:dyDescent="0.25"/>
    <row r="24411" ht="15.75" x14ac:dyDescent="0.25"/>
    <row r="24412" ht="15.75" x14ac:dyDescent="0.25"/>
    <row r="24413" ht="15.75" x14ac:dyDescent="0.25"/>
    <row r="24414" ht="15.75" x14ac:dyDescent="0.25"/>
    <row r="24415" ht="15.75" x14ac:dyDescent="0.25"/>
    <row r="24416" ht="15.75" x14ac:dyDescent="0.25"/>
    <row r="24417" ht="15.75" x14ac:dyDescent="0.25"/>
    <row r="24418" ht="15.75" x14ac:dyDescent="0.25"/>
    <row r="24419" ht="15.75" x14ac:dyDescent="0.25"/>
    <row r="24420" ht="15.75" x14ac:dyDescent="0.25"/>
    <row r="24421" ht="15.75" x14ac:dyDescent="0.25"/>
    <row r="24422" ht="15.75" x14ac:dyDescent="0.25"/>
    <row r="24423" ht="15.75" x14ac:dyDescent="0.25"/>
    <row r="24424" ht="15.75" x14ac:dyDescent="0.25"/>
    <row r="24425" ht="15.75" x14ac:dyDescent="0.25"/>
    <row r="24426" ht="15.75" x14ac:dyDescent="0.25"/>
    <row r="24427" ht="15.75" x14ac:dyDescent="0.25"/>
    <row r="24428" ht="15.75" x14ac:dyDescent="0.25"/>
    <row r="24429" ht="15.75" x14ac:dyDescent="0.25"/>
    <row r="24430" ht="15.75" x14ac:dyDescent="0.25"/>
    <row r="24431" ht="15.75" x14ac:dyDescent="0.25"/>
    <row r="24432" ht="15.75" x14ac:dyDescent="0.25"/>
    <row r="24433" ht="15.75" x14ac:dyDescent="0.25"/>
    <row r="24434" ht="15.75" x14ac:dyDescent="0.25"/>
    <row r="24435" ht="15.75" x14ac:dyDescent="0.25"/>
    <row r="24436" ht="15.75" x14ac:dyDescent="0.25"/>
    <row r="24437" ht="15.75" x14ac:dyDescent="0.25"/>
    <row r="24438" ht="15.75" x14ac:dyDescent="0.25"/>
    <row r="24439" ht="15.75" x14ac:dyDescent="0.25"/>
    <row r="24440" ht="15.75" x14ac:dyDescent="0.25"/>
    <row r="24441" ht="15.75" x14ac:dyDescent="0.25"/>
    <row r="24442" ht="15.75" x14ac:dyDescent="0.25"/>
    <row r="24443" ht="15.75" x14ac:dyDescent="0.25"/>
    <row r="24444" ht="15.75" x14ac:dyDescent="0.25"/>
    <row r="24445" ht="15.75" x14ac:dyDescent="0.25"/>
    <row r="24446" ht="15.75" x14ac:dyDescent="0.25"/>
    <row r="24447" ht="15.75" x14ac:dyDescent="0.25"/>
    <row r="24448" ht="15.75" x14ac:dyDescent="0.25"/>
    <row r="24449" ht="15.75" x14ac:dyDescent="0.25"/>
    <row r="24450" ht="15.75" x14ac:dyDescent="0.25"/>
    <row r="24451" ht="15.75" x14ac:dyDescent="0.25"/>
    <row r="24452" ht="15.75" x14ac:dyDescent="0.25"/>
    <row r="24453" ht="15.75" x14ac:dyDescent="0.25"/>
    <row r="24454" ht="15.75" x14ac:dyDescent="0.25"/>
    <row r="24455" ht="15.75" x14ac:dyDescent="0.25"/>
    <row r="24456" ht="15.75" x14ac:dyDescent="0.25"/>
    <row r="24457" ht="15.75" x14ac:dyDescent="0.25"/>
    <row r="24458" ht="15.75" x14ac:dyDescent="0.25"/>
    <row r="24459" ht="15.75" x14ac:dyDescent="0.25"/>
    <row r="24460" ht="15.75" x14ac:dyDescent="0.25"/>
    <row r="24461" ht="15.75" x14ac:dyDescent="0.25"/>
    <row r="24462" ht="15.75" x14ac:dyDescent="0.25"/>
    <row r="24463" ht="15.75" x14ac:dyDescent="0.25"/>
    <row r="24464" ht="15.75" x14ac:dyDescent="0.25"/>
    <row r="24465" ht="15.75" x14ac:dyDescent="0.25"/>
    <row r="24466" ht="15.75" x14ac:dyDescent="0.25"/>
    <row r="24467" ht="15.75" x14ac:dyDescent="0.25"/>
    <row r="24468" ht="15.75" x14ac:dyDescent="0.25"/>
    <row r="24469" ht="15.75" x14ac:dyDescent="0.25"/>
    <row r="24470" ht="15.75" x14ac:dyDescent="0.25"/>
    <row r="24471" ht="15.75" x14ac:dyDescent="0.25"/>
    <row r="24472" ht="15.75" x14ac:dyDescent="0.25"/>
    <row r="24473" ht="15.75" x14ac:dyDescent="0.25"/>
    <row r="24474" ht="15.75" x14ac:dyDescent="0.25"/>
    <row r="24475" ht="15.75" x14ac:dyDescent="0.25"/>
    <row r="24476" ht="15.75" x14ac:dyDescent="0.25"/>
    <row r="24477" ht="15.75" x14ac:dyDescent="0.25"/>
    <row r="24478" ht="15.75" x14ac:dyDescent="0.25"/>
    <row r="24479" ht="15.75" x14ac:dyDescent="0.25"/>
    <row r="24480" ht="15.75" x14ac:dyDescent="0.25"/>
    <row r="24481" ht="15.75" x14ac:dyDescent="0.25"/>
    <row r="24482" ht="15.75" x14ac:dyDescent="0.25"/>
    <row r="24483" ht="15.75" x14ac:dyDescent="0.25"/>
    <row r="24484" ht="15.75" x14ac:dyDescent="0.25"/>
    <row r="24485" ht="15.75" x14ac:dyDescent="0.25"/>
    <row r="24486" ht="15.75" x14ac:dyDescent="0.25"/>
    <row r="24487" ht="15.75" x14ac:dyDescent="0.25"/>
    <row r="24488" ht="15.75" x14ac:dyDescent="0.25"/>
    <row r="24489" ht="15.75" x14ac:dyDescent="0.25"/>
    <row r="24490" ht="15.75" x14ac:dyDescent="0.25"/>
    <row r="24491" ht="15.75" x14ac:dyDescent="0.25"/>
    <row r="24492" ht="15.75" x14ac:dyDescent="0.25"/>
    <row r="24493" ht="15.75" x14ac:dyDescent="0.25"/>
    <row r="24494" ht="15.75" x14ac:dyDescent="0.25"/>
    <row r="24495" ht="15.75" x14ac:dyDescent="0.25"/>
    <row r="24496" ht="15.75" x14ac:dyDescent="0.25"/>
    <row r="24497" ht="15.75" x14ac:dyDescent="0.25"/>
    <row r="24498" ht="15.75" x14ac:dyDescent="0.25"/>
    <row r="24499" ht="15.75" x14ac:dyDescent="0.25"/>
    <row r="24500" ht="15.75" x14ac:dyDescent="0.25"/>
    <row r="24501" ht="15.75" x14ac:dyDescent="0.25"/>
    <row r="24502" ht="15.75" x14ac:dyDescent="0.25"/>
    <row r="24503" ht="15.75" x14ac:dyDescent="0.25"/>
    <row r="24504" ht="15.75" x14ac:dyDescent="0.25"/>
    <row r="24505" ht="15.75" x14ac:dyDescent="0.25"/>
    <row r="24506" ht="15.75" x14ac:dyDescent="0.25"/>
    <row r="24507" ht="15.75" x14ac:dyDescent="0.25"/>
    <row r="24508" ht="15.75" x14ac:dyDescent="0.25"/>
    <row r="24509" ht="15.75" x14ac:dyDescent="0.25"/>
    <row r="24510" ht="15.75" x14ac:dyDescent="0.25"/>
    <row r="24511" ht="15.75" x14ac:dyDescent="0.25"/>
    <row r="24512" ht="15.75" x14ac:dyDescent="0.25"/>
    <row r="24513" ht="15.75" x14ac:dyDescent="0.25"/>
    <row r="24514" ht="15.75" x14ac:dyDescent="0.25"/>
    <row r="24515" ht="15.75" x14ac:dyDescent="0.25"/>
    <row r="24516" ht="15.75" x14ac:dyDescent="0.25"/>
    <row r="24517" ht="15.75" x14ac:dyDescent="0.25"/>
    <row r="24518" ht="15.75" x14ac:dyDescent="0.25"/>
    <row r="24519" ht="15.75" x14ac:dyDescent="0.25"/>
    <row r="24520" ht="15.75" x14ac:dyDescent="0.25"/>
    <row r="24521" ht="15.75" x14ac:dyDescent="0.25"/>
    <row r="24522" ht="15.75" x14ac:dyDescent="0.25"/>
    <row r="24523" ht="15.75" x14ac:dyDescent="0.25"/>
    <row r="24524" ht="15.75" x14ac:dyDescent="0.25"/>
    <row r="24525" ht="15.75" x14ac:dyDescent="0.25"/>
    <row r="24526" ht="15.75" x14ac:dyDescent="0.25"/>
    <row r="24527" ht="15.75" x14ac:dyDescent="0.25"/>
    <row r="24528" ht="15.75" x14ac:dyDescent="0.25"/>
    <row r="24529" ht="15.75" x14ac:dyDescent="0.25"/>
    <row r="24530" ht="15.75" x14ac:dyDescent="0.25"/>
    <row r="24531" ht="15.75" x14ac:dyDescent="0.25"/>
    <row r="24532" ht="15.75" x14ac:dyDescent="0.25"/>
    <row r="24533" ht="15.75" x14ac:dyDescent="0.25"/>
    <row r="24534" ht="15.75" x14ac:dyDescent="0.25"/>
    <row r="24535" ht="15.75" x14ac:dyDescent="0.25"/>
    <row r="24536" ht="15.75" x14ac:dyDescent="0.25"/>
    <row r="24537" ht="15.75" x14ac:dyDescent="0.25"/>
    <row r="24538" ht="15.75" x14ac:dyDescent="0.25"/>
    <row r="24539" ht="15.75" x14ac:dyDescent="0.25"/>
    <row r="24540" ht="15.75" x14ac:dyDescent="0.25"/>
    <row r="24541" ht="15.75" x14ac:dyDescent="0.25"/>
    <row r="24542" ht="15.75" x14ac:dyDescent="0.25"/>
    <row r="24543" ht="15.75" x14ac:dyDescent="0.25"/>
    <row r="24544" ht="15.75" x14ac:dyDescent="0.25"/>
    <row r="24545" ht="15.75" x14ac:dyDescent="0.25"/>
    <row r="24546" ht="15.75" x14ac:dyDescent="0.25"/>
    <row r="24547" ht="15.75" x14ac:dyDescent="0.25"/>
    <row r="24548" ht="15.75" x14ac:dyDescent="0.25"/>
    <row r="24549" ht="15.75" x14ac:dyDescent="0.25"/>
    <row r="24550" ht="15.75" x14ac:dyDescent="0.25"/>
    <row r="24551" ht="15.75" x14ac:dyDescent="0.25"/>
    <row r="24552" ht="15.75" x14ac:dyDescent="0.25"/>
    <row r="24553" ht="15.75" x14ac:dyDescent="0.25"/>
    <row r="24554" ht="15.75" x14ac:dyDescent="0.25"/>
    <row r="24555" ht="15.75" x14ac:dyDescent="0.25"/>
    <row r="24556" ht="15.75" x14ac:dyDescent="0.25"/>
    <row r="24557" ht="15.75" x14ac:dyDescent="0.25"/>
    <row r="24558" ht="15.75" x14ac:dyDescent="0.25"/>
    <row r="24559" ht="15.75" x14ac:dyDescent="0.25"/>
    <row r="24560" ht="15.75" x14ac:dyDescent="0.25"/>
    <row r="24561" ht="15.75" x14ac:dyDescent="0.25"/>
    <row r="24562" ht="15.75" x14ac:dyDescent="0.25"/>
    <row r="24563" ht="15.75" x14ac:dyDescent="0.25"/>
    <row r="24564" ht="15.75" x14ac:dyDescent="0.25"/>
    <row r="24565" ht="15.75" x14ac:dyDescent="0.25"/>
    <row r="24566" ht="15.75" x14ac:dyDescent="0.25"/>
    <row r="24567" ht="15.75" x14ac:dyDescent="0.25"/>
    <row r="24568" ht="15.75" x14ac:dyDescent="0.25"/>
    <row r="24569" ht="15.75" x14ac:dyDescent="0.25"/>
    <row r="24570" ht="15.75" x14ac:dyDescent="0.25"/>
    <row r="24571" ht="15.75" x14ac:dyDescent="0.25"/>
    <row r="24572" ht="15.75" x14ac:dyDescent="0.25"/>
    <row r="24573" ht="15.75" x14ac:dyDescent="0.25"/>
    <row r="24574" ht="15.75" x14ac:dyDescent="0.25"/>
    <row r="24575" ht="15.75" x14ac:dyDescent="0.25"/>
    <row r="24576" ht="15.75" x14ac:dyDescent="0.25"/>
    <row r="24577" ht="15.75" x14ac:dyDescent="0.25"/>
    <row r="24578" ht="15.75" x14ac:dyDescent="0.25"/>
    <row r="24579" ht="15.75" x14ac:dyDescent="0.25"/>
    <row r="24580" ht="15.75" x14ac:dyDescent="0.25"/>
    <row r="24581" ht="15.75" x14ac:dyDescent="0.25"/>
    <row r="24582" ht="15.75" x14ac:dyDescent="0.25"/>
    <row r="24583" ht="15.75" x14ac:dyDescent="0.25"/>
    <row r="24584" ht="15.75" x14ac:dyDescent="0.25"/>
    <row r="24585" ht="15.75" x14ac:dyDescent="0.25"/>
    <row r="24586" ht="15.75" x14ac:dyDescent="0.25"/>
    <row r="24587" ht="15.75" x14ac:dyDescent="0.25"/>
    <row r="24588" ht="15.75" x14ac:dyDescent="0.25"/>
    <row r="24589" ht="15.75" x14ac:dyDescent="0.25"/>
    <row r="24590" ht="15.75" x14ac:dyDescent="0.25"/>
    <row r="24591" ht="15.75" x14ac:dyDescent="0.25"/>
    <row r="24592" ht="15.75" x14ac:dyDescent="0.25"/>
    <row r="24593" ht="15.75" x14ac:dyDescent="0.25"/>
    <row r="24594" ht="15.75" x14ac:dyDescent="0.25"/>
    <row r="24595" ht="15.75" x14ac:dyDescent="0.25"/>
    <row r="24596" ht="15.75" x14ac:dyDescent="0.25"/>
    <row r="24597" ht="15.75" x14ac:dyDescent="0.25"/>
    <row r="24598" ht="15.75" x14ac:dyDescent="0.25"/>
    <row r="24599" ht="15.75" x14ac:dyDescent="0.25"/>
    <row r="24600" ht="15.75" x14ac:dyDescent="0.25"/>
    <row r="24601" ht="15.75" x14ac:dyDescent="0.25"/>
    <row r="24602" ht="15.75" x14ac:dyDescent="0.25"/>
    <row r="24603" ht="15.75" x14ac:dyDescent="0.25"/>
    <row r="24604" ht="15.75" x14ac:dyDescent="0.25"/>
    <row r="24605" ht="15.75" x14ac:dyDescent="0.25"/>
    <row r="24606" ht="15.75" x14ac:dyDescent="0.25"/>
    <row r="24607" ht="15.75" x14ac:dyDescent="0.25"/>
    <row r="24608" ht="15.75" x14ac:dyDescent="0.25"/>
    <row r="24609" ht="15.75" x14ac:dyDescent="0.25"/>
    <row r="24610" ht="15.75" x14ac:dyDescent="0.25"/>
    <row r="24611" ht="15.75" x14ac:dyDescent="0.25"/>
    <row r="24612" ht="15.75" x14ac:dyDescent="0.25"/>
    <row r="24613" ht="15.75" x14ac:dyDescent="0.25"/>
    <row r="24614" ht="15.75" x14ac:dyDescent="0.25"/>
    <row r="24615" ht="15.75" x14ac:dyDescent="0.25"/>
    <row r="24616" ht="15.75" x14ac:dyDescent="0.25"/>
    <row r="24617" ht="15.75" x14ac:dyDescent="0.25"/>
    <row r="24618" ht="15.75" x14ac:dyDescent="0.25"/>
    <row r="24619" ht="15.75" x14ac:dyDescent="0.25"/>
    <row r="24620" ht="15.75" x14ac:dyDescent="0.25"/>
    <row r="24621" ht="15.75" x14ac:dyDescent="0.25"/>
    <row r="24622" ht="15.75" x14ac:dyDescent="0.25"/>
    <row r="24623" ht="15.75" x14ac:dyDescent="0.25"/>
    <row r="24624" ht="15.75" x14ac:dyDescent="0.25"/>
    <row r="24625" ht="15.75" x14ac:dyDescent="0.25"/>
    <row r="24626" ht="15.75" x14ac:dyDescent="0.25"/>
    <row r="24627" ht="15.75" x14ac:dyDescent="0.25"/>
    <row r="24628" ht="15.75" x14ac:dyDescent="0.25"/>
    <row r="24629" ht="15.75" x14ac:dyDescent="0.25"/>
    <row r="24630" ht="15.75" x14ac:dyDescent="0.25"/>
    <row r="24631" ht="15.75" x14ac:dyDescent="0.25"/>
    <row r="24632" ht="15.75" x14ac:dyDescent="0.25"/>
    <row r="24633" ht="15.75" x14ac:dyDescent="0.25"/>
    <row r="24634" ht="15.75" x14ac:dyDescent="0.25"/>
    <row r="24635" ht="15.75" x14ac:dyDescent="0.25"/>
    <row r="24636" ht="15.75" x14ac:dyDescent="0.25"/>
    <row r="24637" ht="15.75" x14ac:dyDescent="0.25"/>
    <row r="24638" ht="15.75" x14ac:dyDescent="0.25"/>
    <row r="24639" ht="15.75" x14ac:dyDescent="0.25"/>
    <row r="24640" ht="15.75" x14ac:dyDescent="0.25"/>
    <row r="24641" ht="15.75" x14ac:dyDescent="0.25"/>
    <row r="24642" ht="15.75" x14ac:dyDescent="0.25"/>
    <row r="24643" ht="15.75" x14ac:dyDescent="0.25"/>
    <row r="24644" ht="15.75" x14ac:dyDescent="0.25"/>
    <row r="24645" ht="15.75" x14ac:dyDescent="0.25"/>
    <row r="24646" ht="15.75" x14ac:dyDescent="0.25"/>
    <row r="24647" ht="15.75" x14ac:dyDescent="0.25"/>
    <row r="24648" ht="15.75" x14ac:dyDescent="0.25"/>
    <row r="24649" ht="15.75" x14ac:dyDescent="0.25"/>
    <row r="24650" ht="15.75" x14ac:dyDescent="0.25"/>
    <row r="24651" ht="15.75" x14ac:dyDescent="0.25"/>
    <row r="24652" ht="15.75" x14ac:dyDescent="0.25"/>
    <row r="24653" ht="15.75" x14ac:dyDescent="0.25"/>
    <row r="24654" ht="15.75" x14ac:dyDescent="0.25"/>
    <row r="24655" ht="15.75" x14ac:dyDescent="0.25"/>
    <row r="24656" ht="15.75" x14ac:dyDescent="0.25"/>
    <row r="24657" ht="15.75" x14ac:dyDescent="0.25"/>
    <row r="24658" ht="15.75" x14ac:dyDescent="0.25"/>
    <row r="24659" ht="15.75" x14ac:dyDescent="0.25"/>
    <row r="24660" ht="15.75" x14ac:dyDescent="0.25"/>
    <row r="24661" ht="15.75" x14ac:dyDescent="0.25"/>
    <row r="24662" ht="15.75" x14ac:dyDescent="0.25"/>
    <row r="24663" ht="15.75" x14ac:dyDescent="0.25"/>
    <row r="24664" ht="15.75" x14ac:dyDescent="0.25"/>
    <row r="24665" ht="15.75" x14ac:dyDescent="0.25"/>
    <row r="24666" ht="15.75" x14ac:dyDescent="0.25"/>
    <row r="24667" ht="15.75" x14ac:dyDescent="0.25"/>
    <row r="24668" ht="15.75" x14ac:dyDescent="0.25"/>
    <row r="24669" ht="15.75" x14ac:dyDescent="0.25"/>
    <row r="24670" ht="15.75" x14ac:dyDescent="0.25"/>
    <row r="24671" ht="15.75" x14ac:dyDescent="0.25"/>
    <row r="24672" ht="15.75" x14ac:dyDescent="0.25"/>
    <row r="24673" ht="15.75" x14ac:dyDescent="0.25"/>
    <row r="24674" ht="15.75" x14ac:dyDescent="0.25"/>
    <row r="24675" ht="15.75" x14ac:dyDescent="0.25"/>
    <row r="24676" ht="15.75" x14ac:dyDescent="0.25"/>
    <row r="24677" ht="15.75" x14ac:dyDescent="0.25"/>
    <row r="24678" ht="15.75" x14ac:dyDescent="0.25"/>
    <row r="24679" ht="15.75" x14ac:dyDescent="0.25"/>
    <row r="24680" ht="15.75" x14ac:dyDescent="0.25"/>
    <row r="24681" ht="15.75" x14ac:dyDescent="0.25"/>
    <row r="24682" ht="15.75" x14ac:dyDescent="0.25"/>
    <row r="24683" ht="15.75" x14ac:dyDescent="0.25"/>
    <row r="24684" ht="15.75" x14ac:dyDescent="0.25"/>
    <row r="24685" ht="15.75" x14ac:dyDescent="0.25"/>
    <row r="24686" ht="15.75" x14ac:dyDescent="0.25"/>
    <row r="24687" ht="15.75" x14ac:dyDescent="0.25"/>
    <row r="24688" ht="15.75" x14ac:dyDescent="0.25"/>
    <row r="24689" ht="15.75" x14ac:dyDescent="0.25"/>
    <row r="24690" ht="15.75" x14ac:dyDescent="0.25"/>
    <row r="24691" ht="15.75" x14ac:dyDescent="0.25"/>
    <row r="24692" ht="15.75" x14ac:dyDescent="0.25"/>
    <row r="24693" ht="15.75" x14ac:dyDescent="0.25"/>
    <row r="24694" ht="15.75" x14ac:dyDescent="0.25"/>
    <row r="24695" ht="15.75" x14ac:dyDescent="0.25"/>
    <row r="24696" ht="15.75" x14ac:dyDescent="0.25"/>
    <row r="24697" ht="15.75" x14ac:dyDescent="0.25"/>
    <row r="24698" ht="15.75" x14ac:dyDescent="0.25"/>
    <row r="24699" ht="15.75" x14ac:dyDescent="0.25"/>
    <row r="24700" ht="15.75" x14ac:dyDescent="0.25"/>
    <row r="24701" ht="15.75" x14ac:dyDescent="0.25"/>
    <row r="24702" ht="15.75" x14ac:dyDescent="0.25"/>
    <row r="24703" ht="15.75" x14ac:dyDescent="0.25"/>
    <row r="24704" ht="15.75" x14ac:dyDescent="0.25"/>
    <row r="24705" ht="15.75" x14ac:dyDescent="0.25"/>
    <row r="24706" ht="15.75" x14ac:dyDescent="0.25"/>
    <row r="24707" ht="15.75" x14ac:dyDescent="0.25"/>
    <row r="24708" ht="15.75" x14ac:dyDescent="0.25"/>
    <row r="24709" ht="15.75" x14ac:dyDescent="0.25"/>
    <row r="24710" ht="15.75" x14ac:dyDescent="0.25"/>
    <row r="24711" ht="15.75" x14ac:dyDescent="0.25"/>
    <row r="24712" ht="15.75" x14ac:dyDescent="0.25"/>
    <row r="24713" ht="15.75" x14ac:dyDescent="0.25"/>
    <row r="24714" ht="15.75" x14ac:dyDescent="0.25"/>
    <row r="24715" ht="15.75" x14ac:dyDescent="0.25"/>
    <row r="24716" ht="15.75" x14ac:dyDescent="0.25"/>
    <row r="24717" ht="15.75" x14ac:dyDescent="0.25"/>
    <row r="24718" ht="15.75" x14ac:dyDescent="0.25"/>
    <row r="24719" ht="15.75" x14ac:dyDescent="0.25"/>
    <row r="24720" ht="15.75" x14ac:dyDescent="0.25"/>
    <row r="24721" ht="15.75" x14ac:dyDescent="0.25"/>
    <row r="24722" ht="15.75" x14ac:dyDescent="0.25"/>
    <row r="24723" ht="15.75" x14ac:dyDescent="0.25"/>
    <row r="24724" ht="15.75" x14ac:dyDescent="0.25"/>
    <row r="24725" ht="15.75" x14ac:dyDescent="0.25"/>
    <row r="24726" ht="15.75" x14ac:dyDescent="0.25"/>
    <row r="24727" ht="15.75" x14ac:dyDescent="0.25"/>
    <row r="24728" ht="15.75" x14ac:dyDescent="0.25"/>
    <row r="24729" ht="15.75" x14ac:dyDescent="0.25"/>
    <row r="24730" ht="15.75" x14ac:dyDescent="0.25"/>
    <row r="24731" ht="15.75" x14ac:dyDescent="0.25"/>
    <row r="24732" ht="15.75" x14ac:dyDescent="0.25"/>
    <row r="24733" ht="15.75" x14ac:dyDescent="0.25"/>
    <row r="24734" ht="15.75" x14ac:dyDescent="0.25"/>
    <row r="24735" ht="15.75" x14ac:dyDescent="0.25"/>
    <row r="24736" ht="15.75" x14ac:dyDescent="0.25"/>
    <row r="24737" ht="15.75" x14ac:dyDescent="0.25"/>
    <row r="24738" ht="15.75" x14ac:dyDescent="0.25"/>
    <row r="24739" ht="15.75" x14ac:dyDescent="0.25"/>
    <row r="24740" ht="15.75" x14ac:dyDescent="0.25"/>
    <row r="24741" ht="15.75" x14ac:dyDescent="0.25"/>
    <row r="24742" ht="15.75" x14ac:dyDescent="0.25"/>
    <row r="24743" ht="15.75" x14ac:dyDescent="0.25"/>
    <row r="24744" ht="15.75" x14ac:dyDescent="0.25"/>
    <row r="24745" ht="15.75" x14ac:dyDescent="0.25"/>
    <row r="24746" ht="15.75" x14ac:dyDescent="0.25"/>
    <row r="24747" ht="15.75" x14ac:dyDescent="0.25"/>
    <row r="24748" ht="15.75" x14ac:dyDescent="0.25"/>
    <row r="24749" ht="15.75" x14ac:dyDescent="0.25"/>
    <row r="24750" ht="15.75" x14ac:dyDescent="0.25"/>
    <row r="24751" ht="15.75" x14ac:dyDescent="0.25"/>
    <row r="24752" ht="15.75" x14ac:dyDescent="0.25"/>
    <row r="24753" ht="15.75" x14ac:dyDescent="0.25"/>
    <row r="24754" ht="15.75" x14ac:dyDescent="0.25"/>
    <row r="24755" ht="15.75" x14ac:dyDescent="0.25"/>
    <row r="24756" ht="15.75" x14ac:dyDescent="0.25"/>
    <row r="24757" ht="15.75" x14ac:dyDescent="0.25"/>
    <row r="24758" ht="15.75" x14ac:dyDescent="0.25"/>
    <row r="24759" ht="15.75" x14ac:dyDescent="0.25"/>
    <row r="24760" ht="15.75" x14ac:dyDescent="0.25"/>
    <row r="24761" ht="15.75" x14ac:dyDescent="0.25"/>
    <row r="24762" ht="15.75" x14ac:dyDescent="0.25"/>
    <row r="24763" ht="15.75" x14ac:dyDescent="0.25"/>
    <row r="24764" ht="15.75" x14ac:dyDescent="0.25"/>
    <row r="24765" ht="15.75" x14ac:dyDescent="0.25"/>
    <row r="24766" ht="15.75" x14ac:dyDescent="0.25"/>
    <row r="24767" ht="15.75" x14ac:dyDescent="0.25"/>
    <row r="24768" ht="15.75" x14ac:dyDescent="0.25"/>
    <row r="24769" ht="15.75" x14ac:dyDescent="0.25"/>
    <row r="24770" ht="15.75" x14ac:dyDescent="0.25"/>
    <row r="24771" ht="15.75" x14ac:dyDescent="0.25"/>
    <row r="24772" ht="15.75" x14ac:dyDescent="0.25"/>
    <row r="24773" ht="15.75" x14ac:dyDescent="0.25"/>
    <row r="24774" ht="15.75" x14ac:dyDescent="0.25"/>
    <row r="24775" ht="15.75" x14ac:dyDescent="0.25"/>
    <row r="24776" ht="15.75" x14ac:dyDescent="0.25"/>
    <row r="24777" ht="15.75" x14ac:dyDescent="0.25"/>
    <row r="24778" ht="15.75" x14ac:dyDescent="0.25"/>
    <row r="24779" ht="15.75" x14ac:dyDescent="0.25"/>
    <row r="24780" ht="15.75" x14ac:dyDescent="0.25"/>
    <row r="24781" ht="15.75" x14ac:dyDescent="0.25"/>
    <row r="24782" ht="15.75" x14ac:dyDescent="0.25"/>
    <row r="24783" ht="15.75" x14ac:dyDescent="0.25"/>
    <row r="24784" ht="15.75" x14ac:dyDescent="0.25"/>
    <row r="24785" ht="15.75" x14ac:dyDescent="0.25"/>
    <row r="24786" ht="15.75" x14ac:dyDescent="0.25"/>
    <row r="24787" ht="15.75" x14ac:dyDescent="0.25"/>
    <row r="24788" ht="15.75" x14ac:dyDescent="0.25"/>
    <row r="24789" ht="15.75" x14ac:dyDescent="0.25"/>
    <row r="24790" ht="15.75" x14ac:dyDescent="0.25"/>
    <row r="24791" ht="15.75" x14ac:dyDescent="0.25"/>
    <row r="24792" ht="15.75" x14ac:dyDescent="0.25"/>
    <row r="24793" ht="15.75" x14ac:dyDescent="0.25"/>
    <row r="24794" ht="15.75" x14ac:dyDescent="0.25"/>
    <row r="24795" ht="15.75" x14ac:dyDescent="0.25"/>
    <row r="24796" ht="15.75" x14ac:dyDescent="0.25"/>
    <row r="24797" ht="15.75" x14ac:dyDescent="0.25"/>
    <row r="24798" ht="15.75" x14ac:dyDescent="0.25"/>
    <row r="24799" ht="15.75" x14ac:dyDescent="0.25"/>
    <row r="24800" ht="15.75" x14ac:dyDescent="0.25"/>
    <row r="24801" ht="15.75" x14ac:dyDescent="0.25"/>
    <row r="24802" ht="15.75" x14ac:dyDescent="0.25"/>
    <row r="24803" ht="15.75" x14ac:dyDescent="0.25"/>
    <row r="24804" ht="15.75" x14ac:dyDescent="0.25"/>
    <row r="24805" ht="15.75" x14ac:dyDescent="0.25"/>
    <row r="24806" ht="15.75" x14ac:dyDescent="0.25"/>
    <row r="24807" ht="15.75" x14ac:dyDescent="0.25"/>
    <row r="24808" ht="15.75" x14ac:dyDescent="0.25"/>
    <row r="24809" ht="15.75" x14ac:dyDescent="0.25"/>
    <row r="24810" ht="15.75" x14ac:dyDescent="0.25"/>
    <row r="24811" ht="15.75" x14ac:dyDescent="0.25"/>
    <row r="24812" ht="15.75" x14ac:dyDescent="0.25"/>
    <row r="24813" ht="15.75" x14ac:dyDescent="0.25"/>
    <row r="24814" ht="15.75" x14ac:dyDescent="0.25"/>
    <row r="24815" ht="15.75" x14ac:dyDescent="0.25"/>
    <row r="24816" ht="15.75" x14ac:dyDescent="0.25"/>
    <row r="24817" ht="15.75" x14ac:dyDescent="0.25"/>
    <row r="24818" ht="15.75" x14ac:dyDescent="0.25"/>
    <row r="24819" ht="15.75" x14ac:dyDescent="0.25"/>
    <row r="24820" ht="15.75" x14ac:dyDescent="0.25"/>
    <row r="24821" ht="15.75" x14ac:dyDescent="0.25"/>
    <row r="24822" ht="15.75" x14ac:dyDescent="0.25"/>
    <row r="24823" ht="15.75" x14ac:dyDescent="0.25"/>
    <row r="24824" ht="15.75" x14ac:dyDescent="0.25"/>
    <row r="24825" ht="15.75" x14ac:dyDescent="0.25"/>
    <row r="24826" ht="15.75" x14ac:dyDescent="0.25"/>
    <row r="24827" ht="15.75" x14ac:dyDescent="0.25"/>
    <row r="24828" ht="15.75" x14ac:dyDescent="0.25"/>
    <row r="24829" ht="15.75" x14ac:dyDescent="0.25"/>
    <row r="24830" ht="15.75" x14ac:dyDescent="0.25"/>
    <row r="24831" ht="15.75" x14ac:dyDescent="0.25"/>
    <row r="24832" ht="15.75" x14ac:dyDescent="0.25"/>
    <row r="24833" ht="15.75" x14ac:dyDescent="0.25"/>
    <row r="24834" ht="15.75" x14ac:dyDescent="0.25"/>
    <row r="24835" ht="15.75" x14ac:dyDescent="0.25"/>
    <row r="24836" ht="15.75" x14ac:dyDescent="0.25"/>
    <row r="24837" ht="15.75" x14ac:dyDescent="0.25"/>
    <row r="24838" ht="15.75" x14ac:dyDescent="0.25"/>
    <row r="24839" ht="15.75" x14ac:dyDescent="0.25"/>
    <row r="24840" ht="15.75" x14ac:dyDescent="0.25"/>
    <row r="24841" ht="15.75" x14ac:dyDescent="0.25"/>
    <row r="24842" ht="15.75" x14ac:dyDescent="0.25"/>
    <row r="24843" ht="15.75" x14ac:dyDescent="0.25"/>
    <row r="24844" ht="15.75" x14ac:dyDescent="0.25"/>
    <row r="24845" ht="15.75" x14ac:dyDescent="0.25"/>
    <row r="24846" ht="15.75" x14ac:dyDescent="0.25"/>
    <row r="24847" ht="15.75" x14ac:dyDescent="0.25"/>
    <row r="24848" ht="15.75" x14ac:dyDescent="0.25"/>
    <row r="24849" ht="15.75" x14ac:dyDescent="0.25"/>
    <row r="24850" ht="15.75" x14ac:dyDescent="0.25"/>
    <row r="24851" ht="15.75" x14ac:dyDescent="0.25"/>
    <row r="24852" ht="15.75" x14ac:dyDescent="0.25"/>
    <row r="24853" ht="15.75" x14ac:dyDescent="0.25"/>
    <row r="24854" ht="15.75" x14ac:dyDescent="0.25"/>
    <row r="24855" ht="15.75" x14ac:dyDescent="0.25"/>
    <row r="24856" ht="15.75" x14ac:dyDescent="0.25"/>
    <row r="24857" ht="15.75" x14ac:dyDescent="0.25"/>
    <row r="24858" ht="15.75" x14ac:dyDescent="0.25"/>
    <row r="24859" ht="15.75" x14ac:dyDescent="0.25"/>
    <row r="24860" ht="15.75" x14ac:dyDescent="0.25"/>
    <row r="24861" ht="15.75" x14ac:dyDescent="0.25"/>
    <row r="24862" ht="15.75" x14ac:dyDescent="0.25"/>
    <row r="24863" ht="15.75" x14ac:dyDescent="0.25"/>
    <row r="24864" ht="15.75" x14ac:dyDescent="0.25"/>
    <row r="24865" ht="15.75" x14ac:dyDescent="0.25"/>
    <row r="24866" ht="15.75" x14ac:dyDescent="0.25"/>
    <row r="24867" ht="15.75" x14ac:dyDescent="0.25"/>
    <row r="24868" ht="15.75" x14ac:dyDescent="0.25"/>
    <row r="24869" ht="15.75" x14ac:dyDescent="0.25"/>
    <row r="24870" ht="15.75" x14ac:dyDescent="0.25"/>
    <row r="24871" ht="15.75" x14ac:dyDescent="0.25"/>
    <row r="24872" ht="15.75" x14ac:dyDescent="0.25"/>
    <row r="24873" ht="15.75" x14ac:dyDescent="0.25"/>
    <row r="24874" ht="15.75" x14ac:dyDescent="0.25"/>
    <row r="24875" ht="15.75" x14ac:dyDescent="0.25"/>
    <row r="24876" ht="15.75" x14ac:dyDescent="0.25"/>
    <row r="24877" ht="15.75" x14ac:dyDescent="0.25"/>
    <row r="24878" ht="15.75" x14ac:dyDescent="0.25"/>
    <row r="24879" ht="15.75" x14ac:dyDescent="0.25"/>
    <row r="24880" ht="15.75" x14ac:dyDescent="0.25"/>
    <row r="24881" ht="15.75" x14ac:dyDescent="0.25"/>
    <row r="24882" ht="15.75" x14ac:dyDescent="0.25"/>
    <row r="24883" ht="15.75" x14ac:dyDescent="0.25"/>
    <row r="24884" ht="15.75" x14ac:dyDescent="0.25"/>
    <row r="24885" ht="15.75" x14ac:dyDescent="0.25"/>
    <row r="24886" ht="15.75" x14ac:dyDescent="0.25"/>
    <row r="24887" ht="15.75" x14ac:dyDescent="0.25"/>
    <row r="24888" ht="15.75" x14ac:dyDescent="0.25"/>
    <row r="24889" ht="15.75" x14ac:dyDescent="0.25"/>
    <row r="24890" ht="15.75" x14ac:dyDescent="0.25"/>
    <row r="24891" ht="15.75" x14ac:dyDescent="0.25"/>
    <row r="24892" ht="15.75" x14ac:dyDescent="0.25"/>
    <row r="24893" ht="15.75" x14ac:dyDescent="0.25"/>
    <row r="24894" ht="15.75" x14ac:dyDescent="0.25"/>
    <row r="24895" ht="15.75" x14ac:dyDescent="0.25"/>
    <row r="24896" ht="15.75" x14ac:dyDescent="0.25"/>
    <row r="24897" ht="15.75" x14ac:dyDescent="0.25"/>
    <row r="24898" ht="15.75" x14ac:dyDescent="0.25"/>
    <row r="24899" ht="15.75" x14ac:dyDescent="0.25"/>
    <row r="24900" ht="15.75" x14ac:dyDescent="0.25"/>
    <row r="24901" ht="15.75" x14ac:dyDescent="0.25"/>
    <row r="24902" ht="15.75" x14ac:dyDescent="0.25"/>
    <row r="24903" ht="15.75" x14ac:dyDescent="0.25"/>
    <row r="24904" ht="15.75" x14ac:dyDescent="0.25"/>
    <row r="24905" ht="15.75" x14ac:dyDescent="0.25"/>
    <row r="24906" ht="15.75" x14ac:dyDescent="0.25"/>
    <row r="24907" ht="15.75" x14ac:dyDescent="0.25"/>
    <row r="24908" ht="15.75" x14ac:dyDescent="0.25"/>
    <row r="24909" ht="15.75" x14ac:dyDescent="0.25"/>
    <row r="24910" ht="15.75" x14ac:dyDescent="0.25"/>
    <row r="24911" ht="15.75" x14ac:dyDescent="0.25"/>
    <row r="24912" ht="15.75" x14ac:dyDescent="0.25"/>
    <row r="24913" ht="15.75" x14ac:dyDescent="0.25"/>
    <row r="24914" ht="15.75" x14ac:dyDescent="0.25"/>
    <row r="24915" ht="15.75" x14ac:dyDescent="0.25"/>
    <row r="24916" ht="15.75" x14ac:dyDescent="0.25"/>
    <row r="24917" ht="15.75" x14ac:dyDescent="0.25"/>
    <row r="24918" ht="15.75" x14ac:dyDescent="0.25"/>
    <row r="24919" ht="15.75" x14ac:dyDescent="0.25"/>
    <row r="24920" ht="15.75" x14ac:dyDescent="0.25"/>
    <row r="24921" ht="15.75" x14ac:dyDescent="0.25"/>
    <row r="24922" ht="15.75" x14ac:dyDescent="0.25"/>
    <row r="24923" ht="15.75" x14ac:dyDescent="0.25"/>
    <row r="24924" ht="15.75" x14ac:dyDescent="0.25"/>
    <row r="24925" ht="15.75" x14ac:dyDescent="0.25"/>
    <row r="24926" ht="15.75" x14ac:dyDescent="0.25"/>
    <row r="24927" ht="15.75" x14ac:dyDescent="0.25"/>
    <row r="24928" ht="15.75" x14ac:dyDescent="0.25"/>
    <row r="24929" ht="15.75" x14ac:dyDescent="0.25"/>
    <row r="24930" ht="15.75" x14ac:dyDescent="0.25"/>
    <row r="24931" ht="15.75" x14ac:dyDescent="0.25"/>
    <row r="24932" ht="15.75" x14ac:dyDescent="0.25"/>
    <row r="24933" ht="15.75" x14ac:dyDescent="0.25"/>
    <row r="24934" ht="15.75" x14ac:dyDescent="0.25"/>
    <row r="24935" ht="15.75" x14ac:dyDescent="0.25"/>
    <row r="24936" ht="15.75" x14ac:dyDescent="0.25"/>
    <row r="24937" ht="15.75" x14ac:dyDescent="0.25"/>
    <row r="24938" ht="15.75" x14ac:dyDescent="0.25"/>
    <row r="24939" ht="15.75" x14ac:dyDescent="0.25"/>
    <row r="24940" ht="15.75" x14ac:dyDescent="0.25"/>
    <row r="24941" ht="15.75" x14ac:dyDescent="0.25"/>
    <row r="24942" ht="15.75" x14ac:dyDescent="0.25"/>
    <row r="24943" ht="15.75" x14ac:dyDescent="0.25"/>
    <row r="24944" ht="15.75" x14ac:dyDescent="0.25"/>
    <row r="24945" ht="15.75" x14ac:dyDescent="0.25"/>
    <row r="24946" ht="15.75" x14ac:dyDescent="0.25"/>
    <row r="24947" ht="15.75" x14ac:dyDescent="0.25"/>
    <row r="24948" ht="15.75" x14ac:dyDescent="0.25"/>
    <row r="24949" ht="15.75" x14ac:dyDescent="0.25"/>
    <row r="24950" ht="15.75" x14ac:dyDescent="0.25"/>
    <row r="24951" ht="15.75" x14ac:dyDescent="0.25"/>
    <row r="24952" ht="15.75" x14ac:dyDescent="0.25"/>
    <row r="24953" ht="15.75" x14ac:dyDescent="0.25"/>
    <row r="24954" ht="15.75" x14ac:dyDescent="0.25"/>
    <row r="24955" ht="15.75" x14ac:dyDescent="0.25"/>
    <row r="24956" ht="15.75" x14ac:dyDescent="0.25"/>
    <row r="24957" ht="15.75" x14ac:dyDescent="0.25"/>
    <row r="24958" ht="15.75" x14ac:dyDescent="0.25"/>
    <row r="24959" ht="15.75" x14ac:dyDescent="0.25"/>
    <row r="24960" ht="15.75" x14ac:dyDescent="0.25"/>
    <row r="24961" ht="15.75" x14ac:dyDescent="0.25"/>
    <row r="24962" ht="15.75" x14ac:dyDescent="0.25"/>
    <row r="24963" ht="15.75" x14ac:dyDescent="0.25"/>
    <row r="24964" ht="15.75" x14ac:dyDescent="0.25"/>
    <row r="24965" ht="15.75" x14ac:dyDescent="0.25"/>
    <row r="24966" ht="15.75" x14ac:dyDescent="0.25"/>
    <row r="24967" ht="15.75" x14ac:dyDescent="0.25"/>
    <row r="24968" ht="15.75" x14ac:dyDescent="0.25"/>
    <row r="24969" ht="15.75" x14ac:dyDescent="0.25"/>
    <row r="24970" ht="15.75" x14ac:dyDescent="0.25"/>
    <row r="24971" ht="15.75" x14ac:dyDescent="0.25"/>
    <row r="24972" ht="15.75" x14ac:dyDescent="0.25"/>
    <row r="24973" ht="15.75" x14ac:dyDescent="0.25"/>
    <row r="24974" ht="15.75" x14ac:dyDescent="0.25"/>
    <row r="24975" ht="15.75" x14ac:dyDescent="0.25"/>
    <row r="24976" ht="15.75" x14ac:dyDescent="0.25"/>
    <row r="24977" ht="15.75" x14ac:dyDescent="0.25"/>
    <row r="24978" ht="15.75" x14ac:dyDescent="0.25"/>
    <row r="24979" ht="15.75" x14ac:dyDescent="0.25"/>
    <row r="24980" ht="15.75" x14ac:dyDescent="0.25"/>
    <row r="24981" ht="15.75" x14ac:dyDescent="0.25"/>
    <row r="24982" ht="15.75" x14ac:dyDescent="0.25"/>
    <row r="24983" ht="15.75" x14ac:dyDescent="0.25"/>
    <row r="24984" ht="15.75" x14ac:dyDescent="0.25"/>
    <row r="24985" ht="15.75" x14ac:dyDescent="0.25"/>
    <row r="24986" ht="15.75" x14ac:dyDescent="0.25"/>
    <row r="24987" ht="15.75" x14ac:dyDescent="0.25"/>
    <row r="24988" ht="15.75" x14ac:dyDescent="0.25"/>
    <row r="24989" ht="15.75" x14ac:dyDescent="0.25"/>
    <row r="24990" ht="15.75" x14ac:dyDescent="0.25"/>
    <row r="24991" ht="15.75" x14ac:dyDescent="0.25"/>
    <row r="24992" ht="15.75" x14ac:dyDescent="0.25"/>
    <row r="24993" ht="15.75" x14ac:dyDescent="0.25"/>
    <row r="24994" ht="15.75" x14ac:dyDescent="0.25"/>
    <row r="24995" ht="15.75" x14ac:dyDescent="0.25"/>
    <row r="24996" ht="15.75" x14ac:dyDescent="0.25"/>
    <row r="24997" ht="15.75" x14ac:dyDescent="0.25"/>
    <row r="24998" ht="15.75" x14ac:dyDescent="0.25"/>
    <row r="24999" ht="15.75" x14ac:dyDescent="0.25"/>
    <row r="25000" ht="15.75" x14ac:dyDescent="0.25"/>
    <row r="25001" ht="15.75" x14ac:dyDescent="0.25"/>
    <row r="25002" ht="15.75" x14ac:dyDescent="0.25"/>
    <row r="25003" ht="15.75" x14ac:dyDescent="0.25"/>
    <row r="25004" ht="15.75" x14ac:dyDescent="0.25"/>
    <row r="25005" ht="15.75" x14ac:dyDescent="0.25"/>
    <row r="25006" ht="15.75" x14ac:dyDescent="0.25"/>
    <row r="25007" ht="15.75" x14ac:dyDescent="0.25"/>
    <row r="25008" ht="15.75" x14ac:dyDescent="0.25"/>
    <row r="25009" ht="15.75" x14ac:dyDescent="0.25"/>
    <row r="25010" ht="15.75" x14ac:dyDescent="0.25"/>
    <row r="25011" ht="15.75" x14ac:dyDescent="0.25"/>
    <row r="25012" ht="15.75" x14ac:dyDescent="0.25"/>
    <row r="25013" ht="15.75" x14ac:dyDescent="0.25"/>
    <row r="25014" ht="15.75" x14ac:dyDescent="0.25"/>
    <row r="25015" ht="15.75" x14ac:dyDescent="0.25"/>
    <row r="25016" ht="15.75" x14ac:dyDescent="0.25"/>
    <row r="25017" ht="15.75" x14ac:dyDescent="0.25"/>
    <row r="25018" ht="15.75" x14ac:dyDescent="0.25"/>
    <row r="25019" ht="15.75" x14ac:dyDescent="0.25"/>
    <row r="25020" ht="15.75" x14ac:dyDescent="0.25"/>
    <row r="25021" ht="15.75" x14ac:dyDescent="0.25"/>
    <row r="25022" ht="15.75" x14ac:dyDescent="0.25"/>
    <row r="25023" ht="15.75" x14ac:dyDescent="0.25"/>
    <row r="25024" ht="15.75" x14ac:dyDescent="0.25"/>
    <row r="25025" ht="15.75" x14ac:dyDescent="0.25"/>
    <row r="25026" ht="15.75" x14ac:dyDescent="0.25"/>
    <row r="25027" ht="15.75" x14ac:dyDescent="0.25"/>
    <row r="25028" ht="15.75" x14ac:dyDescent="0.25"/>
    <row r="25029" ht="15.75" x14ac:dyDescent="0.25"/>
    <row r="25030" ht="15.75" x14ac:dyDescent="0.25"/>
    <row r="25031" ht="15.75" x14ac:dyDescent="0.25"/>
    <row r="25032" ht="15.75" x14ac:dyDescent="0.25"/>
    <row r="25033" ht="15.75" x14ac:dyDescent="0.25"/>
    <row r="25034" ht="15.75" x14ac:dyDescent="0.25"/>
    <row r="25035" ht="15.75" x14ac:dyDescent="0.25"/>
    <row r="25036" ht="15.75" x14ac:dyDescent="0.25"/>
    <row r="25037" ht="15.75" x14ac:dyDescent="0.25"/>
    <row r="25038" ht="15.75" x14ac:dyDescent="0.25"/>
    <row r="25039" ht="15.75" x14ac:dyDescent="0.25"/>
    <row r="25040" ht="15.75" x14ac:dyDescent="0.25"/>
    <row r="25041" ht="15.75" x14ac:dyDescent="0.25"/>
    <row r="25042" ht="15.75" x14ac:dyDescent="0.25"/>
    <row r="25043" ht="15.75" x14ac:dyDescent="0.25"/>
    <row r="25044" ht="15.75" x14ac:dyDescent="0.25"/>
    <row r="25045" ht="15.75" x14ac:dyDescent="0.25"/>
    <row r="25046" ht="15.75" x14ac:dyDescent="0.25"/>
    <row r="25047" ht="15.75" x14ac:dyDescent="0.25"/>
    <row r="25048" ht="15.75" x14ac:dyDescent="0.25"/>
    <row r="25049" ht="15.75" x14ac:dyDescent="0.25"/>
    <row r="25050" ht="15.75" x14ac:dyDescent="0.25"/>
    <row r="25051" ht="15.75" x14ac:dyDescent="0.25"/>
    <row r="25052" ht="15.75" x14ac:dyDescent="0.25"/>
    <row r="25053" ht="15.75" x14ac:dyDescent="0.25"/>
    <row r="25054" ht="15.75" x14ac:dyDescent="0.25"/>
    <row r="25055" ht="15.75" x14ac:dyDescent="0.25"/>
    <row r="25056" ht="15.75" x14ac:dyDescent="0.25"/>
    <row r="25057" ht="15.75" x14ac:dyDescent="0.25"/>
    <row r="25058" ht="15.75" x14ac:dyDescent="0.25"/>
    <row r="25059" ht="15.75" x14ac:dyDescent="0.25"/>
    <row r="25060" ht="15.75" x14ac:dyDescent="0.25"/>
    <row r="25061" ht="15.75" x14ac:dyDescent="0.25"/>
    <row r="25062" ht="15.75" x14ac:dyDescent="0.25"/>
    <row r="25063" ht="15.75" x14ac:dyDescent="0.25"/>
    <row r="25064" ht="15.75" x14ac:dyDescent="0.25"/>
    <row r="25065" ht="15.75" x14ac:dyDescent="0.25"/>
    <row r="25066" ht="15.75" x14ac:dyDescent="0.25"/>
    <row r="25067" ht="15.75" x14ac:dyDescent="0.25"/>
    <row r="25068" ht="15.75" x14ac:dyDescent="0.25"/>
    <row r="25069" ht="15.75" x14ac:dyDescent="0.25"/>
    <row r="25070" ht="15.75" x14ac:dyDescent="0.25"/>
    <row r="25071" ht="15.75" x14ac:dyDescent="0.25"/>
    <row r="25072" ht="15.75" x14ac:dyDescent="0.25"/>
    <row r="25073" ht="15.75" x14ac:dyDescent="0.25"/>
    <row r="25074" ht="15.75" x14ac:dyDescent="0.25"/>
    <row r="25075" ht="15.75" x14ac:dyDescent="0.25"/>
    <row r="25076" ht="15.75" x14ac:dyDescent="0.25"/>
    <row r="25077" ht="15.75" x14ac:dyDescent="0.25"/>
    <row r="25078" ht="15.75" x14ac:dyDescent="0.25"/>
    <row r="25079" ht="15.75" x14ac:dyDescent="0.25"/>
    <row r="25080" ht="15.75" x14ac:dyDescent="0.25"/>
    <row r="25081" ht="15.75" x14ac:dyDescent="0.25"/>
    <row r="25082" ht="15.75" x14ac:dyDescent="0.25"/>
    <row r="25083" ht="15.75" x14ac:dyDescent="0.25"/>
    <row r="25084" ht="15.75" x14ac:dyDescent="0.25"/>
    <row r="25085" ht="15.75" x14ac:dyDescent="0.25"/>
    <row r="25086" ht="15.75" x14ac:dyDescent="0.25"/>
    <row r="25087" ht="15.75" x14ac:dyDescent="0.25"/>
    <row r="25088" ht="15.75" x14ac:dyDescent="0.25"/>
    <row r="25089" ht="15.75" x14ac:dyDescent="0.25"/>
    <row r="25090" ht="15.75" x14ac:dyDescent="0.25"/>
    <row r="25091" ht="15.75" x14ac:dyDescent="0.25"/>
    <row r="25092" ht="15.75" x14ac:dyDescent="0.25"/>
    <row r="25093" ht="15.75" x14ac:dyDescent="0.25"/>
    <row r="25094" ht="15.75" x14ac:dyDescent="0.25"/>
    <row r="25095" ht="15.75" x14ac:dyDescent="0.25"/>
    <row r="25096" ht="15.75" x14ac:dyDescent="0.25"/>
    <row r="25097" ht="15.75" x14ac:dyDescent="0.25"/>
    <row r="25098" ht="15.75" x14ac:dyDescent="0.25"/>
    <row r="25099" ht="15.75" x14ac:dyDescent="0.25"/>
    <row r="25100" ht="15.75" x14ac:dyDescent="0.25"/>
    <row r="25101" ht="15.75" x14ac:dyDescent="0.25"/>
    <row r="25102" ht="15.75" x14ac:dyDescent="0.25"/>
    <row r="25103" ht="15.75" x14ac:dyDescent="0.25"/>
    <row r="25104" ht="15.75" x14ac:dyDescent="0.25"/>
    <row r="25105" ht="15.75" x14ac:dyDescent="0.25"/>
    <row r="25106" ht="15.75" x14ac:dyDescent="0.25"/>
    <row r="25107" ht="15.75" x14ac:dyDescent="0.25"/>
    <row r="25108" ht="15.75" x14ac:dyDescent="0.25"/>
    <row r="25109" ht="15.75" x14ac:dyDescent="0.25"/>
    <row r="25110" ht="15.75" x14ac:dyDescent="0.25"/>
    <row r="25111" ht="15.75" x14ac:dyDescent="0.25"/>
    <row r="25112" ht="15.75" x14ac:dyDescent="0.25"/>
    <row r="25113" ht="15.75" x14ac:dyDescent="0.25"/>
    <row r="25114" ht="15.75" x14ac:dyDescent="0.25"/>
    <row r="25115" ht="15.75" x14ac:dyDescent="0.25"/>
    <row r="25116" ht="15.75" x14ac:dyDescent="0.25"/>
    <row r="25117" ht="15.75" x14ac:dyDescent="0.25"/>
    <row r="25118" ht="15.75" x14ac:dyDescent="0.25"/>
    <row r="25119" ht="15.75" x14ac:dyDescent="0.25"/>
    <row r="25120" ht="15.75" x14ac:dyDescent="0.25"/>
    <row r="25121" ht="15.75" x14ac:dyDescent="0.25"/>
    <row r="25122" ht="15.75" x14ac:dyDescent="0.25"/>
    <row r="25123" ht="15.75" x14ac:dyDescent="0.25"/>
    <row r="25124" ht="15.75" x14ac:dyDescent="0.25"/>
    <row r="25125" ht="15.75" x14ac:dyDescent="0.25"/>
    <row r="25126" ht="15.75" x14ac:dyDescent="0.25"/>
    <row r="25127" ht="15.75" x14ac:dyDescent="0.25"/>
    <row r="25128" ht="15.75" x14ac:dyDescent="0.25"/>
    <row r="25129" ht="15.75" x14ac:dyDescent="0.25"/>
    <row r="25130" ht="15.75" x14ac:dyDescent="0.25"/>
    <row r="25131" ht="15.75" x14ac:dyDescent="0.25"/>
    <row r="25132" ht="15.75" x14ac:dyDescent="0.25"/>
    <row r="25133" ht="15.75" x14ac:dyDescent="0.25"/>
    <row r="25134" ht="15.75" x14ac:dyDescent="0.25"/>
    <row r="25135" ht="15.75" x14ac:dyDescent="0.25"/>
    <row r="25136" ht="15.75" x14ac:dyDescent="0.25"/>
    <row r="25137" ht="15.75" x14ac:dyDescent="0.25"/>
    <row r="25138" ht="15.75" x14ac:dyDescent="0.25"/>
    <row r="25139" ht="15.75" x14ac:dyDescent="0.25"/>
    <row r="25140" ht="15.75" x14ac:dyDescent="0.25"/>
    <row r="25141" ht="15.75" x14ac:dyDescent="0.25"/>
    <row r="25142" ht="15.75" x14ac:dyDescent="0.25"/>
    <row r="25143" ht="15.75" x14ac:dyDescent="0.25"/>
    <row r="25144" ht="15.75" x14ac:dyDescent="0.25"/>
    <row r="25145" ht="15.75" x14ac:dyDescent="0.25"/>
    <row r="25146" ht="15.75" x14ac:dyDescent="0.25"/>
    <row r="25147" ht="15.75" x14ac:dyDescent="0.25"/>
    <row r="25148" ht="15.75" x14ac:dyDescent="0.25"/>
    <row r="25149" ht="15.75" x14ac:dyDescent="0.25"/>
    <row r="25150" ht="15.75" x14ac:dyDescent="0.25"/>
    <row r="25151" ht="15.75" x14ac:dyDescent="0.25"/>
    <row r="25152" ht="15.75" x14ac:dyDescent="0.25"/>
    <row r="25153" ht="15.75" x14ac:dyDescent="0.25"/>
    <row r="25154" ht="15.75" x14ac:dyDescent="0.25"/>
    <row r="25155" ht="15.75" x14ac:dyDescent="0.25"/>
    <row r="25156" ht="15.75" x14ac:dyDescent="0.25"/>
    <row r="25157" ht="15.75" x14ac:dyDescent="0.25"/>
    <row r="25158" ht="15.75" x14ac:dyDescent="0.25"/>
    <row r="25159" ht="15.75" x14ac:dyDescent="0.25"/>
    <row r="25160" ht="15.75" x14ac:dyDescent="0.25"/>
    <row r="25161" ht="15.75" x14ac:dyDescent="0.25"/>
    <row r="25162" ht="15.75" x14ac:dyDescent="0.25"/>
    <row r="25163" ht="15.75" x14ac:dyDescent="0.25"/>
    <row r="25164" ht="15.75" x14ac:dyDescent="0.25"/>
    <row r="25165" ht="15.75" x14ac:dyDescent="0.25"/>
    <row r="25166" ht="15.75" x14ac:dyDescent="0.25"/>
    <row r="25167" ht="15.75" x14ac:dyDescent="0.25"/>
    <row r="25168" ht="15.75" x14ac:dyDescent="0.25"/>
    <row r="25169" ht="15.75" x14ac:dyDescent="0.25"/>
    <row r="25170" ht="15.75" x14ac:dyDescent="0.25"/>
    <row r="25171" ht="15.75" x14ac:dyDescent="0.25"/>
    <row r="25172" ht="15.75" x14ac:dyDescent="0.25"/>
    <row r="25173" ht="15.75" x14ac:dyDescent="0.25"/>
    <row r="25174" ht="15.75" x14ac:dyDescent="0.25"/>
    <row r="25175" ht="15.75" x14ac:dyDescent="0.25"/>
    <row r="25176" ht="15.75" x14ac:dyDescent="0.25"/>
    <row r="25177" ht="15.75" x14ac:dyDescent="0.25"/>
    <row r="25178" ht="15.75" x14ac:dyDescent="0.25"/>
    <row r="25179" ht="15.75" x14ac:dyDescent="0.25"/>
    <row r="25180" ht="15.75" x14ac:dyDescent="0.25"/>
    <row r="25181" ht="15.75" x14ac:dyDescent="0.25"/>
    <row r="25182" ht="15.75" x14ac:dyDescent="0.25"/>
    <row r="25183" ht="15.75" x14ac:dyDescent="0.25"/>
    <row r="25184" ht="15.75" x14ac:dyDescent="0.25"/>
    <row r="25185" ht="15.75" x14ac:dyDescent="0.25"/>
    <row r="25186" ht="15.75" x14ac:dyDescent="0.25"/>
    <row r="25187" ht="15.75" x14ac:dyDescent="0.25"/>
    <row r="25188" ht="15.75" x14ac:dyDescent="0.25"/>
    <row r="25189" ht="15.75" x14ac:dyDescent="0.25"/>
    <row r="25190" ht="15.75" x14ac:dyDescent="0.25"/>
    <row r="25191" ht="15.75" x14ac:dyDescent="0.25"/>
    <row r="25192" ht="15.75" x14ac:dyDescent="0.25"/>
    <row r="25193" ht="15.75" x14ac:dyDescent="0.25"/>
    <row r="25194" ht="15.75" x14ac:dyDescent="0.25"/>
    <row r="25195" ht="15.75" x14ac:dyDescent="0.25"/>
    <row r="25196" ht="15.75" x14ac:dyDescent="0.25"/>
    <row r="25197" ht="15.75" x14ac:dyDescent="0.25"/>
    <row r="25198" ht="15.75" x14ac:dyDescent="0.25"/>
    <row r="25199" ht="15.75" x14ac:dyDescent="0.25"/>
    <row r="25200" ht="15.75" x14ac:dyDescent="0.25"/>
    <row r="25201" ht="15.75" x14ac:dyDescent="0.25"/>
    <row r="25202" ht="15.75" x14ac:dyDescent="0.25"/>
    <row r="25203" ht="15.75" x14ac:dyDescent="0.25"/>
    <row r="25204" ht="15.75" x14ac:dyDescent="0.25"/>
    <row r="25205" ht="15.75" x14ac:dyDescent="0.25"/>
    <row r="25206" ht="15.75" x14ac:dyDescent="0.25"/>
    <row r="25207" ht="15.75" x14ac:dyDescent="0.25"/>
    <row r="25208" ht="15.75" x14ac:dyDescent="0.25"/>
    <row r="25209" ht="15.75" x14ac:dyDescent="0.25"/>
    <row r="25210" ht="15.75" x14ac:dyDescent="0.25"/>
    <row r="25211" ht="15.75" x14ac:dyDescent="0.25"/>
    <row r="25212" ht="15.75" x14ac:dyDescent="0.25"/>
    <row r="25213" ht="15.75" x14ac:dyDescent="0.25"/>
    <row r="25214" ht="15.75" x14ac:dyDescent="0.25"/>
    <row r="25215" ht="15.75" x14ac:dyDescent="0.25"/>
    <row r="25216" ht="15.75" x14ac:dyDescent="0.25"/>
    <row r="25217" ht="15.75" x14ac:dyDescent="0.25"/>
    <row r="25218" ht="15.75" x14ac:dyDescent="0.25"/>
    <row r="25219" ht="15.75" x14ac:dyDescent="0.25"/>
    <row r="25220" ht="15.75" x14ac:dyDescent="0.25"/>
    <row r="25221" ht="15.75" x14ac:dyDescent="0.25"/>
    <row r="25222" ht="15.75" x14ac:dyDescent="0.25"/>
    <row r="25223" ht="15.75" x14ac:dyDescent="0.25"/>
    <row r="25224" ht="15.75" x14ac:dyDescent="0.25"/>
    <row r="25225" ht="15.75" x14ac:dyDescent="0.25"/>
    <row r="25226" ht="15.75" x14ac:dyDescent="0.25"/>
    <row r="25227" ht="15.75" x14ac:dyDescent="0.25"/>
    <row r="25228" ht="15.75" x14ac:dyDescent="0.25"/>
    <row r="25229" ht="15.75" x14ac:dyDescent="0.25"/>
    <row r="25230" ht="15.75" x14ac:dyDescent="0.25"/>
    <row r="25231" ht="15.75" x14ac:dyDescent="0.25"/>
    <row r="25232" ht="15.75" x14ac:dyDescent="0.25"/>
    <row r="25233" ht="15.75" x14ac:dyDescent="0.25"/>
    <row r="25234" ht="15.75" x14ac:dyDescent="0.25"/>
    <row r="25235" ht="15.75" x14ac:dyDescent="0.25"/>
    <row r="25236" ht="15.75" x14ac:dyDescent="0.25"/>
    <row r="25237" ht="15.75" x14ac:dyDescent="0.25"/>
    <row r="25238" ht="15.75" x14ac:dyDescent="0.25"/>
    <row r="25239" ht="15.75" x14ac:dyDescent="0.25"/>
    <row r="25240" ht="15.75" x14ac:dyDescent="0.25"/>
    <row r="25241" ht="15.75" x14ac:dyDescent="0.25"/>
    <row r="25242" ht="15.75" x14ac:dyDescent="0.25"/>
    <row r="25243" ht="15.75" x14ac:dyDescent="0.25"/>
    <row r="25244" ht="15.75" x14ac:dyDescent="0.25"/>
    <row r="25245" ht="15.75" x14ac:dyDescent="0.25"/>
    <row r="25246" ht="15.75" x14ac:dyDescent="0.25"/>
    <row r="25247" ht="15.75" x14ac:dyDescent="0.25"/>
    <row r="25248" ht="15.75" x14ac:dyDescent="0.25"/>
    <row r="25249" ht="15.75" x14ac:dyDescent="0.25"/>
    <row r="25250" ht="15.75" x14ac:dyDescent="0.25"/>
    <row r="25251" ht="15.75" x14ac:dyDescent="0.25"/>
    <row r="25252" ht="15.75" x14ac:dyDescent="0.25"/>
    <row r="25253" ht="15.75" x14ac:dyDescent="0.25"/>
    <row r="25254" ht="15.75" x14ac:dyDescent="0.25"/>
    <row r="25255" ht="15.75" x14ac:dyDescent="0.25"/>
    <row r="25256" ht="15.75" x14ac:dyDescent="0.25"/>
    <row r="25257" ht="15.75" x14ac:dyDescent="0.25"/>
    <row r="25258" ht="15.75" x14ac:dyDescent="0.25"/>
    <row r="25259" ht="15.75" x14ac:dyDescent="0.25"/>
    <row r="25260" ht="15.75" x14ac:dyDescent="0.25"/>
    <row r="25261" ht="15.75" x14ac:dyDescent="0.25"/>
    <row r="25262" ht="15.75" x14ac:dyDescent="0.25"/>
    <row r="25263" ht="15.75" x14ac:dyDescent="0.25"/>
    <row r="25264" ht="15.75" x14ac:dyDescent="0.25"/>
    <row r="25265" ht="15.75" x14ac:dyDescent="0.25"/>
    <row r="25266" ht="15.75" x14ac:dyDescent="0.25"/>
    <row r="25267" ht="15.75" x14ac:dyDescent="0.25"/>
    <row r="25268" ht="15.75" x14ac:dyDescent="0.25"/>
    <row r="25269" ht="15.75" x14ac:dyDescent="0.25"/>
    <row r="25270" ht="15.75" x14ac:dyDescent="0.25"/>
    <row r="25271" ht="15.75" x14ac:dyDescent="0.25"/>
    <row r="25272" ht="15.75" x14ac:dyDescent="0.25"/>
    <row r="25273" ht="15.75" x14ac:dyDescent="0.25"/>
    <row r="25274" ht="15.75" x14ac:dyDescent="0.25"/>
    <row r="25275" ht="15.75" x14ac:dyDescent="0.25"/>
    <row r="25276" ht="15.75" x14ac:dyDescent="0.25"/>
    <row r="25277" ht="15.75" x14ac:dyDescent="0.25"/>
    <row r="25278" ht="15.75" x14ac:dyDescent="0.25"/>
    <row r="25279" ht="15.75" x14ac:dyDescent="0.25"/>
    <row r="25280" ht="15.75" x14ac:dyDescent="0.25"/>
    <row r="25281" ht="15.75" x14ac:dyDescent="0.25"/>
    <row r="25282" ht="15.75" x14ac:dyDescent="0.25"/>
    <row r="25283" ht="15.75" x14ac:dyDescent="0.25"/>
    <row r="25284" ht="15.75" x14ac:dyDescent="0.25"/>
    <row r="25285" ht="15.75" x14ac:dyDescent="0.25"/>
    <row r="25286" ht="15.75" x14ac:dyDescent="0.25"/>
    <row r="25287" ht="15.75" x14ac:dyDescent="0.25"/>
    <row r="25288" ht="15.75" x14ac:dyDescent="0.25"/>
    <row r="25289" ht="15.75" x14ac:dyDescent="0.25"/>
    <row r="25290" ht="15.75" x14ac:dyDescent="0.25"/>
    <row r="25291" ht="15.75" x14ac:dyDescent="0.25"/>
    <row r="25292" ht="15.75" x14ac:dyDescent="0.25"/>
    <row r="25293" ht="15.75" x14ac:dyDescent="0.25"/>
    <row r="25294" ht="15.75" x14ac:dyDescent="0.25"/>
    <row r="25295" ht="15.75" x14ac:dyDescent="0.25"/>
    <row r="25296" ht="15.75" x14ac:dyDescent="0.25"/>
    <row r="25297" ht="15.75" x14ac:dyDescent="0.25"/>
    <row r="25298" ht="15.75" x14ac:dyDescent="0.25"/>
    <row r="25299" ht="15.75" x14ac:dyDescent="0.25"/>
    <row r="25300" ht="15.75" x14ac:dyDescent="0.25"/>
    <row r="25301" ht="15.75" x14ac:dyDescent="0.25"/>
    <row r="25302" ht="15.75" x14ac:dyDescent="0.25"/>
    <row r="25303" ht="15.75" x14ac:dyDescent="0.25"/>
    <row r="25304" ht="15.75" x14ac:dyDescent="0.25"/>
    <row r="25305" ht="15.75" x14ac:dyDescent="0.25"/>
    <row r="25306" ht="15.75" x14ac:dyDescent="0.25"/>
    <row r="25307" ht="15.75" x14ac:dyDescent="0.25"/>
    <row r="25308" ht="15.75" x14ac:dyDescent="0.25"/>
    <row r="25309" ht="15.75" x14ac:dyDescent="0.25"/>
    <row r="25310" ht="15.75" x14ac:dyDescent="0.25"/>
    <row r="25311" ht="15.75" x14ac:dyDescent="0.25"/>
    <row r="25312" ht="15.75" x14ac:dyDescent="0.25"/>
    <row r="25313" ht="15.75" x14ac:dyDescent="0.25"/>
    <row r="25314" ht="15.75" x14ac:dyDescent="0.25"/>
    <row r="25315" ht="15.75" x14ac:dyDescent="0.25"/>
    <row r="25316" ht="15.75" x14ac:dyDescent="0.25"/>
    <row r="25317" ht="15.75" x14ac:dyDescent="0.25"/>
    <row r="25318" ht="15.75" x14ac:dyDescent="0.25"/>
    <row r="25319" ht="15.75" x14ac:dyDescent="0.25"/>
    <row r="25320" ht="15.75" x14ac:dyDescent="0.25"/>
    <row r="25321" ht="15.75" x14ac:dyDescent="0.25"/>
    <row r="25322" ht="15.75" x14ac:dyDescent="0.25"/>
    <row r="25323" ht="15.75" x14ac:dyDescent="0.25"/>
    <row r="25324" ht="15.75" x14ac:dyDescent="0.25"/>
    <row r="25325" ht="15.75" x14ac:dyDescent="0.25"/>
    <row r="25326" ht="15.75" x14ac:dyDescent="0.25"/>
    <row r="25327" ht="15.75" x14ac:dyDescent="0.25"/>
    <row r="25328" ht="15.75" x14ac:dyDescent="0.25"/>
    <row r="25329" ht="15.75" x14ac:dyDescent="0.25"/>
    <row r="25330" ht="15.75" x14ac:dyDescent="0.25"/>
    <row r="25331" ht="15.75" x14ac:dyDescent="0.25"/>
    <row r="25332" ht="15.75" x14ac:dyDescent="0.25"/>
    <row r="25333" ht="15.75" x14ac:dyDescent="0.25"/>
    <row r="25334" ht="15.75" x14ac:dyDescent="0.25"/>
    <row r="25335" ht="15.75" x14ac:dyDescent="0.25"/>
    <row r="25336" ht="15.75" x14ac:dyDescent="0.25"/>
    <row r="25337" ht="15.75" x14ac:dyDescent="0.25"/>
    <row r="25338" ht="15.75" x14ac:dyDescent="0.25"/>
    <row r="25339" ht="15.75" x14ac:dyDescent="0.25"/>
    <row r="25340" ht="15.75" x14ac:dyDescent="0.25"/>
    <row r="25341" ht="15.75" x14ac:dyDescent="0.25"/>
    <row r="25342" ht="15.75" x14ac:dyDescent="0.25"/>
    <row r="25343" ht="15.75" x14ac:dyDescent="0.25"/>
    <row r="25344" ht="15.75" x14ac:dyDescent="0.25"/>
    <row r="25345" ht="15.75" x14ac:dyDescent="0.25"/>
    <row r="25346" ht="15.75" x14ac:dyDescent="0.25"/>
    <row r="25347" ht="15.75" x14ac:dyDescent="0.25"/>
    <row r="25348" ht="15.75" x14ac:dyDescent="0.25"/>
    <row r="25349" ht="15.75" x14ac:dyDescent="0.25"/>
    <row r="25350" ht="15.75" x14ac:dyDescent="0.25"/>
    <row r="25351" ht="15.75" x14ac:dyDescent="0.25"/>
    <row r="25352" ht="15.75" x14ac:dyDescent="0.25"/>
    <row r="25353" ht="15.75" x14ac:dyDescent="0.25"/>
    <row r="25354" ht="15.75" x14ac:dyDescent="0.25"/>
    <row r="25355" ht="15.75" x14ac:dyDescent="0.25"/>
    <row r="25356" ht="15.75" x14ac:dyDescent="0.25"/>
    <row r="25357" ht="15.75" x14ac:dyDescent="0.25"/>
    <row r="25358" ht="15.75" x14ac:dyDescent="0.25"/>
    <row r="25359" ht="15.75" x14ac:dyDescent="0.25"/>
    <row r="25360" ht="15.75" x14ac:dyDescent="0.25"/>
    <row r="25361" ht="15.75" x14ac:dyDescent="0.25"/>
    <row r="25362" ht="15.75" x14ac:dyDescent="0.25"/>
    <row r="25363" ht="15.75" x14ac:dyDescent="0.25"/>
    <row r="25364" ht="15.75" x14ac:dyDescent="0.25"/>
    <row r="25365" ht="15.75" x14ac:dyDescent="0.25"/>
    <row r="25366" ht="15.75" x14ac:dyDescent="0.25"/>
    <row r="25367" ht="15.75" x14ac:dyDescent="0.25"/>
    <row r="25368" ht="15.75" x14ac:dyDescent="0.25"/>
    <row r="25369" ht="15.75" x14ac:dyDescent="0.25"/>
    <row r="25370" ht="15.75" x14ac:dyDescent="0.25"/>
    <row r="25371" ht="15.75" x14ac:dyDescent="0.25"/>
    <row r="25372" ht="15.75" x14ac:dyDescent="0.25"/>
    <row r="25373" ht="15.75" x14ac:dyDescent="0.25"/>
    <row r="25374" ht="15.75" x14ac:dyDescent="0.25"/>
    <row r="25375" ht="15.75" x14ac:dyDescent="0.25"/>
    <row r="25376" ht="15.75" x14ac:dyDescent="0.25"/>
    <row r="25377" ht="15.75" x14ac:dyDescent="0.25"/>
    <row r="25378" ht="15.75" x14ac:dyDescent="0.25"/>
    <row r="25379" ht="15.75" x14ac:dyDescent="0.25"/>
    <row r="25380" ht="15.75" x14ac:dyDescent="0.25"/>
    <row r="25381" ht="15.75" x14ac:dyDescent="0.25"/>
    <row r="25382" ht="15.75" x14ac:dyDescent="0.25"/>
    <row r="25383" ht="15.75" x14ac:dyDescent="0.25"/>
    <row r="25384" ht="15.75" x14ac:dyDescent="0.25"/>
    <row r="25385" ht="15.75" x14ac:dyDescent="0.25"/>
    <row r="25386" ht="15.75" x14ac:dyDescent="0.25"/>
    <row r="25387" ht="15.75" x14ac:dyDescent="0.25"/>
    <row r="25388" ht="15.75" x14ac:dyDescent="0.25"/>
    <row r="25389" ht="15.75" x14ac:dyDescent="0.25"/>
    <row r="25390" ht="15.75" x14ac:dyDescent="0.25"/>
    <row r="25391" ht="15.75" x14ac:dyDescent="0.25"/>
    <row r="25392" ht="15.75" x14ac:dyDescent="0.25"/>
    <row r="25393" ht="15.75" x14ac:dyDescent="0.25"/>
    <row r="25394" ht="15.75" x14ac:dyDescent="0.25"/>
    <row r="25395" ht="15.75" x14ac:dyDescent="0.25"/>
    <row r="25396" ht="15.75" x14ac:dyDescent="0.25"/>
    <row r="25397" ht="15.75" x14ac:dyDescent="0.25"/>
    <row r="25398" ht="15.75" x14ac:dyDescent="0.25"/>
    <row r="25399" ht="15.75" x14ac:dyDescent="0.25"/>
    <row r="25400" ht="15.75" x14ac:dyDescent="0.25"/>
    <row r="25401" ht="15.75" x14ac:dyDescent="0.25"/>
    <row r="25402" ht="15.75" x14ac:dyDescent="0.25"/>
    <row r="25403" ht="15.75" x14ac:dyDescent="0.25"/>
    <row r="25404" ht="15.75" x14ac:dyDescent="0.25"/>
    <row r="25405" ht="15.75" x14ac:dyDescent="0.25"/>
    <row r="25406" ht="15.75" x14ac:dyDescent="0.25"/>
    <row r="25407" ht="15.75" x14ac:dyDescent="0.25"/>
    <row r="25408" ht="15.75" x14ac:dyDescent="0.25"/>
    <row r="25409" ht="15.75" x14ac:dyDescent="0.25"/>
    <row r="25410" ht="15.75" x14ac:dyDescent="0.25"/>
    <row r="25411" ht="15.75" x14ac:dyDescent="0.25"/>
    <row r="25412" ht="15.75" x14ac:dyDescent="0.25"/>
    <row r="25413" ht="15.75" x14ac:dyDescent="0.25"/>
    <row r="25414" ht="15.75" x14ac:dyDescent="0.25"/>
    <row r="25415" ht="15.75" x14ac:dyDescent="0.25"/>
    <row r="25416" ht="15.75" x14ac:dyDescent="0.25"/>
    <row r="25417" ht="15.75" x14ac:dyDescent="0.25"/>
    <row r="25418" ht="15.75" x14ac:dyDescent="0.25"/>
    <row r="25419" ht="15.75" x14ac:dyDescent="0.25"/>
    <row r="25420" ht="15.75" x14ac:dyDescent="0.25"/>
    <row r="25421" ht="15.75" x14ac:dyDescent="0.25"/>
    <row r="25422" ht="15.75" x14ac:dyDescent="0.25"/>
    <row r="25423" ht="15.75" x14ac:dyDescent="0.25"/>
    <row r="25424" ht="15.75" x14ac:dyDescent="0.25"/>
    <row r="25425" ht="15.75" x14ac:dyDescent="0.25"/>
    <row r="25426" ht="15.75" x14ac:dyDescent="0.25"/>
    <row r="25427" ht="15.75" x14ac:dyDescent="0.25"/>
    <row r="25428" ht="15.75" x14ac:dyDescent="0.25"/>
    <row r="25429" ht="15.75" x14ac:dyDescent="0.25"/>
    <row r="25430" ht="15.75" x14ac:dyDescent="0.25"/>
    <row r="25431" ht="15.75" x14ac:dyDescent="0.25"/>
    <row r="25432" ht="15.75" x14ac:dyDescent="0.25"/>
    <row r="25433" ht="15.75" x14ac:dyDescent="0.25"/>
    <row r="25434" ht="15.75" x14ac:dyDescent="0.25"/>
    <row r="25435" ht="15.75" x14ac:dyDescent="0.25"/>
    <row r="25436" ht="15.75" x14ac:dyDescent="0.25"/>
    <row r="25437" ht="15.75" x14ac:dyDescent="0.25"/>
    <row r="25438" ht="15.75" x14ac:dyDescent="0.25"/>
    <row r="25439" ht="15.75" x14ac:dyDescent="0.25"/>
    <row r="25440" ht="15.75" x14ac:dyDescent="0.25"/>
    <row r="25441" ht="15.75" x14ac:dyDescent="0.25"/>
    <row r="25442" ht="15.75" x14ac:dyDescent="0.25"/>
    <row r="25443" ht="15.75" x14ac:dyDescent="0.25"/>
    <row r="25444" ht="15.75" x14ac:dyDescent="0.25"/>
    <row r="25445" ht="15.75" x14ac:dyDescent="0.25"/>
    <row r="25446" ht="15.75" x14ac:dyDescent="0.25"/>
    <row r="25447" ht="15.75" x14ac:dyDescent="0.25"/>
    <row r="25448" ht="15.75" x14ac:dyDescent="0.25"/>
    <row r="25449" ht="15.75" x14ac:dyDescent="0.25"/>
    <row r="25450" ht="15.75" x14ac:dyDescent="0.25"/>
    <row r="25451" ht="15.75" x14ac:dyDescent="0.25"/>
    <row r="25452" ht="15.75" x14ac:dyDescent="0.25"/>
    <row r="25453" ht="15.75" x14ac:dyDescent="0.25"/>
    <row r="25454" ht="15.75" x14ac:dyDescent="0.25"/>
    <row r="25455" ht="15.75" x14ac:dyDescent="0.25"/>
    <row r="25456" ht="15.75" x14ac:dyDescent="0.25"/>
    <row r="25457" ht="15.75" x14ac:dyDescent="0.25"/>
    <row r="25458" ht="15.75" x14ac:dyDescent="0.25"/>
    <row r="25459" ht="15.75" x14ac:dyDescent="0.25"/>
    <row r="25460" ht="15.75" x14ac:dyDescent="0.25"/>
    <row r="25461" ht="15.75" x14ac:dyDescent="0.25"/>
    <row r="25462" ht="15.75" x14ac:dyDescent="0.25"/>
    <row r="25463" ht="15.75" x14ac:dyDescent="0.25"/>
    <row r="25464" ht="15.75" x14ac:dyDescent="0.25"/>
    <row r="25465" ht="15.75" x14ac:dyDescent="0.25"/>
    <row r="25466" ht="15.75" x14ac:dyDescent="0.25"/>
    <row r="25467" ht="15.75" x14ac:dyDescent="0.25"/>
    <row r="25468" ht="15.75" x14ac:dyDescent="0.25"/>
    <row r="25469" ht="15.75" x14ac:dyDescent="0.25"/>
    <row r="25470" ht="15.75" x14ac:dyDescent="0.25"/>
    <row r="25471" ht="15.75" x14ac:dyDescent="0.25"/>
    <row r="25472" ht="15.75" x14ac:dyDescent="0.25"/>
    <row r="25473" ht="15.75" x14ac:dyDescent="0.25"/>
    <row r="25474" ht="15.75" x14ac:dyDescent="0.25"/>
    <row r="25475" ht="15.75" x14ac:dyDescent="0.25"/>
    <row r="25476" ht="15.75" x14ac:dyDescent="0.25"/>
    <row r="25477" ht="15.75" x14ac:dyDescent="0.25"/>
    <row r="25478" ht="15.75" x14ac:dyDescent="0.25"/>
    <row r="25479" ht="15.75" x14ac:dyDescent="0.25"/>
    <row r="25480" ht="15.75" x14ac:dyDescent="0.25"/>
    <row r="25481" ht="15.75" x14ac:dyDescent="0.25"/>
    <row r="25482" ht="15.75" x14ac:dyDescent="0.25"/>
    <row r="25483" ht="15.75" x14ac:dyDescent="0.25"/>
    <row r="25484" ht="15.75" x14ac:dyDescent="0.25"/>
    <row r="25485" ht="15.75" x14ac:dyDescent="0.25"/>
    <row r="25486" ht="15.75" x14ac:dyDescent="0.25"/>
    <row r="25487" ht="15.75" x14ac:dyDescent="0.25"/>
    <row r="25488" ht="15.75" x14ac:dyDescent="0.25"/>
    <row r="25489" ht="15.75" x14ac:dyDescent="0.25"/>
    <row r="25490" ht="15.75" x14ac:dyDescent="0.25"/>
    <row r="25491" ht="15.75" x14ac:dyDescent="0.25"/>
    <row r="25492" ht="15.75" x14ac:dyDescent="0.25"/>
    <row r="25493" ht="15.75" x14ac:dyDescent="0.25"/>
    <row r="25494" ht="15.75" x14ac:dyDescent="0.25"/>
    <row r="25495" ht="15.75" x14ac:dyDescent="0.25"/>
    <row r="25496" ht="15.75" x14ac:dyDescent="0.25"/>
    <row r="25497" ht="15.75" x14ac:dyDescent="0.25"/>
    <row r="25498" ht="15.75" x14ac:dyDescent="0.25"/>
    <row r="25499" ht="15.75" x14ac:dyDescent="0.25"/>
    <row r="25500" ht="15.75" x14ac:dyDescent="0.25"/>
    <row r="25501" ht="15.75" x14ac:dyDescent="0.25"/>
    <row r="25502" ht="15.75" x14ac:dyDescent="0.25"/>
    <row r="25503" ht="15.75" x14ac:dyDescent="0.25"/>
    <row r="25504" ht="15.75" x14ac:dyDescent="0.25"/>
    <row r="25505" ht="15.75" x14ac:dyDescent="0.25"/>
    <row r="25506" ht="15.75" x14ac:dyDescent="0.25"/>
    <row r="25507" ht="15.75" x14ac:dyDescent="0.25"/>
    <row r="25508" ht="15.75" x14ac:dyDescent="0.25"/>
    <row r="25509" ht="15.75" x14ac:dyDescent="0.25"/>
    <row r="25510" ht="15.75" x14ac:dyDescent="0.25"/>
    <row r="25511" ht="15.75" x14ac:dyDescent="0.25"/>
    <row r="25512" ht="15.75" x14ac:dyDescent="0.25"/>
    <row r="25513" ht="15.75" x14ac:dyDescent="0.25"/>
    <row r="25514" ht="15.75" x14ac:dyDescent="0.25"/>
    <row r="25515" ht="15.75" x14ac:dyDescent="0.25"/>
    <row r="25516" ht="15.75" x14ac:dyDescent="0.25"/>
    <row r="25517" ht="15.75" x14ac:dyDescent="0.25"/>
    <row r="25518" ht="15.75" x14ac:dyDescent="0.25"/>
    <row r="25519" ht="15.75" x14ac:dyDescent="0.25"/>
    <row r="25520" ht="15.75" x14ac:dyDescent="0.25"/>
    <row r="25521" ht="15.75" x14ac:dyDescent="0.25"/>
    <row r="25522" ht="15.75" x14ac:dyDescent="0.25"/>
    <row r="25523" ht="15.75" x14ac:dyDescent="0.25"/>
    <row r="25524" ht="15.75" x14ac:dyDescent="0.25"/>
    <row r="25525" ht="15.75" x14ac:dyDescent="0.25"/>
    <row r="25526" ht="15.75" x14ac:dyDescent="0.25"/>
    <row r="25527" ht="15.75" x14ac:dyDescent="0.25"/>
    <row r="25528" ht="15.75" x14ac:dyDescent="0.25"/>
    <row r="25529" ht="15.75" x14ac:dyDescent="0.25"/>
    <row r="25530" ht="15.75" x14ac:dyDescent="0.25"/>
    <row r="25531" ht="15.75" x14ac:dyDescent="0.25"/>
    <row r="25532" ht="15.75" x14ac:dyDescent="0.25"/>
    <row r="25533" ht="15.75" x14ac:dyDescent="0.25"/>
    <row r="25534" ht="15.75" x14ac:dyDescent="0.25"/>
    <row r="25535" ht="15.75" x14ac:dyDescent="0.25"/>
    <row r="25536" ht="15.75" x14ac:dyDescent="0.25"/>
    <row r="25537" ht="15.75" x14ac:dyDescent="0.25"/>
    <row r="25538" ht="15.75" x14ac:dyDescent="0.25"/>
    <row r="25539" ht="15.75" x14ac:dyDescent="0.25"/>
    <row r="25540" ht="15.75" x14ac:dyDescent="0.25"/>
    <row r="25541" ht="15.75" x14ac:dyDescent="0.25"/>
    <row r="25542" ht="15.75" x14ac:dyDescent="0.25"/>
    <row r="25543" ht="15.75" x14ac:dyDescent="0.25"/>
    <row r="25544" ht="15.75" x14ac:dyDescent="0.25"/>
    <row r="25545" ht="15.75" x14ac:dyDescent="0.25"/>
    <row r="25546" ht="15.75" x14ac:dyDescent="0.25"/>
    <row r="25547" ht="15.75" x14ac:dyDescent="0.25"/>
    <row r="25548" ht="15.75" x14ac:dyDescent="0.25"/>
    <row r="25549" ht="15.75" x14ac:dyDescent="0.25"/>
    <row r="25550" ht="15.75" x14ac:dyDescent="0.25"/>
    <row r="25551" ht="15.75" x14ac:dyDescent="0.25"/>
    <row r="25552" ht="15.75" x14ac:dyDescent="0.25"/>
    <row r="25553" ht="15.75" x14ac:dyDescent="0.25"/>
    <row r="25554" ht="15.75" x14ac:dyDescent="0.25"/>
    <row r="25555" ht="15.75" x14ac:dyDescent="0.25"/>
    <row r="25556" ht="15.75" x14ac:dyDescent="0.25"/>
    <row r="25557" ht="15.75" x14ac:dyDescent="0.25"/>
    <row r="25558" ht="15.75" x14ac:dyDescent="0.25"/>
    <row r="25559" ht="15.75" x14ac:dyDescent="0.25"/>
    <row r="25560" ht="15.75" x14ac:dyDescent="0.25"/>
    <row r="25561" ht="15.75" x14ac:dyDescent="0.25"/>
    <row r="25562" ht="15.75" x14ac:dyDescent="0.25"/>
    <row r="25563" ht="15.75" x14ac:dyDescent="0.25"/>
    <row r="25564" ht="15.75" x14ac:dyDescent="0.25"/>
    <row r="25565" ht="15.75" x14ac:dyDescent="0.25"/>
    <row r="25566" ht="15.75" x14ac:dyDescent="0.25"/>
    <row r="25567" ht="15.75" x14ac:dyDescent="0.25"/>
    <row r="25568" ht="15.75" x14ac:dyDescent="0.25"/>
    <row r="25569" ht="15.75" x14ac:dyDescent="0.25"/>
    <row r="25570" ht="15.75" x14ac:dyDescent="0.25"/>
    <row r="25571" ht="15.75" x14ac:dyDescent="0.25"/>
    <row r="25572" ht="15.75" x14ac:dyDescent="0.25"/>
    <row r="25573" ht="15.75" x14ac:dyDescent="0.25"/>
    <row r="25574" ht="15.75" x14ac:dyDescent="0.25"/>
    <row r="25575" ht="15.75" x14ac:dyDescent="0.25"/>
    <row r="25576" ht="15.75" x14ac:dyDescent="0.25"/>
    <row r="25577" ht="15.75" x14ac:dyDescent="0.25"/>
    <row r="25578" ht="15.75" x14ac:dyDescent="0.25"/>
    <row r="25579" ht="15.75" x14ac:dyDescent="0.25"/>
    <row r="25580" ht="15.75" x14ac:dyDescent="0.25"/>
    <row r="25581" ht="15.75" x14ac:dyDescent="0.25"/>
    <row r="25582" ht="15.75" x14ac:dyDescent="0.25"/>
    <row r="25583" ht="15.75" x14ac:dyDescent="0.25"/>
    <row r="25584" ht="15.75" x14ac:dyDescent="0.25"/>
    <row r="25585" ht="15.75" x14ac:dyDescent="0.25"/>
    <row r="25586" ht="15.75" x14ac:dyDescent="0.25"/>
    <row r="25587" ht="15.75" x14ac:dyDescent="0.25"/>
    <row r="25588" ht="15.75" x14ac:dyDescent="0.25"/>
    <row r="25589" ht="15.75" x14ac:dyDescent="0.25"/>
    <row r="25590" ht="15.75" x14ac:dyDescent="0.25"/>
    <row r="25591" ht="15.75" x14ac:dyDescent="0.25"/>
    <row r="25592" ht="15.75" x14ac:dyDescent="0.25"/>
    <row r="25593" ht="15.75" x14ac:dyDescent="0.25"/>
    <row r="25594" ht="15.75" x14ac:dyDescent="0.25"/>
    <row r="25595" ht="15.75" x14ac:dyDescent="0.25"/>
    <row r="25596" ht="15.75" x14ac:dyDescent="0.25"/>
    <row r="25597" ht="15.75" x14ac:dyDescent="0.25"/>
    <row r="25598" ht="15.75" x14ac:dyDescent="0.25"/>
    <row r="25599" ht="15.75" x14ac:dyDescent="0.25"/>
    <row r="25600" ht="15.75" x14ac:dyDescent="0.25"/>
    <row r="25601" ht="15.75" x14ac:dyDescent="0.25"/>
    <row r="25602" ht="15.75" x14ac:dyDescent="0.25"/>
    <row r="25603" ht="15.75" x14ac:dyDescent="0.25"/>
    <row r="25604" ht="15.75" x14ac:dyDescent="0.25"/>
    <row r="25605" ht="15.75" x14ac:dyDescent="0.25"/>
    <row r="25606" ht="15.75" x14ac:dyDescent="0.25"/>
    <row r="25607" ht="15.75" x14ac:dyDescent="0.25"/>
    <row r="25608" ht="15.75" x14ac:dyDescent="0.25"/>
    <row r="25609" ht="15.75" x14ac:dyDescent="0.25"/>
    <row r="25610" ht="15.75" x14ac:dyDescent="0.25"/>
    <row r="25611" ht="15.75" x14ac:dyDescent="0.25"/>
    <row r="25612" ht="15.75" x14ac:dyDescent="0.25"/>
    <row r="25613" ht="15.75" x14ac:dyDescent="0.25"/>
    <row r="25614" ht="15.75" x14ac:dyDescent="0.25"/>
    <row r="25615" ht="15.75" x14ac:dyDescent="0.25"/>
    <row r="25616" ht="15.75" x14ac:dyDescent="0.25"/>
    <row r="25617" ht="15.75" x14ac:dyDescent="0.25"/>
    <row r="25618" ht="15.75" x14ac:dyDescent="0.25"/>
    <row r="25619" ht="15.75" x14ac:dyDescent="0.25"/>
    <row r="25620" ht="15.75" x14ac:dyDescent="0.25"/>
    <row r="25621" ht="15.75" x14ac:dyDescent="0.25"/>
    <row r="25622" ht="15.75" x14ac:dyDescent="0.25"/>
    <row r="25623" ht="15.75" x14ac:dyDescent="0.25"/>
    <row r="25624" ht="15.75" x14ac:dyDescent="0.25"/>
    <row r="25625" ht="15.75" x14ac:dyDescent="0.25"/>
    <row r="25626" ht="15.75" x14ac:dyDescent="0.25"/>
    <row r="25627" ht="15.75" x14ac:dyDescent="0.25"/>
    <row r="25628" ht="15.75" x14ac:dyDescent="0.25"/>
    <row r="25629" ht="15.75" x14ac:dyDescent="0.25"/>
    <row r="25630" ht="15.75" x14ac:dyDescent="0.25"/>
    <row r="25631" ht="15.75" x14ac:dyDescent="0.25"/>
    <row r="25632" ht="15.75" x14ac:dyDescent="0.25"/>
    <row r="25633" ht="15.75" x14ac:dyDescent="0.25"/>
    <row r="25634" ht="15.75" x14ac:dyDescent="0.25"/>
    <row r="25635" ht="15.75" x14ac:dyDescent="0.25"/>
    <row r="25636" ht="15.75" x14ac:dyDescent="0.25"/>
    <row r="25637" ht="15.75" x14ac:dyDescent="0.25"/>
    <row r="25638" ht="15.75" x14ac:dyDescent="0.25"/>
    <row r="25639" ht="15.75" x14ac:dyDescent="0.25"/>
    <row r="25640" ht="15.75" x14ac:dyDescent="0.25"/>
    <row r="25641" ht="15.75" x14ac:dyDescent="0.25"/>
    <row r="25642" ht="15.75" x14ac:dyDescent="0.25"/>
    <row r="25643" ht="15.75" x14ac:dyDescent="0.25"/>
    <row r="25644" ht="15.75" x14ac:dyDescent="0.25"/>
    <row r="25645" ht="15.75" x14ac:dyDescent="0.25"/>
    <row r="25646" ht="15.75" x14ac:dyDescent="0.25"/>
    <row r="25647" ht="15.75" x14ac:dyDescent="0.25"/>
    <row r="25648" ht="15.75" x14ac:dyDescent="0.25"/>
    <row r="25649" ht="15.75" x14ac:dyDescent="0.25"/>
    <row r="25650" ht="15.75" x14ac:dyDescent="0.25"/>
    <row r="25651" ht="15.75" x14ac:dyDescent="0.25"/>
    <row r="25652" ht="15.75" x14ac:dyDescent="0.25"/>
    <row r="25653" ht="15.75" x14ac:dyDescent="0.25"/>
    <row r="25654" ht="15.75" x14ac:dyDescent="0.25"/>
    <row r="25655" ht="15.75" x14ac:dyDescent="0.25"/>
    <row r="25656" ht="15.75" x14ac:dyDescent="0.25"/>
    <row r="25657" ht="15.75" x14ac:dyDescent="0.25"/>
    <row r="25658" ht="15.75" x14ac:dyDescent="0.25"/>
    <row r="25659" ht="15.75" x14ac:dyDescent="0.25"/>
    <row r="25660" ht="15.75" x14ac:dyDescent="0.25"/>
    <row r="25661" ht="15.75" x14ac:dyDescent="0.25"/>
    <row r="25662" ht="15.75" x14ac:dyDescent="0.25"/>
    <row r="25663" ht="15.75" x14ac:dyDescent="0.25"/>
    <row r="25664" ht="15.75" x14ac:dyDescent="0.25"/>
    <row r="25665" ht="15.75" x14ac:dyDescent="0.25"/>
    <row r="25666" ht="15.75" x14ac:dyDescent="0.25"/>
    <row r="25667" ht="15.75" x14ac:dyDescent="0.25"/>
    <row r="25668" ht="15.75" x14ac:dyDescent="0.25"/>
    <row r="25669" ht="15.75" x14ac:dyDescent="0.25"/>
    <row r="25670" ht="15.75" x14ac:dyDescent="0.25"/>
    <row r="25671" ht="15.75" x14ac:dyDescent="0.25"/>
    <row r="25672" ht="15.75" x14ac:dyDescent="0.25"/>
    <row r="25673" ht="15.75" x14ac:dyDescent="0.25"/>
    <row r="25674" ht="15.75" x14ac:dyDescent="0.25"/>
    <row r="25675" ht="15.75" x14ac:dyDescent="0.25"/>
    <row r="25676" ht="15.75" x14ac:dyDescent="0.25"/>
    <row r="25677" ht="15.75" x14ac:dyDescent="0.25"/>
    <row r="25678" ht="15.75" x14ac:dyDescent="0.25"/>
    <row r="25679" ht="15.75" x14ac:dyDescent="0.25"/>
    <row r="25680" ht="15.75" x14ac:dyDescent="0.25"/>
    <row r="25681" ht="15.75" x14ac:dyDescent="0.25"/>
    <row r="25682" ht="15.75" x14ac:dyDescent="0.25"/>
    <row r="25683" ht="15.75" x14ac:dyDescent="0.25"/>
    <row r="25684" ht="15.75" x14ac:dyDescent="0.25"/>
    <row r="25685" ht="15.75" x14ac:dyDescent="0.25"/>
    <row r="25686" ht="15.75" x14ac:dyDescent="0.25"/>
    <row r="25687" ht="15.75" x14ac:dyDescent="0.25"/>
    <row r="25688" ht="15.75" x14ac:dyDescent="0.25"/>
    <row r="25689" ht="15.75" x14ac:dyDescent="0.25"/>
    <row r="25690" ht="15.75" x14ac:dyDescent="0.25"/>
    <row r="25691" ht="15.75" x14ac:dyDescent="0.25"/>
    <row r="25692" ht="15.75" x14ac:dyDescent="0.25"/>
    <row r="25693" ht="15.75" x14ac:dyDescent="0.25"/>
    <row r="25694" ht="15.75" x14ac:dyDescent="0.25"/>
    <row r="25695" ht="15.75" x14ac:dyDescent="0.25"/>
    <row r="25696" ht="15.75" x14ac:dyDescent="0.25"/>
    <row r="25697" ht="15.75" x14ac:dyDescent="0.25"/>
    <row r="25698" ht="15.75" x14ac:dyDescent="0.25"/>
    <row r="25699" ht="15.75" x14ac:dyDescent="0.25"/>
    <row r="25700" ht="15.75" x14ac:dyDescent="0.25"/>
    <row r="25701" ht="15.75" x14ac:dyDescent="0.25"/>
    <row r="25702" ht="15.75" x14ac:dyDescent="0.25"/>
    <row r="25703" ht="15.75" x14ac:dyDescent="0.25"/>
    <row r="25704" ht="15.75" x14ac:dyDescent="0.25"/>
    <row r="25705" ht="15.75" x14ac:dyDescent="0.25"/>
    <row r="25706" ht="15.75" x14ac:dyDescent="0.25"/>
    <row r="25707" ht="15.75" x14ac:dyDescent="0.25"/>
    <row r="25708" ht="15.75" x14ac:dyDescent="0.25"/>
    <row r="25709" ht="15.75" x14ac:dyDescent="0.25"/>
    <row r="25710" ht="15.75" x14ac:dyDescent="0.25"/>
    <row r="25711" ht="15.75" x14ac:dyDescent="0.25"/>
    <row r="25712" ht="15.75" x14ac:dyDescent="0.25"/>
    <row r="25713" ht="15.75" x14ac:dyDescent="0.25"/>
    <row r="25714" ht="15.75" x14ac:dyDescent="0.25"/>
    <row r="25715" ht="15.75" x14ac:dyDescent="0.25"/>
    <row r="25716" ht="15.75" x14ac:dyDescent="0.25"/>
    <row r="25717" ht="15.75" x14ac:dyDescent="0.25"/>
    <row r="25718" ht="15.75" x14ac:dyDescent="0.25"/>
    <row r="25719" ht="15.75" x14ac:dyDescent="0.25"/>
    <row r="25720" ht="15.75" x14ac:dyDescent="0.25"/>
    <row r="25721" ht="15.75" x14ac:dyDescent="0.25"/>
    <row r="25722" ht="15.75" x14ac:dyDescent="0.25"/>
    <row r="25723" ht="15.75" x14ac:dyDescent="0.25"/>
    <row r="25724" ht="15.75" x14ac:dyDescent="0.25"/>
    <row r="25725" ht="15.75" x14ac:dyDescent="0.25"/>
    <row r="25726" ht="15.75" x14ac:dyDescent="0.25"/>
    <row r="25727" ht="15.75" x14ac:dyDescent="0.25"/>
    <row r="25728" ht="15.75" x14ac:dyDescent="0.25"/>
    <row r="25729" ht="15.75" x14ac:dyDescent="0.25"/>
    <row r="25730" ht="15.75" x14ac:dyDescent="0.25"/>
    <row r="25731" ht="15.75" x14ac:dyDescent="0.25"/>
    <row r="25732" ht="15.75" x14ac:dyDescent="0.25"/>
    <row r="25733" ht="15.75" x14ac:dyDescent="0.25"/>
    <row r="25734" ht="15.75" x14ac:dyDescent="0.25"/>
    <row r="25735" ht="15.75" x14ac:dyDescent="0.25"/>
    <row r="25736" ht="15.75" x14ac:dyDescent="0.25"/>
    <row r="25737" ht="15.75" x14ac:dyDescent="0.25"/>
    <row r="25738" ht="15.75" x14ac:dyDescent="0.25"/>
    <row r="25739" ht="15.75" x14ac:dyDescent="0.25"/>
    <row r="25740" ht="15.75" x14ac:dyDescent="0.25"/>
    <row r="25741" ht="15.75" x14ac:dyDescent="0.25"/>
    <row r="25742" ht="15.75" x14ac:dyDescent="0.25"/>
    <row r="25743" ht="15.75" x14ac:dyDescent="0.25"/>
    <row r="25744" ht="15.75" x14ac:dyDescent="0.25"/>
    <row r="25745" ht="15.75" x14ac:dyDescent="0.25"/>
    <row r="25746" ht="15.75" x14ac:dyDescent="0.25"/>
    <row r="25747" ht="15.75" x14ac:dyDescent="0.25"/>
    <row r="25748" ht="15.75" x14ac:dyDescent="0.25"/>
    <row r="25749" ht="15.75" x14ac:dyDescent="0.25"/>
    <row r="25750" ht="15.75" x14ac:dyDescent="0.25"/>
    <row r="25751" ht="15.75" x14ac:dyDescent="0.25"/>
    <row r="25752" ht="15.75" x14ac:dyDescent="0.25"/>
    <row r="25753" ht="15.75" x14ac:dyDescent="0.25"/>
    <row r="25754" ht="15.75" x14ac:dyDescent="0.25"/>
    <row r="25755" ht="15.75" x14ac:dyDescent="0.25"/>
    <row r="25756" ht="15.75" x14ac:dyDescent="0.25"/>
    <row r="25757" ht="15.75" x14ac:dyDescent="0.25"/>
    <row r="25758" ht="15.75" x14ac:dyDescent="0.25"/>
    <row r="25759" ht="15.75" x14ac:dyDescent="0.25"/>
    <row r="25760" ht="15.75" x14ac:dyDescent="0.25"/>
    <row r="25761" ht="15.75" x14ac:dyDescent="0.25"/>
    <row r="25762" ht="15.75" x14ac:dyDescent="0.25"/>
    <row r="25763" ht="15.75" x14ac:dyDescent="0.25"/>
    <row r="25764" ht="15.75" x14ac:dyDescent="0.25"/>
    <row r="25765" ht="15.75" x14ac:dyDescent="0.25"/>
    <row r="25766" ht="15.75" x14ac:dyDescent="0.25"/>
    <row r="25767" ht="15.75" x14ac:dyDescent="0.25"/>
    <row r="25768" ht="15.75" x14ac:dyDescent="0.25"/>
    <row r="25769" ht="15.75" x14ac:dyDescent="0.25"/>
    <row r="25770" ht="15.75" x14ac:dyDescent="0.25"/>
    <row r="25771" ht="15.75" x14ac:dyDescent="0.25"/>
    <row r="25772" ht="15.75" x14ac:dyDescent="0.25"/>
    <row r="25773" ht="15.75" x14ac:dyDescent="0.25"/>
    <row r="25774" ht="15.75" x14ac:dyDescent="0.25"/>
    <row r="25775" ht="15.75" x14ac:dyDescent="0.25"/>
    <row r="25776" ht="15.75" x14ac:dyDescent="0.25"/>
    <row r="25777" ht="15.75" x14ac:dyDescent="0.25"/>
    <row r="25778" ht="15.75" x14ac:dyDescent="0.25"/>
    <row r="25779" ht="15.75" x14ac:dyDescent="0.25"/>
    <row r="25780" ht="15.75" x14ac:dyDescent="0.25"/>
    <row r="25781" ht="15.75" x14ac:dyDescent="0.25"/>
    <row r="25782" ht="15.75" x14ac:dyDescent="0.25"/>
    <row r="25783" ht="15.75" x14ac:dyDescent="0.25"/>
    <row r="25784" ht="15.75" x14ac:dyDescent="0.25"/>
    <row r="25785" ht="15.75" x14ac:dyDescent="0.25"/>
    <row r="25786" ht="15.75" x14ac:dyDescent="0.25"/>
    <row r="25787" ht="15.75" x14ac:dyDescent="0.25"/>
    <row r="25788" ht="15.75" x14ac:dyDescent="0.25"/>
    <row r="25789" ht="15.75" x14ac:dyDescent="0.25"/>
    <row r="25790" ht="15.75" x14ac:dyDescent="0.25"/>
    <row r="25791" ht="15.75" x14ac:dyDescent="0.25"/>
    <row r="25792" ht="15.75" x14ac:dyDescent="0.25"/>
    <row r="25793" ht="15.75" x14ac:dyDescent="0.25"/>
    <row r="25794" ht="15.75" x14ac:dyDescent="0.25"/>
    <row r="25795" ht="15.75" x14ac:dyDescent="0.25"/>
    <row r="25796" ht="15.75" x14ac:dyDescent="0.25"/>
    <row r="25797" ht="15.75" x14ac:dyDescent="0.25"/>
    <row r="25798" ht="15.75" x14ac:dyDescent="0.25"/>
    <row r="25799" ht="15.75" x14ac:dyDescent="0.25"/>
    <row r="25800" ht="15.75" x14ac:dyDescent="0.25"/>
    <row r="25801" ht="15.75" x14ac:dyDescent="0.25"/>
    <row r="25802" ht="15.75" x14ac:dyDescent="0.25"/>
    <row r="25803" ht="15.75" x14ac:dyDescent="0.25"/>
    <row r="25804" ht="15.75" x14ac:dyDescent="0.25"/>
    <row r="25805" ht="15.75" x14ac:dyDescent="0.25"/>
    <row r="25806" ht="15.75" x14ac:dyDescent="0.25"/>
    <row r="25807" ht="15.75" x14ac:dyDescent="0.25"/>
    <row r="25808" ht="15.75" x14ac:dyDescent="0.25"/>
    <row r="25809" ht="15.75" x14ac:dyDescent="0.25"/>
    <row r="25810" ht="15.75" x14ac:dyDescent="0.25"/>
    <row r="25811" ht="15.75" x14ac:dyDescent="0.25"/>
    <row r="25812" ht="15.75" x14ac:dyDescent="0.25"/>
    <row r="25813" ht="15.75" x14ac:dyDescent="0.25"/>
    <row r="25814" ht="15.75" x14ac:dyDescent="0.25"/>
    <row r="25815" ht="15.75" x14ac:dyDescent="0.25"/>
    <row r="25816" ht="15.75" x14ac:dyDescent="0.25"/>
    <row r="25817" ht="15.75" x14ac:dyDescent="0.25"/>
    <row r="25818" ht="15.75" x14ac:dyDescent="0.25"/>
    <row r="25819" ht="15.75" x14ac:dyDescent="0.25"/>
    <row r="25820" ht="15.75" x14ac:dyDescent="0.25"/>
    <row r="25821" ht="15.75" x14ac:dyDescent="0.25"/>
    <row r="25822" ht="15.75" x14ac:dyDescent="0.25"/>
    <row r="25823" ht="15.75" x14ac:dyDescent="0.25"/>
    <row r="25824" ht="15.75" x14ac:dyDescent="0.25"/>
    <row r="25825" ht="15.75" x14ac:dyDescent="0.25"/>
    <row r="25826" ht="15.75" x14ac:dyDescent="0.25"/>
    <row r="25827" ht="15.75" x14ac:dyDescent="0.25"/>
    <row r="25828" ht="15.75" x14ac:dyDescent="0.25"/>
    <row r="25829" ht="15.75" x14ac:dyDescent="0.25"/>
    <row r="25830" ht="15.75" x14ac:dyDescent="0.25"/>
    <row r="25831" ht="15.75" x14ac:dyDescent="0.25"/>
    <row r="25832" ht="15.75" x14ac:dyDescent="0.25"/>
    <row r="25833" ht="15.75" x14ac:dyDescent="0.25"/>
    <row r="25834" ht="15.75" x14ac:dyDescent="0.25"/>
    <row r="25835" ht="15.75" x14ac:dyDescent="0.25"/>
    <row r="25836" ht="15.75" x14ac:dyDescent="0.25"/>
    <row r="25837" ht="15.75" x14ac:dyDescent="0.25"/>
    <row r="25838" ht="15.75" x14ac:dyDescent="0.25"/>
    <row r="25839" ht="15.75" x14ac:dyDescent="0.25"/>
    <row r="25840" ht="15.75" x14ac:dyDescent="0.25"/>
    <row r="25841" ht="15.75" x14ac:dyDescent="0.25"/>
    <row r="25842" ht="15.75" x14ac:dyDescent="0.25"/>
    <row r="25843" ht="15.75" x14ac:dyDescent="0.25"/>
    <row r="25844" ht="15.75" x14ac:dyDescent="0.25"/>
    <row r="25845" ht="15.75" x14ac:dyDescent="0.25"/>
    <row r="25846" ht="15.75" x14ac:dyDescent="0.25"/>
    <row r="25847" ht="15.75" x14ac:dyDescent="0.25"/>
    <row r="25848" ht="15.75" x14ac:dyDescent="0.25"/>
    <row r="25849" ht="15.75" x14ac:dyDescent="0.25"/>
    <row r="25850" ht="15.75" x14ac:dyDescent="0.25"/>
    <row r="25851" ht="15.75" x14ac:dyDescent="0.25"/>
    <row r="25852" ht="15.75" x14ac:dyDescent="0.25"/>
    <row r="25853" ht="15.75" x14ac:dyDescent="0.25"/>
    <row r="25854" ht="15.75" x14ac:dyDescent="0.25"/>
    <row r="25855" ht="15.75" x14ac:dyDescent="0.25"/>
    <row r="25856" ht="15.75" x14ac:dyDescent="0.25"/>
    <row r="25857" ht="15.75" x14ac:dyDescent="0.25"/>
    <row r="25858" ht="15.75" x14ac:dyDescent="0.25"/>
    <row r="25859" ht="15.75" x14ac:dyDescent="0.25"/>
    <row r="25860" ht="15.75" x14ac:dyDescent="0.25"/>
    <row r="25861" ht="15.75" x14ac:dyDescent="0.25"/>
    <row r="25862" ht="15.75" x14ac:dyDescent="0.25"/>
    <row r="25863" ht="15.75" x14ac:dyDescent="0.25"/>
    <row r="25864" ht="15.75" x14ac:dyDescent="0.25"/>
    <row r="25865" ht="15.75" x14ac:dyDescent="0.25"/>
    <row r="25866" ht="15.75" x14ac:dyDescent="0.25"/>
    <row r="25867" ht="15.75" x14ac:dyDescent="0.25"/>
    <row r="25868" ht="15.75" x14ac:dyDescent="0.25"/>
    <row r="25869" ht="15.75" x14ac:dyDescent="0.25"/>
    <row r="25870" ht="15.75" x14ac:dyDescent="0.25"/>
    <row r="25871" ht="15.75" x14ac:dyDescent="0.25"/>
    <row r="25872" ht="15.75" x14ac:dyDescent="0.25"/>
    <row r="25873" ht="15.75" x14ac:dyDescent="0.25"/>
    <row r="25874" ht="15.75" x14ac:dyDescent="0.25"/>
    <row r="25875" ht="15.75" x14ac:dyDescent="0.25"/>
    <row r="25876" ht="15.75" x14ac:dyDescent="0.25"/>
    <row r="25877" ht="15.75" x14ac:dyDescent="0.25"/>
    <row r="25878" ht="15.75" x14ac:dyDescent="0.25"/>
    <row r="25879" ht="15.75" x14ac:dyDescent="0.25"/>
    <row r="25880" ht="15.75" x14ac:dyDescent="0.25"/>
    <row r="25881" ht="15.75" x14ac:dyDescent="0.25"/>
    <row r="25882" ht="15.75" x14ac:dyDescent="0.25"/>
    <row r="25883" ht="15.75" x14ac:dyDescent="0.25"/>
    <row r="25884" ht="15.75" x14ac:dyDescent="0.25"/>
    <row r="25885" ht="15.75" x14ac:dyDescent="0.25"/>
    <row r="25886" ht="15.75" x14ac:dyDescent="0.25"/>
    <row r="25887" ht="15.75" x14ac:dyDescent="0.25"/>
    <row r="25888" ht="15.75" x14ac:dyDescent="0.25"/>
    <row r="25889" ht="15.75" x14ac:dyDescent="0.25"/>
    <row r="25890" ht="15.75" x14ac:dyDescent="0.25"/>
    <row r="25891" ht="15.75" x14ac:dyDescent="0.25"/>
    <row r="25892" ht="15.75" x14ac:dyDescent="0.25"/>
    <row r="25893" ht="15.75" x14ac:dyDescent="0.25"/>
    <row r="25894" ht="15.75" x14ac:dyDescent="0.25"/>
    <row r="25895" ht="15.75" x14ac:dyDescent="0.25"/>
    <row r="25896" ht="15.75" x14ac:dyDescent="0.25"/>
    <row r="25897" ht="15.75" x14ac:dyDescent="0.25"/>
    <row r="25898" ht="15.75" x14ac:dyDescent="0.25"/>
    <row r="25899" ht="15.75" x14ac:dyDescent="0.25"/>
    <row r="25900" ht="15.75" x14ac:dyDescent="0.25"/>
    <row r="25901" ht="15.75" x14ac:dyDescent="0.25"/>
    <row r="25902" ht="15.75" x14ac:dyDescent="0.25"/>
    <row r="25903" ht="15.75" x14ac:dyDescent="0.25"/>
    <row r="25904" ht="15.75" x14ac:dyDescent="0.25"/>
    <row r="25905" ht="15.75" x14ac:dyDescent="0.25"/>
    <row r="25906" ht="15.75" x14ac:dyDescent="0.25"/>
    <row r="25907" ht="15.75" x14ac:dyDescent="0.25"/>
    <row r="25908" ht="15.75" x14ac:dyDescent="0.25"/>
    <row r="25909" ht="15.75" x14ac:dyDescent="0.25"/>
    <row r="25910" ht="15.75" x14ac:dyDescent="0.25"/>
    <row r="25911" ht="15.75" x14ac:dyDescent="0.25"/>
    <row r="25912" ht="15.75" x14ac:dyDescent="0.25"/>
    <row r="25913" ht="15.75" x14ac:dyDescent="0.25"/>
    <row r="25914" ht="15.75" x14ac:dyDescent="0.25"/>
    <row r="25915" ht="15.75" x14ac:dyDescent="0.25"/>
    <row r="25916" ht="15.75" x14ac:dyDescent="0.25"/>
    <row r="25917" ht="15.75" x14ac:dyDescent="0.25"/>
    <row r="25918" ht="15.75" x14ac:dyDescent="0.25"/>
    <row r="25919" ht="15.75" x14ac:dyDescent="0.25"/>
    <row r="25920" ht="15.75" x14ac:dyDescent="0.25"/>
    <row r="25921" ht="15.75" x14ac:dyDescent="0.25"/>
    <row r="25922" ht="15.75" x14ac:dyDescent="0.25"/>
    <row r="25923" ht="15.75" x14ac:dyDescent="0.25"/>
    <row r="25924" ht="15.75" x14ac:dyDescent="0.25"/>
    <row r="25925" ht="15.75" x14ac:dyDescent="0.25"/>
    <row r="25926" ht="15.75" x14ac:dyDescent="0.25"/>
    <row r="25927" ht="15.75" x14ac:dyDescent="0.25"/>
    <row r="25928" ht="15.75" x14ac:dyDescent="0.25"/>
    <row r="25929" ht="15.75" x14ac:dyDescent="0.25"/>
    <row r="25930" ht="15.75" x14ac:dyDescent="0.25"/>
    <row r="25931" ht="15.75" x14ac:dyDescent="0.25"/>
    <row r="25932" ht="15.75" x14ac:dyDescent="0.25"/>
    <row r="25933" ht="15.75" x14ac:dyDescent="0.25"/>
    <row r="25934" ht="15.75" x14ac:dyDescent="0.25"/>
    <row r="25935" ht="15.75" x14ac:dyDescent="0.25"/>
    <row r="25936" ht="15.75" x14ac:dyDescent="0.25"/>
    <row r="25937" ht="15.75" x14ac:dyDescent="0.25"/>
    <row r="25938" ht="15.75" x14ac:dyDescent="0.25"/>
    <row r="25939" ht="15.75" x14ac:dyDescent="0.25"/>
    <row r="25940" ht="15.75" x14ac:dyDescent="0.25"/>
    <row r="25941" ht="15.75" x14ac:dyDescent="0.25"/>
    <row r="25942" ht="15.75" x14ac:dyDescent="0.25"/>
    <row r="25943" ht="15.75" x14ac:dyDescent="0.25"/>
    <row r="25944" ht="15.75" x14ac:dyDescent="0.25"/>
    <row r="25945" ht="15.75" x14ac:dyDescent="0.25"/>
    <row r="25946" ht="15.75" x14ac:dyDescent="0.25"/>
    <row r="25947" ht="15.75" x14ac:dyDescent="0.25"/>
    <row r="25948" ht="15.75" x14ac:dyDescent="0.25"/>
    <row r="25949" ht="15.75" x14ac:dyDescent="0.25"/>
    <row r="25950" ht="15.75" x14ac:dyDescent="0.25"/>
    <row r="25951" ht="15.75" x14ac:dyDescent="0.25"/>
    <row r="25952" ht="15.75" x14ac:dyDescent="0.25"/>
    <row r="25953" ht="15.75" x14ac:dyDescent="0.25"/>
    <row r="25954" ht="15.75" x14ac:dyDescent="0.25"/>
    <row r="25955" ht="15.75" x14ac:dyDescent="0.25"/>
    <row r="25956" ht="15.75" x14ac:dyDescent="0.25"/>
    <row r="25957" ht="15.75" x14ac:dyDescent="0.25"/>
    <row r="25958" ht="15.75" x14ac:dyDescent="0.25"/>
    <row r="25959" ht="15.75" x14ac:dyDescent="0.25"/>
    <row r="25960" ht="15.75" x14ac:dyDescent="0.25"/>
    <row r="25961" ht="15.75" x14ac:dyDescent="0.25"/>
    <row r="25962" ht="15.75" x14ac:dyDescent="0.25"/>
    <row r="25963" ht="15.75" x14ac:dyDescent="0.25"/>
    <row r="25964" ht="15.75" x14ac:dyDescent="0.25"/>
    <row r="25965" ht="15.75" x14ac:dyDescent="0.25"/>
    <row r="25966" ht="15.75" x14ac:dyDescent="0.25"/>
    <row r="25967" ht="15.75" x14ac:dyDescent="0.25"/>
    <row r="25968" ht="15.75" x14ac:dyDescent="0.25"/>
    <row r="25969" ht="15.75" x14ac:dyDescent="0.25"/>
    <row r="25970" ht="15.75" x14ac:dyDescent="0.25"/>
    <row r="25971" ht="15.75" x14ac:dyDescent="0.25"/>
    <row r="25972" ht="15.75" x14ac:dyDescent="0.25"/>
    <row r="25973" ht="15.75" x14ac:dyDescent="0.25"/>
    <row r="25974" ht="15.75" x14ac:dyDescent="0.25"/>
    <row r="25975" ht="15.75" x14ac:dyDescent="0.25"/>
    <row r="25976" ht="15.75" x14ac:dyDescent="0.25"/>
    <row r="25977" ht="15.75" x14ac:dyDescent="0.25"/>
    <row r="25978" ht="15.75" x14ac:dyDescent="0.25"/>
    <row r="25979" ht="15.75" x14ac:dyDescent="0.25"/>
    <row r="25980" ht="15.75" x14ac:dyDescent="0.25"/>
    <row r="25981" ht="15.75" x14ac:dyDescent="0.25"/>
    <row r="25982" ht="15.75" x14ac:dyDescent="0.25"/>
    <row r="25983" ht="15.75" x14ac:dyDescent="0.25"/>
    <row r="25984" ht="15.75" x14ac:dyDescent="0.25"/>
    <row r="25985" ht="15.75" x14ac:dyDescent="0.25"/>
    <row r="25986" ht="15.75" x14ac:dyDescent="0.25"/>
    <row r="25987" ht="15.75" x14ac:dyDescent="0.25"/>
    <row r="25988" ht="15.75" x14ac:dyDescent="0.25"/>
    <row r="25989" ht="15.75" x14ac:dyDescent="0.25"/>
    <row r="25990" ht="15.75" x14ac:dyDescent="0.25"/>
    <row r="25991" ht="15.75" x14ac:dyDescent="0.25"/>
    <row r="25992" ht="15.75" x14ac:dyDescent="0.25"/>
    <row r="25993" ht="15.75" x14ac:dyDescent="0.25"/>
    <row r="25994" ht="15.75" x14ac:dyDescent="0.25"/>
    <row r="25995" ht="15.75" x14ac:dyDescent="0.25"/>
    <row r="25996" ht="15.75" x14ac:dyDescent="0.25"/>
    <row r="25997" ht="15.75" x14ac:dyDescent="0.25"/>
    <row r="25998" ht="15.75" x14ac:dyDescent="0.25"/>
    <row r="25999" ht="15.75" x14ac:dyDescent="0.25"/>
    <row r="26000" ht="15.75" x14ac:dyDescent="0.25"/>
    <row r="26001" ht="15.75" x14ac:dyDescent="0.25"/>
    <row r="26002" ht="15.75" x14ac:dyDescent="0.25"/>
    <row r="26003" ht="15.75" x14ac:dyDescent="0.25"/>
    <row r="26004" ht="15.75" x14ac:dyDescent="0.25"/>
    <row r="26005" ht="15.75" x14ac:dyDescent="0.25"/>
    <row r="26006" ht="15.75" x14ac:dyDescent="0.25"/>
    <row r="26007" ht="15.75" x14ac:dyDescent="0.25"/>
    <row r="26008" ht="15.75" x14ac:dyDescent="0.25"/>
    <row r="26009" ht="15.75" x14ac:dyDescent="0.25"/>
    <row r="26010" ht="15.75" x14ac:dyDescent="0.25"/>
    <row r="26011" ht="15.75" x14ac:dyDescent="0.25"/>
    <row r="26012" ht="15.75" x14ac:dyDescent="0.25"/>
    <row r="26013" ht="15.75" x14ac:dyDescent="0.25"/>
    <row r="26014" ht="15.75" x14ac:dyDescent="0.25"/>
    <row r="26015" ht="15.75" x14ac:dyDescent="0.25"/>
    <row r="26016" ht="15.75" x14ac:dyDescent="0.25"/>
    <row r="26017" ht="15.75" x14ac:dyDescent="0.25"/>
    <row r="26018" ht="15.75" x14ac:dyDescent="0.25"/>
    <row r="26019" ht="15.75" x14ac:dyDescent="0.25"/>
    <row r="26020" ht="15.75" x14ac:dyDescent="0.25"/>
    <row r="26021" ht="15.75" x14ac:dyDescent="0.25"/>
    <row r="26022" ht="15.75" x14ac:dyDescent="0.25"/>
    <row r="26023" ht="15.75" x14ac:dyDescent="0.25"/>
    <row r="26024" ht="15.75" x14ac:dyDescent="0.25"/>
    <row r="26025" ht="15.75" x14ac:dyDescent="0.25"/>
    <row r="26026" ht="15.75" x14ac:dyDescent="0.25"/>
    <row r="26027" ht="15.75" x14ac:dyDescent="0.25"/>
    <row r="26028" ht="15.75" x14ac:dyDescent="0.25"/>
    <row r="26029" ht="15.75" x14ac:dyDescent="0.25"/>
    <row r="26030" ht="15.75" x14ac:dyDescent="0.25"/>
    <row r="26031" ht="15.75" x14ac:dyDescent="0.25"/>
    <row r="26032" ht="15.75" x14ac:dyDescent="0.25"/>
    <row r="26033" ht="15.75" x14ac:dyDescent="0.25"/>
    <row r="26034" ht="15.75" x14ac:dyDescent="0.25"/>
    <row r="26035" ht="15.75" x14ac:dyDescent="0.25"/>
    <row r="26036" ht="15.75" x14ac:dyDescent="0.25"/>
    <row r="26037" ht="15.75" x14ac:dyDescent="0.25"/>
    <row r="26038" ht="15.75" x14ac:dyDescent="0.25"/>
    <row r="26039" ht="15.75" x14ac:dyDescent="0.25"/>
    <row r="26040" ht="15.75" x14ac:dyDescent="0.25"/>
    <row r="26041" ht="15.75" x14ac:dyDescent="0.25"/>
    <row r="26042" ht="15.75" x14ac:dyDescent="0.25"/>
    <row r="26043" ht="15.75" x14ac:dyDescent="0.25"/>
    <row r="26044" ht="15.75" x14ac:dyDescent="0.25"/>
    <row r="26045" ht="15.75" x14ac:dyDescent="0.25"/>
    <row r="26046" ht="15.75" x14ac:dyDescent="0.25"/>
    <row r="26047" ht="15.75" x14ac:dyDescent="0.25"/>
    <row r="26048" ht="15.75" x14ac:dyDescent="0.25"/>
    <row r="26049" ht="15.75" x14ac:dyDescent="0.25"/>
    <row r="26050" ht="15.75" x14ac:dyDescent="0.25"/>
    <row r="26051" ht="15.75" x14ac:dyDescent="0.25"/>
    <row r="26052" ht="15.75" x14ac:dyDescent="0.25"/>
    <row r="26053" ht="15.75" x14ac:dyDescent="0.25"/>
    <row r="26054" ht="15.75" x14ac:dyDescent="0.25"/>
    <row r="26055" ht="15.75" x14ac:dyDescent="0.25"/>
    <row r="26056" ht="15.75" x14ac:dyDescent="0.25"/>
    <row r="26057" ht="15.75" x14ac:dyDescent="0.25"/>
    <row r="26058" ht="15.75" x14ac:dyDescent="0.25"/>
    <row r="26059" ht="15.75" x14ac:dyDescent="0.25"/>
    <row r="26060" ht="15.75" x14ac:dyDescent="0.25"/>
    <row r="26061" ht="15.75" x14ac:dyDescent="0.25"/>
    <row r="26062" ht="15.75" x14ac:dyDescent="0.25"/>
    <row r="26063" ht="15.75" x14ac:dyDescent="0.25"/>
    <row r="26064" ht="15.75" x14ac:dyDescent="0.25"/>
    <row r="26065" ht="15.75" x14ac:dyDescent="0.25"/>
    <row r="26066" ht="15.75" x14ac:dyDescent="0.25"/>
    <row r="26067" ht="15.75" x14ac:dyDescent="0.25"/>
    <row r="26068" ht="15.75" x14ac:dyDescent="0.25"/>
    <row r="26069" ht="15.75" x14ac:dyDescent="0.25"/>
    <row r="26070" ht="15.75" x14ac:dyDescent="0.25"/>
    <row r="26071" ht="15.75" x14ac:dyDescent="0.25"/>
    <row r="26072" ht="15.75" x14ac:dyDescent="0.25"/>
    <row r="26073" ht="15.75" x14ac:dyDescent="0.25"/>
    <row r="26074" ht="15.75" x14ac:dyDescent="0.25"/>
    <row r="26075" ht="15.75" x14ac:dyDescent="0.25"/>
    <row r="26076" ht="15.75" x14ac:dyDescent="0.25"/>
    <row r="26077" ht="15.75" x14ac:dyDescent="0.25"/>
    <row r="26078" ht="15.75" x14ac:dyDescent="0.25"/>
    <row r="26079" ht="15.75" x14ac:dyDescent="0.25"/>
    <row r="26080" ht="15.75" x14ac:dyDescent="0.25"/>
    <row r="26081" ht="15.75" x14ac:dyDescent="0.25"/>
    <row r="26082" ht="15.75" x14ac:dyDescent="0.25"/>
    <row r="26083" ht="15.75" x14ac:dyDescent="0.25"/>
    <row r="26084" ht="15.75" x14ac:dyDescent="0.25"/>
    <row r="26085" ht="15.75" x14ac:dyDescent="0.25"/>
    <row r="26086" ht="15.75" x14ac:dyDescent="0.25"/>
    <row r="26087" ht="15.75" x14ac:dyDescent="0.25"/>
    <row r="26088" ht="15.75" x14ac:dyDescent="0.25"/>
    <row r="26089" ht="15.75" x14ac:dyDescent="0.25"/>
    <row r="26090" ht="15.75" x14ac:dyDescent="0.25"/>
    <row r="26091" ht="15.75" x14ac:dyDescent="0.25"/>
    <row r="26092" ht="15.75" x14ac:dyDescent="0.25"/>
    <row r="26093" ht="15.75" x14ac:dyDescent="0.25"/>
    <row r="26094" ht="15.75" x14ac:dyDescent="0.25"/>
    <row r="26095" ht="15.75" x14ac:dyDescent="0.25"/>
    <row r="26096" ht="15.75" x14ac:dyDescent="0.25"/>
    <row r="26097" ht="15.75" x14ac:dyDescent="0.25"/>
    <row r="26098" ht="15.75" x14ac:dyDescent="0.25"/>
    <row r="26099" ht="15.75" x14ac:dyDescent="0.25"/>
    <row r="26100" ht="15.75" x14ac:dyDescent="0.25"/>
    <row r="26101" ht="15.75" x14ac:dyDescent="0.25"/>
    <row r="26102" ht="15.75" x14ac:dyDescent="0.25"/>
    <row r="26103" ht="15.75" x14ac:dyDescent="0.25"/>
    <row r="26104" ht="15.75" x14ac:dyDescent="0.25"/>
    <row r="26105" ht="15.75" x14ac:dyDescent="0.25"/>
    <row r="26106" ht="15.75" x14ac:dyDescent="0.25"/>
    <row r="26107" ht="15.75" x14ac:dyDescent="0.25"/>
    <row r="26108" ht="15.75" x14ac:dyDescent="0.25"/>
    <row r="26109" ht="15.75" x14ac:dyDescent="0.25"/>
    <row r="26110" ht="15.75" x14ac:dyDescent="0.25"/>
    <row r="26111" ht="15.75" x14ac:dyDescent="0.25"/>
    <row r="26112" ht="15.75" x14ac:dyDescent="0.25"/>
    <row r="26113" ht="15.75" x14ac:dyDescent="0.25"/>
    <row r="26114" ht="15.75" x14ac:dyDescent="0.25"/>
    <row r="26115" ht="15.75" x14ac:dyDescent="0.25"/>
    <row r="26116" ht="15.75" x14ac:dyDescent="0.25"/>
    <row r="26117" ht="15.75" x14ac:dyDescent="0.25"/>
    <row r="26118" ht="15.75" x14ac:dyDescent="0.25"/>
    <row r="26119" ht="15.75" x14ac:dyDescent="0.25"/>
    <row r="26120" ht="15.75" x14ac:dyDescent="0.25"/>
    <row r="26121" ht="15.75" x14ac:dyDescent="0.25"/>
    <row r="26122" ht="15.75" x14ac:dyDescent="0.25"/>
    <row r="26123" ht="15.75" x14ac:dyDescent="0.25"/>
    <row r="26124" ht="15.75" x14ac:dyDescent="0.25"/>
    <row r="26125" ht="15.75" x14ac:dyDescent="0.25"/>
    <row r="26126" ht="15.75" x14ac:dyDescent="0.25"/>
    <row r="26127" ht="15.75" x14ac:dyDescent="0.25"/>
    <row r="26128" ht="15.75" x14ac:dyDescent="0.25"/>
    <row r="26129" ht="15.75" x14ac:dyDescent="0.25"/>
    <row r="26130" ht="15.75" x14ac:dyDescent="0.25"/>
    <row r="26131" ht="15.75" x14ac:dyDescent="0.25"/>
    <row r="26132" ht="15.75" x14ac:dyDescent="0.25"/>
    <row r="26133" ht="15.75" x14ac:dyDescent="0.25"/>
    <row r="26134" ht="15.75" x14ac:dyDescent="0.25"/>
    <row r="26135" ht="15.75" x14ac:dyDescent="0.25"/>
    <row r="26136" ht="15.75" x14ac:dyDescent="0.25"/>
    <row r="26137" ht="15.75" x14ac:dyDescent="0.25"/>
    <row r="26138" ht="15.75" x14ac:dyDescent="0.25"/>
    <row r="26139" ht="15.75" x14ac:dyDescent="0.25"/>
    <row r="26140" ht="15.75" x14ac:dyDescent="0.25"/>
    <row r="26141" ht="15.75" x14ac:dyDescent="0.25"/>
    <row r="26142" ht="15.75" x14ac:dyDescent="0.25"/>
    <row r="26143" ht="15.75" x14ac:dyDescent="0.25"/>
    <row r="26144" ht="15.75" x14ac:dyDescent="0.25"/>
    <row r="26145" ht="15.75" x14ac:dyDescent="0.25"/>
    <row r="26146" ht="15.75" x14ac:dyDescent="0.25"/>
    <row r="26147" ht="15.75" x14ac:dyDescent="0.25"/>
    <row r="26148" ht="15.75" x14ac:dyDescent="0.25"/>
    <row r="26149" ht="15.75" x14ac:dyDescent="0.25"/>
    <row r="26150" ht="15.75" x14ac:dyDescent="0.25"/>
    <row r="26151" ht="15.75" x14ac:dyDescent="0.25"/>
    <row r="26152" ht="15.75" x14ac:dyDescent="0.25"/>
    <row r="26153" ht="15.75" x14ac:dyDescent="0.25"/>
    <row r="26154" ht="15.75" x14ac:dyDescent="0.25"/>
    <row r="26155" ht="15.75" x14ac:dyDescent="0.25"/>
    <row r="26156" ht="15.75" x14ac:dyDescent="0.25"/>
    <row r="26157" ht="15.75" x14ac:dyDescent="0.25"/>
    <row r="26158" ht="15.75" x14ac:dyDescent="0.25"/>
    <row r="26159" ht="15.75" x14ac:dyDescent="0.25"/>
    <row r="26160" ht="15.75" x14ac:dyDescent="0.25"/>
    <row r="26161" ht="15.75" x14ac:dyDescent="0.25"/>
    <row r="26162" ht="15.75" x14ac:dyDescent="0.25"/>
    <row r="26163" ht="15.75" x14ac:dyDescent="0.25"/>
    <row r="26164" ht="15.75" x14ac:dyDescent="0.25"/>
    <row r="26165" ht="15.75" x14ac:dyDescent="0.25"/>
    <row r="26166" ht="15.75" x14ac:dyDescent="0.25"/>
    <row r="26167" ht="15.75" x14ac:dyDescent="0.25"/>
    <row r="26168" ht="15.75" x14ac:dyDescent="0.25"/>
    <row r="26169" ht="15.75" x14ac:dyDescent="0.25"/>
    <row r="26170" ht="15.75" x14ac:dyDescent="0.25"/>
    <row r="26171" ht="15.75" x14ac:dyDescent="0.25"/>
    <row r="26172" ht="15.75" x14ac:dyDescent="0.25"/>
    <row r="26173" ht="15.75" x14ac:dyDescent="0.25"/>
    <row r="26174" ht="15.75" x14ac:dyDescent="0.25"/>
    <row r="26175" ht="15.75" x14ac:dyDescent="0.25"/>
    <row r="26176" ht="15.75" x14ac:dyDescent="0.25"/>
    <row r="26177" ht="15.75" x14ac:dyDescent="0.25"/>
    <row r="26178" ht="15.75" x14ac:dyDescent="0.25"/>
    <row r="26179" ht="15.75" x14ac:dyDescent="0.25"/>
    <row r="26180" ht="15.75" x14ac:dyDescent="0.25"/>
    <row r="26181" ht="15.75" x14ac:dyDescent="0.25"/>
    <row r="26182" ht="15.75" x14ac:dyDescent="0.25"/>
    <row r="26183" ht="15.75" x14ac:dyDescent="0.25"/>
    <row r="26184" ht="15.75" x14ac:dyDescent="0.25"/>
    <row r="26185" ht="15.75" x14ac:dyDescent="0.25"/>
    <row r="26186" ht="15.75" x14ac:dyDescent="0.25"/>
    <row r="26187" ht="15.75" x14ac:dyDescent="0.25"/>
    <row r="26188" ht="15.75" x14ac:dyDescent="0.25"/>
    <row r="26189" ht="15.75" x14ac:dyDescent="0.25"/>
    <row r="26190" ht="15.75" x14ac:dyDescent="0.25"/>
    <row r="26191" ht="15.75" x14ac:dyDescent="0.25"/>
    <row r="26192" ht="15.75" x14ac:dyDescent="0.25"/>
    <row r="26193" ht="15.75" x14ac:dyDescent="0.25"/>
    <row r="26194" ht="15.75" x14ac:dyDescent="0.25"/>
    <row r="26195" ht="15.75" x14ac:dyDescent="0.25"/>
    <row r="26196" ht="15.75" x14ac:dyDescent="0.25"/>
    <row r="26197" ht="15.75" x14ac:dyDescent="0.25"/>
    <row r="26198" ht="15.75" x14ac:dyDescent="0.25"/>
    <row r="26199" ht="15.75" x14ac:dyDescent="0.25"/>
    <row r="26200" ht="15.75" x14ac:dyDescent="0.25"/>
    <row r="26201" ht="15.75" x14ac:dyDescent="0.25"/>
    <row r="26202" ht="15.75" x14ac:dyDescent="0.25"/>
    <row r="26203" ht="15.75" x14ac:dyDescent="0.25"/>
    <row r="26204" ht="15.75" x14ac:dyDescent="0.25"/>
    <row r="26205" ht="15.75" x14ac:dyDescent="0.25"/>
    <row r="26206" ht="15.75" x14ac:dyDescent="0.25"/>
    <row r="26207" ht="15.75" x14ac:dyDescent="0.25"/>
    <row r="26208" ht="15.75" x14ac:dyDescent="0.25"/>
    <row r="26209" ht="15.75" x14ac:dyDescent="0.25"/>
    <row r="26210" ht="15.75" x14ac:dyDescent="0.25"/>
    <row r="26211" ht="15.75" x14ac:dyDescent="0.25"/>
    <row r="26212" ht="15.75" x14ac:dyDescent="0.25"/>
    <row r="26213" ht="15.75" x14ac:dyDescent="0.25"/>
    <row r="26214" ht="15.75" x14ac:dyDescent="0.25"/>
    <row r="26215" ht="15.75" x14ac:dyDescent="0.25"/>
    <row r="26216" ht="15.75" x14ac:dyDescent="0.25"/>
    <row r="26217" ht="15.75" x14ac:dyDescent="0.25"/>
    <row r="26218" ht="15.75" x14ac:dyDescent="0.25"/>
    <row r="26219" ht="15.75" x14ac:dyDescent="0.25"/>
    <row r="26220" ht="15.75" x14ac:dyDescent="0.25"/>
    <row r="26221" ht="15.75" x14ac:dyDescent="0.25"/>
    <row r="26222" ht="15.75" x14ac:dyDescent="0.25"/>
    <row r="26223" ht="15.75" x14ac:dyDescent="0.25"/>
    <row r="26224" ht="15.75" x14ac:dyDescent="0.25"/>
    <row r="26225" ht="15.75" x14ac:dyDescent="0.25"/>
    <row r="26226" ht="15.75" x14ac:dyDescent="0.25"/>
    <row r="26227" ht="15.75" x14ac:dyDescent="0.25"/>
    <row r="26228" ht="15.75" x14ac:dyDescent="0.25"/>
    <row r="26229" ht="15.75" x14ac:dyDescent="0.25"/>
    <row r="26230" ht="15.75" x14ac:dyDescent="0.25"/>
    <row r="26231" ht="15.75" x14ac:dyDescent="0.25"/>
    <row r="26232" ht="15.75" x14ac:dyDescent="0.25"/>
    <row r="26233" ht="15.75" x14ac:dyDescent="0.25"/>
    <row r="26234" ht="15.75" x14ac:dyDescent="0.25"/>
    <row r="26235" ht="15.75" x14ac:dyDescent="0.25"/>
    <row r="26236" ht="15.75" x14ac:dyDescent="0.25"/>
    <row r="26237" ht="15.75" x14ac:dyDescent="0.25"/>
    <row r="26238" ht="15.75" x14ac:dyDescent="0.25"/>
    <row r="26239" ht="15.75" x14ac:dyDescent="0.25"/>
    <row r="26240" ht="15.75" x14ac:dyDescent="0.25"/>
    <row r="26241" ht="15.75" x14ac:dyDescent="0.25"/>
    <row r="26242" ht="15.75" x14ac:dyDescent="0.25"/>
    <row r="26243" ht="15.75" x14ac:dyDescent="0.25"/>
    <row r="26244" ht="15.75" x14ac:dyDescent="0.25"/>
    <row r="26245" ht="15.75" x14ac:dyDescent="0.25"/>
    <row r="26246" ht="15.75" x14ac:dyDescent="0.25"/>
    <row r="26247" ht="15.75" x14ac:dyDescent="0.25"/>
    <row r="26248" ht="15.75" x14ac:dyDescent="0.25"/>
    <row r="26249" ht="15.75" x14ac:dyDescent="0.25"/>
    <row r="26250" ht="15.75" x14ac:dyDescent="0.25"/>
    <row r="26251" ht="15.75" x14ac:dyDescent="0.25"/>
    <row r="26252" ht="15.75" x14ac:dyDescent="0.25"/>
    <row r="26253" ht="15.75" x14ac:dyDescent="0.25"/>
    <row r="26254" ht="15.75" x14ac:dyDescent="0.25"/>
    <row r="26255" ht="15.75" x14ac:dyDescent="0.25"/>
    <row r="26256" ht="15.75" x14ac:dyDescent="0.25"/>
    <row r="26257" ht="15.75" x14ac:dyDescent="0.25"/>
    <row r="26258" ht="15.75" x14ac:dyDescent="0.25"/>
    <row r="26259" ht="15.75" x14ac:dyDescent="0.25"/>
    <row r="26260" ht="15.75" x14ac:dyDescent="0.25"/>
    <row r="26261" ht="15.75" x14ac:dyDescent="0.25"/>
    <row r="26262" ht="15.75" x14ac:dyDescent="0.25"/>
    <row r="26263" ht="15.75" x14ac:dyDescent="0.25"/>
    <row r="26264" ht="15.75" x14ac:dyDescent="0.25"/>
    <row r="26265" ht="15.75" x14ac:dyDescent="0.25"/>
    <row r="26266" ht="15.75" x14ac:dyDescent="0.25"/>
    <row r="26267" ht="15.75" x14ac:dyDescent="0.25"/>
    <row r="26268" ht="15.75" x14ac:dyDescent="0.25"/>
    <row r="26269" ht="15.75" x14ac:dyDescent="0.25"/>
    <row r="26270" ht="15.75" x14ac:dyDescent="0.25"/>
    <row r="26271" ht="15.75" x14ac:dyDescent="0.25"/>
    <row r="26272" ht="15.75" x14ac:dyDescent="0.25"/>
    <row r="26273" ht="15.75" x14ac:dyDescent="0.25"/>
    <row r="26274" ht="15.75" x14ac:dyDescent="0.25"/>
    <row r="26275" ht="15.75" x14ac:dyDescent="0.25"/>
    <row r="26276" ht="15.75" x14ac:dyDescent="0.25"/>
    <row r="26277" ht="15.75" x14ac:dyDescent="0.25"/>
    <row r="26278" ht="15.75" x14ac:dyDescent="0.25"/>
    <row r="26279" ht="15.75" x14ac:dyDescent="0.25"/>
    <row r="26280" ht="15.75" x14ac:dyDescent="0.25"/>
    <row r="26281" ht="15.75" x14ac:dyDescent="0.25"/>
    <row r="26282" ht="15.75" x14ac:dyDescent="0.25"/>
    <row r="26283" ht="15.75" x14ac:dyDescent="0.25"/>
    <row r="26284" ht="15.75" x14ac:dyDescent="0.25"/>
    <row r="26285" ht="15.75" x14ac:dyDescent="0.25"/>
    <row r="26286" ht="15.75" x14ac:dyDescent="0.25"/>
    <row r="26287" ht="15.75" x14ac:dyDescent="0.25"/>
    <row r="26288" ht="15.75" x14ac:dyDescent="0.25"/>
    <row r="26289" ht="15.75" x14ac:dyDescent="0.25"/>
    <row r="26290" ht="15.75" x14ac:dyDescent="0.25"/>
    <row r="26291" ht="15.75" x14ac:dyDescent="0.25"/>
    <row r="26292" ht="15.75" x14ac:dyDescent="0.25"/>
    <row r="26293" ht="15.75" x14ac:dyDescent="0.25"/>
    <row r="26294" ht="15.75" x14ac:dyDescent="0.25"/>
    <row r="26295" ht="15.75" x14ac:dyDescent="0.25"/>
    <row r="26296" ht="15.75" x14ac:dyDescent="0.25"/>
    <row r="26297" ht="15.75" x14ac:dyDescent="0.25"/>
    <row r="26298" ht="15.75" x14ac:dyDescent="0.25"/>
    <row r="26299" ht="15.75" x14ac:dyDescent="0.25"/>
    <row r="26300" ht="15.75" x14ac:dyDescent="0.25"/>
    <row r="26301" ht="15.75" x14ac:dyDescent="0.25"/>
    <row r="26302" ht="15.75" x14ac:dyDescent="0.25"/>
    <row r="26303" ht="15.75" x14ac:dyDescent="0.25"/>
    <row r="26304" ht="15.75" x14ac:dyDescent="0.25"/>
    <row r="26305" ht="15.75" x14ac:dyDescent="0.25"/>
    <row r="26306" ht="15.75" x14ac:dyDescent="0.25"/>
    <row r="26307" ht="15.75" x14ac:dyDescent="0.25"/>
    <row r="26308" ht="15.75" x14ac:dyDescent="0.25"/>
    <row r="26309" ht="15.75" x14ac:dyDescent="0.25"/>
    <row r="26310" ht="15.75" x14ac:dyDescent="0.25"/>
    <row r="26311" ht="15.75" x14ac:dyDescent="0.25"/>
    <row r="26312" ht="15.75" x14ac:dyDescent="0.25"/>
    <row r="26313" ht="15.75" x14ac:dyDescent="0.25"/>
    <row r="26314" ht="15.75" x14ac:dyDescent="0.25"/>
    <row r="26315" ht="15.75" x14ac:dyDescent="0.25"/>
    <row r="26316" ht="15.75" x14ac:dyDescent="0.25"/>
    <row r="26317" ht="15.75" x14ac:dyDescent="0.25"/>
    <row r="26318" ht="15.75" x14ac:dyDescent="0.25"/>
    <row r="26319" ht="15.75" x14ac:dyDescent="0.25"/>
    <row r="26320" ht="15.75" x14ac:dyDescent="0.25"/>
    <row r="26321" ht="15.75" x14ac:dyDescent="0.25"/>
    <row r="26322" ht="15.75" x14ac:dyDescent="0.25"/>
    <row r="26323" ht="15.75" x14ac:dyDescent="0.25"/>
    <row r="26324" ht="15.75" x14ac:dyDescent="0.25"/>
    <row r="26325" ht="15.75" x14ac:dyDescent="0.25"/>
    <row r="26326" ht="15.75" x14ac:dyDescent="0.25"/>
    <row r="26327" ht="15.75" x14ac:dyDescent="0.25"/>
    <row r="26328" ht="15.75" x14ac:dyDescent="0.25"/>
    <row r="26329" ht="15.75" x14ac:dyDescent="0.25"/>
    <row r="26330" ht="15.75" x14ac:dyDescent="0.25"/>
    <row r="26331" ht="15.75" x14ac:dyDescent="0.25"/>
    <row r="26332" ht="15.75" x14ac:dyDescent="0.25"/>
    <row r="26333" ht="15.75" x14ac:dyDescent="0.25"/>
    <row r="26334" ht="15.75" x14ac:dyDescent="0.25"/>
    <row r="26335" ht="15.75" x14ac:dyDescent="0.25"/>
    <row r="26336" ht="15.75" x14ac:dyDescent="0.25"/>
    <row r="26337" ht="15.75" x14ac:dyDescent="0.25"/>
    <row r="26338" ht="15.75" x14ac:dyDescent="0.25"/>
    <row r="26339" ht="15.75" x14ac:dyDescent="0.25"/>
    <row r="26340" ht="15.75" x14ac:dyDescent="0.25"/>
    <row r="26341" ht="15.75" x14ac:dyDescent="0.25"/>
    <row r="26342" ht="15.75" x14ac:dyDescent="0.25"/>
    <row r="26343" ht="15.75" x14ac:dyDescent="0.25"/>
    <row r="26344" ht="15.75" x14ac:dyDescent="0.25"/>
    <row r="26345" ht="15.75" x14ac:dyDescent="0.25"/>
    <row r="26346" ht="15.75" x14ac:dyDescent="0.25"/>
    <row r="26347" ht="15.75" x14ac:dyDescent="0.25"/>
    <row r="26348" ht="15.75" x14ac:dyDescent="0.25"/>
    <row r="26349" ht="15.75" x14ac:dyDescent="0.25"/>
    <row r="26350" ht="15.75" x14ac:dyDescent="0.25"/>
    <row r="26351" ht="15.75" x14ac:dyDescent="0.25"/>
    <row r="26352" ht="15.75" x14ac:dyDescent="0.25"/>
    <row r="26353" ht="15.75" x14ac:dyDescent="0.25"/>
    <row r="26354" ht="15.75" x14ac:dyDescent="0.25"/>
    <row r="26355" ht="15.75" x14ac:dyDescent="0.25"/>
    <row r="26356" ht="15.75" x14ac:dyDescent="0.25"/>
    <row r="26357" ht="15.75" x14ac:dyDescent="0.25"/>
    <row r="26358" ht="15.75" x14ac:dyDescent="0.25"/>
    <row r="26359" ht="15.75" x14ac:dyDescent="0.25"/>
    <row r="26360" ht="15.75" x14ac:dyDescent="0.25"/>
    <row r="26361" ht="15.75" x14ac:dyDescent="0.25"/>
    <row r="26362" ht="15.75" x14ac:dyDescent="0.25"/>
    <row r="26363" ht="15.75" x14ac:dyDescent="0.25"/>
    <row r="26364" ht="15.75" x14ac:dyDescent="0.25"/>
    <row r="26365" ht="15.75" x14ac:dyDescent="0.25"/>
    <row r="26366" ht="15.75" x14ac:dyDescent="0.25"/>
    <row r="26367" ht="15.75" x14ac:dyDescent="0.25"/>
    <row r="26368" ht="15.75" x14ac:dyDescent="0.25"/>
    <row r="26369" ht="15.75" x14ac:dyDescent="0.25"/>
    <row r="26370" ht="15.75" x14ac:dyDescent="0.25"/>
    <row r="26371" ht="15.75" x14ac:dyDescent="0.25"/>
    <row r="26372" ht="15.75" x14ac:dyDescent="0.25"/>
    <row r="26373" ht="15.75" x14ac:dyDescent="0.25"/>
    <row r="26374" ht="15.75" x14ac:dyDescent="0.25"/>
    <row r="26375" ht="15.75" x14ac:dyDescent="0.25"/>
    <row r="26376" ht="15.75" x14ac:dyDescent="0.25"/>
    <row r="26377" ht="15.75" x14ac:dyDescent="0.25"/>
    <row r="26378" ht="15.75" x14ac:dyDescent="0.25"/>
    <row r="26379" ht="15.75" x14ac:dyDescent="0.25"/>
    <row r="26380" ht="15.75" x14ac:dyDescent="0.25"/>
    <row r="26381" ht="15.75" x14ac:dyDescent="0.25"/>
    <row r="26382" ht="15.75" x14ac:dyDescent="0.25"/>
    <row r="26383" ht="15.75" x14ac:dyDescent="0.25"/>
    <row r="26384" ht="15.75" x14ac:dyDescent="0.25"/>
    <row r="26385" ht="15.75" x14ac:dyDescent="0.25"/>
    <row r="26386" ht="15.75" x14ac:dyDescent="0.25"/>
    <row r="26387" ht="15.75" x14ac:dyDescent="0.25"/>
    <row r="26388" ht="15.75" x14ac:dyDescent="0.25"/>
    <row r="26389" ht="15.75" x14ac:dyDescent="0.25"/>
    <row r="26390" ht="15.75" x14ac:dyDescent="0.25"/>
    <row r="26391" ht="15.75" x14ac:dyDescent="0.25"/>
    <row r="26392" ht="15.75" x14ac:dyDescent="0.25"/>
    <row r="26393" ht="15.75" x14ac:dyDescent="0.25"/>
    <row r="26394" ht="15.75" x14ac:dyDescent="0.25"/>
    <row r="26395" ht="15.75" x14ac:dyDescent="0.25"/>
    <row r="26396" ht="15.75" x14ac:dyDescent="0.25"/>
    <row r="26397" ht="15.75" x14ac:dyDescent="0.25"/>
    <row r="26398" ht="15.75" x14ac:dyDescent="0.25"/>
    <row r="26399" ht="15.75" x14ac:dyDescent="0.25"/>
    <row r="26400" ht="15.75" x14ac:dyDescent="0.25"/>
    <row r="26401" ht="15.75" x14ac:dyDescent="0.25"/>
    <row r="26402" ht="15.75" x14ac:dyDescent="0.25"/>
    <row r="26403" ht="15.75" x14ac:dyDescent="0.25"/>
    <row r="26404" ht="15.75" x14ac:dyDescent="0.25"/>
    <row r="26405" ht="15.75" x14ac:dyDescent="0.25"/>
    <row r="26406" ht="15.75" x14ac:dyDescent="0.25"/>
    <row r="26407" ht="15.75" x14ac:dyDescent="0.25"/>
    <row r="26408" ht="15.75" x14ac:dyDescent="0.25"/>
    <row r="26409" ht="15.75" x14ac:dyDescent="0.25"/>
    <row r="26410" ht="15.75" x14ac:dyDescent="0.25"/>
    <row r="26411" ht="15.75" x14ac:dyDescent="0.25"/>
    <row r="26412" ht="15.75" x14ac:dyDescent="0.25"/>
    <row r="26413" ht="15.75" x14ac:dyDescent="0.25"/>
    <row r="26414" ht="15.75" x14ac:dyDescent="0.25"/>
    <row r="26415" ht="15.75" x14ac:dyDescent="0.25"/>
    <row r="26416" ht="15.75" x14ac:dyDescent="0.25"/>
    <row r="26417" ht="15.75" x14ac:dyDescent="0.25"/>
    <row r="26418" ht="15.75" x14ac:dyDescent="0.25"/>
    <row r="26419" ht="15.75" x14ac:dyDescent="0.25"/>
    <row r="26420" ht="15.75" x14ac:dyDescent="0.25"/>
    <row r="26421" ht="15.75" x14ac:dyDescent="0.25"/>
    <row r="26422" ht="15.75" x14ac:dyDescent="0.25"/>
    <row r="26423" ht="15.75" x14ac:dyDescent="0.25"/>
    <row r="26424" ht="15.75" x14ac:dyDescent="0.25"/>
    <row r="26425" ht="15.75" x14ac:dyDescent="0.25"/>
    <row r="26426" ht="15.75" x14ac:dyDescent="0.25"/>
    <row r="26427" ht="15.75" x14ac:dyDescent="0.25"/>
    <row r="26428" ht="15.75" x14ac:dyDescent="0.25"/>
    <row r="26429" ht="15.75" x14ac:dyDescent="0.25"/>
    <row r="26430" ht="15.75" x14ac:dyDescent="0.25"/>
    <row r="26431" ht="15.75" x14ac:dyDescent="0.25"/>
    <row r="26432" ht="15.75" x14ac:dyDescent="0.25"/>
    <row r="26433" ht="15.75" x14ac:dyDescent="0.25"/>
    <row r="26434" ht="15.75" x14ac:dyDescent="0.25"/>
    <row r="26435" ht="15.75" x14ac:dyDescent="0.25"/>
    <row r="26436" ht="15.75" x14ac:dyDescent="0.25"/>
    <row r="26437" ht="15.75" x14ac:dyDescent="0.25"/>
    <row r="26438" ht="15.75" x14ac:dyDescent="0.25"/>
    <row r="26439" ht="15.75" x14ac:dyDescent="0.25"/>
    <row r="26440" ht="15.75" x14ac:dyDescent="0.25"/>
    <row r="26441" ht="15.75" x14ac:dyDescent="0.25"/>
    <row r="26442" ht="15.75" x14ac:dyDescent="0.25"/>
    <row r="26443" ht="15.75" x14ac:dyDescent="0.25"/>
    <row r="26444" ht="15.75" x14ac:dyDescent="0.25"/>
    <row r="26445" ht="15.75" x14ac:dyDescent="0.25"/>
    <row r="26446" ht="15.75" x14ac:dyDescent="0.25"/>
    <row r="26447" ht="15.75" x14ac:dyDescent="0.25"/>
    <row r="26448" ht="15.75" x14ac:dyDescent="0.25"/>
    <row r="26449" ht="15.75" x14ac:dyDescent="0.25"/>
    <row r="26450" ht="15.75" x14ac:dyDescent="0.25"/>
    <row r="26451" ht="15.75" x14ac:dyDescent="0.25"/>
    <row r="26452" ht="15.75" x14ac:dyDescent="0.25"/>
    <row r="26453" ht="15.75" x14ac:dyDescent="0.25"/>
    <row r="26454" ht="15.75" x14ac:dyDescent="0.25"/>
    <row r="26455" ht="15.75" x14ac:dyDescent="0.25"/>
    <row r="26456" ht="15.75" x14ac:dyDescent="0.25"/>
    <row r="26457" ht="15.75" x14ac:dyDescent="0.25"/>
    <row r="26458" ht="15.75" x14ac:dyDescent="0.25"/>
    <row r="26459" ht="15.75" x14ac:dyDescent="0.25"/>
    <row r="26460" ht="15.75" x14ac:dyDescent="0.25"/>
    <row r="26461" ht="15.75" x14ac:dyDescent="0.25"/>
    <row r="26462" ht="15.75" x14ac:dyDescent="0.25"/>
    <row r="26463" ht="15.75" x14ac:dyDescent="0.25"/>
    <row r="26464" ht="15.75" x14ac:dyDescent="0.25"/>
    <row r="26465" ht="15.75" x14ac:dyDescent="0.25"/>
    <row r="26466" ht="15.75" x14ac:dyDescent="0.25"/>
    <row r="26467" ht="15.75" x14ac:dyDescent="0.25"/>
    <row r="26468" ht="15.75" x14ac:dyDescent="0.25"/>
    <row r="26469" ht="15.75" x14ac:dyDescent="0.25"/>
    <row r="26470" ht="15.75" x14ac:dyDescent="0.25"/>
    <row r="26471" ht="15.75" x14ac:dyDescent="0.25"/>
    <row r="26472" ht="15.75" x14ac:dyDescent="0.25"/>
    <row r="26473" ht="15.75" x14ac:dyDescent="0.25"/>
    <row r="26474" ht="15.75" x14ac:dyDescent="0.25"/>
    <row r="26475" ht="15.75" x14ac:dyDescent="0.25"/>
    <row r="26476" ht="15.75" x14ac:dyDescent="0.25"/>
    <row r="26477" ht="15.75" x14ac:dyDescent="0.25"/>
    <row r="26478" ht="15.75" x14ac:dyDescent="0.25"/>
    <row r="26479" ht="15.75" x14ac:dyDescent="0.25"/>
    <row r="26480" ht="15.75" x14ac:dyDescent="0.25"/>
    <row r="26481" ht="15.75" x14ac:dyDescent="0.25"/>
    <row r="26482" ht="15.75" x14ac:dyDescent="0.25"/>
    <row r="26483" ht="15.75" x14ac:dyDescent="0.25"/>
    <row r="26484" ht="15.75" x14ac:dyDescent="0.25"/>
    <row r="26485" ht="15.75" x14ac:dyDescent="0.25"/>
    <row r="26486" ht="15.75" x14ac:dyDescent="0.25"/>
    <row r="26487" ht="15.75" x14ac:dyDescent="0.25"/>
    <row r="26488" ht="15.75" x14ac:dyDescent="0.25"/>
    <row r="26489" ht="15.75" x14ac:dyDescent="0.25"/>
    <row r="26490" ht="15.75" x14ac:dyDescent="0.25"/>
    <row r="26491" ht="15.75" x14ac:dyDescent="0.25"/>
    <row r="26492" ht="15.75" x14ac:dyDescent="0.25"/>
    <row r="26493" ht="15.75" x14ac:dyDescent="0.25"/>
    <row r="26494" ht="15.75" x14ac:dyDescent="0.25"/>
    <row r="26495" ht="15.75" x14ac:dyDescent="0.25"/>
    <row r="26496" ht="15.75" x14ac:dyDescent="0.25"/>
    <row r="26497" ht="15.75" x14ac:dyDescent="0.25"/>
    <row r="26498" ht="15.75" x14ac:dyDescent="0.25"/>
    <row r="26499" ht="15.75" x14ac:dyDescent="0.25"/>
    <row r="26500" ht="15.75" x14ac:dyDescent="0.25"/>
    <row r="26501" ht="15.75" x14ac:dyDescent="0.25"/>
    <row r="26502" ht="15.75" x14ac:dyDescent="0.25"/>
    <row r="26503" ht="15.75" x14ac:dyDescent="0.25"/>
    <row r="26504" ht="15.75" x14ac:dyDescent="0.25"/>
    <row r="26505" ht="15.75" x14ac:dyDescent="0.25"/>
    <row r="26506" ht="15.75" x14ac:dyDescent="0.25"/>
    <row r="26507" ht="15.75" x14ac:dyDescent="0.25"/>
    <row r="26508" ht="15.75" x14ac:dyDescent="0.25"/>
    <row r="26509" ht="15.75" x14ac:dyDescent="0.25"/>
    <row r="26510" ht="15.75" x14ac:dyDescent="0.25"/>
    <row r="26511" ht="15.75" x14ac:dyDescent="0.25"/>
    <row r="26512" ht="15.75" x14ac:dyDescent="0.25"/>
    <row r="26513" ht="15.75" x14ac:dyDescent="0.25"/>
    <row r="26514" ht="15.75" x14ac:dyDescent="0.25"/>
    <row r="26515" ht="15.75" x14ac:dyDescent="0.25"/>
    <row r="26516" ht="15.75" x14ac:dyDescent="0.25"/>
    <row r="26517" ht="15.75" x14ac:dyDescent="0.25"/>
    <row r="26518" ht="15.75" x14ac:dyDescent="0.25"/>
    <row r="26519" ht="15.75" x14ac:dyDescent="0.25"/>
    <row r="26520" ht="15.75" x14ac:dyDescent="0.25"/>
    <row r="26521" ht="15.75" x14ac:dyDescent="0.25"/>
    <row r="26522" ht="15.75" x14ac:dyDescent="0.25"/>
    <row r="26523" ht="15.75" x14ac:dyDescent="0.25"/>
    <row r="26524" ht="15.75" x14ac:dyDescent="0.25"/>
    <row r="26525" ht="15.75" x14ac:dyDescent="0.25"/>
    <row r="26526" ht="15.75" x14ac:dyDescent="0.25"/>
    <row r="26527" ht="15.75" x14ac:dyDescent="0.25"/>
    <row r="26528" ht="15.75" x14ac:dyDescent="0.25"/>
    <row r="26529" ht="15.75" x14ac:dyDescent="0.25"/>
    <row r="26530" ht="15.75" x14ac:dyDescent="0.25"/>
    <row r="26531" ht="15.75" x14ac:dyDescent="0.25"/>
    <row r="26532" ht="15.75" x14ac:dyDescent="0.25"/>
    <row r="26533" ht="15.75" x14ac:dyDescent="0.25"/>
    <row r="26534" ht="15.75" x14ac:dyDescent="0.25"/>
    <row r="26535" ht="15.75" x14ac:dyDescent="0.25"/>
    <row r="26536" ht="15.75" x14ac:dyDescent="0.25"/>
    <row r="26537" ht="15.75" x14ac:dyDescent="0.25"/>
    <row r="26538" ht="15.75" x14ac:dyDescent="0.25"/>
    <row r="26539" ht="15.75" x14ac:dyDescent="0.25"/>
    <row r="26540" ht="15.75" x14ac:dyDescent="0.25"/>
    <row r="26541" ht="15.75" x14ac:dyDescent="0.25"/>
    <row r="26542" ht="15.75" x14ac:dyDescent="0.25"/>
    <row r="26543" ht="15.75" x14ac:dyDescent="0.25"/>
    <row r="26544" ht="15.75" x14ac:dyDescent="0.25"/>
    <row r="26545" ht="15.75" x14ac:dyDescent="0.25"/>
    <row r="26546" ht="15.75" x14ac:dyDescent="0.25"/>
    <row r="26547" ht="15.75" x14ac:dyDescent="0.25"/>
    <row r="26548" ht="15.75" x14ac:dyDescent="0.25"/>
    <row r="26549" ht="15.75" x14ac:dyDescent="0.25"/>
    <row r="26550" ht="15.75" x14ac:dyDescent="0.25"/>
    <row r="26551" ht="15.75" x14ac:dyDescent="0.25"/>
    <row r="26552" ht="15.75" x14ac:dyDescent="0.25"/>
    <row r="26553" ht="15.75" x14ac:dyDescent="0.25"/>
    <row r="26554" ht="15.75" x14ac:dyDescent="0.25"/>
    <row r="26555" ht="15.75" x14ac:dyDescent="0.25"/>
    <row r="26556" ht="15.75" x14ac:dyDescent="0.25"/>
    <row r="26557" ht="15.75" x14ac:dyDescent="0.25"/>
    <row r="26558" ht="15.75" x14ac:dyDescent="0.25"/>
    <row r="26559" ht="15.75" x14ac:dyDescent="0.25"/>
    <row r="26560" ht="15.75" x14ac:dyDescent="0.25"/>
    <row r="26561" ht="15.75" x14ac:dyDescent="0.25"/>
    <row r="26562" ht="15.75" x14ac:dyDescent="0.25"/>
    <row r="26563" ht="15.75" x14ac:dyDescent="0.25"/>
    <row r="26564" ht="15.75" x14ac:dyDescent="0.25"/>
    <row r="26565" ht="15.75" x14ac:dyDescent="0.25"/>
    <row r="26566" ht="15.75" x14ac:dyDescent="0.25"/>
    <row r="26567" ht="15.75" x14ac:dyDescent="0.25"/>
    <row r="26568" ht="15.75" x14ac:dyDescent="0.25"/>
    <row r="26569" ht="15.75" x14ac:dyDescent="0.25"/>
    <row r="26570" ht="15.75" x14ac:dyDescent="0.25"/>
    <row r="26571" ht="15.75" x14ac:dyDescent="0.25"/>
    <row r="26572" ht="15.75" x14ac:dyDescent="0.25"/>
    <row r="26573" ht="15.75" x14ac:dyDescent="0.25"/>
    <row r="26574" ht="15.75" x14ac:dyDescent="0.25"/>
    <row r="26575" ht="15.75" x14ac:dyDescent="0.25"/>
    <row r="26576" ht="15.75" x14ac:dyDescent="0.25"/>
    <row r="26577" ht="15.75" x14ac:dyDescent="0.25"/>
    <row r="26578" ht="15.75" x14ac:dyDescent="0.25"/>
    <row r="26579" ht="15.75" x14ac:dyDescent="0.25"/>
    <row r="26580" ht="15.75" x14ac:dyDescent="0.25"/>
    <row r="26581" ht="15.75" x14ac:dyDescent="0.25"/>
    <row r="26582" ht="15.75" x14ac:dyDescent="0.25"/>
    <row r="26583" ht="15.75" x14ac:dyDescent="0.25"/>
    <row r="26584" ht="15.75" x14ac:dyDescent="0.25"/>
    <row r="26585" ht="15.75" x14ac:dyDescent="0.25"/>
    <row r="26586" ht="15.75" x14ac:dyDescent="0.25"/>
    <row r="26587" ht="15.75" x14ac:dyDescent="0.25"/>
    <row r="26588" ht="15.75" x14ac:dyDescent="0.25"/>
    <row r="26589" ht="15.75" x14ac:dyDescent="0.25"/>
    <row r="26590" ht="15.75" x14ac:dyDescent="0.25"/>
    <row r="26591" ht="15.75" x14ac:dyDescent="0.25"/>
    <row r="26592" ht="15.75" x14ac:dyDescent="0.25"/>
    <row r="26593" ht="15.75" x14ac:dyDescent="0.25"/>
    <row r="26594" ht="15.75" x14ac:dyDescent="0.25"/>
    <row r="26595" ht="15.75" x14ac:dyDescent="0.25"/>
    <row r="26596" ht="15.75" x14ac:dyDescent="0.25"/>
    <row r="26597" ht="15.75" x14ac:dyDescent="0.25"/>
    <row r="26598" ht="15.75" x14ac:dyDescent="0.25"/>
    <row r="26599" ht="15.75" x14ac:dyDescent="0.25"/>
    <row r="26600" ht="15.75" x14ac:dyDescent="0.25"/>
    <row r="26601" ht="15.75" x14ac:dyDescent="0.25"/>
    <row r="26602" ht="15.75" x14ac:dyDescent="0.25"/>
    <row r="26603" ht="15.75" x14ac:dyDescent="0.25"/>
    <row r="26604" ht="15.75" x14ac:dyDescent="0.25"/>
    <row r="26605" ht="15.75" x14ac:dyDescent="0.25"/>
    <row r="26606" ht="15.75" x14ac:dyDescent="0.25"/>
    <row r="26607" ht="15.75" x14ac:dyDescent="0.25"/>
    <row r="26608" ht="15.75" x14ac:dyDescent="0.25"/>
    <row r="26609" ht="15.75" x14ac:dyDescent="0.25"/>
    <row r="26610" ht="15.75" x14ac:dyDescent="0.25"/>
    <row r="26611" ht="15.75" x14ac:dyDescent="0.25"/>
    <row r="26612" ht="15.75" x14ac:dyDescent="0.25"/>
    <row r="26613" ht="15.75" x14ac:dyDescent="0.25"/>
    <row r="26614" ht="15.75" x14ac:dyDescent="0.25"/>
    <row r="26615" ht="15.75" x14ac:dyDescent="0.25"/>
    <row r="26616" ht="15.75" x14ac:dyDescent="0.25"/>
    <row r="26617" ht="15.75" x14ac:dyDescent="0.25"/>
    <row r="26618" ht="15.75" x14ac:dyDescent="0.25"/>
    <row r="26619" ht="15.75" x14ac:dyDescent="0.25"/>
    <row r="26620" ht="15.75" x14ac:dyDescent="0.25"/>
    <row r="26621" ht="15.75" x14ac:dyDescent="0.25"/>
    <row r="26622" ht="15.75" x14ac:dyDescent="0.25"/>
    <row r="26623" ht="15.75" x14ac:dyDescent="0.25"/>
    <row r="26624" ht="15.75" x14ac:dyDescent="0.25"/>
    <row r="26625" ht="15.75" x14ac:dyDescent="0.25"/>
    <row r="26626" ht="15.75" x14ac:dyDescent="0.25"/>
    <row r="26627" ht="15.75" x14ac:dyDescent="0.25"/>
    <row r="26628" ht="15.75" x14ac:dyDescent="0.25"/>
    <row r="26629" ht="15.75" x14ac:dyDescent="0.25"/>
    <row r="26630" ht="15.75" x14ac:dyDescent="0.25"/>
    <row r="26631" ht="15.75" x14ac:dyDescent="0.25"/>
    <row r="26632" ht="15.75" x14ac:dyDescent="0.25"/>
    <row r="26633" ht="15.75" x14ac:dyDescent="0.25"/>
    <row r="26634" ht="15.75" x14ac:dyDescent="0.25"/>
    <row r="26635" ht="15.75" x14ac:dyDescent="0.25"/>
    <row r="26636" ht="15.75" x14ac:dyDescent="0.25"/>
    <row r="26637" ht="15.75" x14ac:dyDescent="0.25"/>
    <row r="26638" ht="15.75" x14ac:dyDescent="0.25"/>
    <row r="26639" ht="15.75" x14ac:dyDescent="0.25"/>
    <row r="26640" ht="15.75" x14ac:dyDescent="0.25"/>
    <row r="26641" ht="15.75" x14ac:dyDescent="0.25"/>
    <row r="26642" ht="15.75" x14ac:dyDescent="0.25"/>
    <row r="26643" ht="15.75" x14ac:dyDescent="0.25"/>
    <row r="26644" ht="15.75" x14ac:dyDescent="0.25"/>
    <row r="26645" ht="15.75" x14ac:dyDescent="0.25"/>
    <row r="26646" ht="15.75" x14ac:dyDescent="0.25"/>
    <row r="26647" ht="15.75" x14ac:dyDescent="0.25"/>
    <row r="26648" ht="15.75" x14ac:dyDescent="0.25"/>
    <row r="26649" ht="15.75" x14ac:dyDescent="0.25"/>
    <row r="26650" ht="15.75" x14ac:dyDescent="0.25"/>
    <row r="26651" ht="15.75" x14ac:dyDescent="0.25"/>
    <row r="26652" ht="15.75" x14ac:dyDescent="0.25"/>
    <row r="26653" ht="15.75" x14ac:dyDescent="0.25"/>
    <row r="26654" ht="15.75" x14ac:dyDescent="0.25"/>
    <row r="26655" ht="15.75" x14ac:dyDescent="0.25"/>
    <row r="26656" ht="15.75" x14ac:dyDescent="0.25"/>
    <row r="26657" ht="15.75" x14ac:dyDescent="0.25"/>
    <row r="26658" ht="15.75" x14ac:dyDescent="0.25"/>
    <row r="26659" ht="15.75" x14ac:dyDescent="0.25"/>
    <row r="26660" ht="15.75" x14ac:dyDescent="0.25"/>
    <row r="26661" ht="15.75" x14ac:dyDescent="0.25"/>
    <row r="26662" ht="15.75" x14ac:dyDescent="0.25"/>
    <row r="26663" ht="15.75" x14ac:dyDescent="0.25"/>
    <row r="26664" ht="15.75" x14ac:dyDescent="0.25"/>
    <row r="26665" ht="15.75" x14ac:dyDescent="0.25"/>
    <row r="26666" ht="15.75" x14ac:dyDescent="0.25"/>
    <row r="26667" ht="15.75" x14ac:dyDescent="0.25"/>
    <row r="26668" ht="15.75" x14ac:dyDescent="0.25"/>
    <row r="26669" ht="15.75" x14ac:dyDescent="0.25"/>
    <row r="26670" ht="15.75" x14ac:dyDescent="0.25"/>
    <row r="26671" ht="15.75" x14ac:dyDescent="0.25"/>
    <row r="26672" ht="15.75" x14ac:dyDescent="0.25"/>
    <row r="26673" ht="15.75" x14ac:dyDescent="0.25"/>
    <row r="26674" ht="15.75" x14ac:dyDescent="0.25"/>
    <row r="26675" ht="15.75" x14ac:dyDescent="0.25"/>
    <row r="26676" ht="15.75" x14ac:dyDescent="0.25"/>
    <row r="26677" ht="15.75" x14ac:dyDescent="0.25"/>
    <row r="26678" ht="15.75" x14ac:dyDescent="0.25"/>
    <row r="26679" ht="15.75" x14ac:dyDescent="0.25"/>
    <row r="26680" ht="15.75" x14ac:dyDescent="0.25"/>
    <row r="26681" ht="15.75" x14ac:dyDescent="0.25"/>
    <row r="26682" ht="15.75" x14ac:dyDescent="0.25"/>
    <row r="26683" ht="15.75" x14ac:dyDescent="0.25"/>
    <row r="26684" ht="15.75" x14ac:dyDescent="0.25"/>
    <row r="26685" ht="15.75" x14ac:dyDescent="0.25"/>
    <row r="26686" ht="15.75" x14ac:dyDescent="0.25"/>
    <row r="26687" ht="15.75" x14ac:dyDescent="0.25"/>
    <row r="26688" ht="15.75" x14ac:dyDescent="0.25"/>
    <row r="26689" ht="15.75" x14ac:dyDescent="0.25"/>
    <row r="26690" ht="15.75" x14ac:dyDescent="0.25"/>
    <row r="26691" ht="15.75" x14ac:dyDescent="0.25"/>
    <row r="26692" ht="15.75" x14ac:dyDescent="0.25"/>
    <row r="26693" ht="15.75" x14ac:dyDescent="0.25"/>
    <row r="26694" ht="15.75" x14ac:dyDescent="0.25"/>
    <row r="26695" ht="15.75" x14ac:dyDescent="0.25"/>
    <row r="26696" ht="15.75" x14ac:dyDescent="0.25"/>
    <row r="26697" ht="15.75" x14ac:dyDescent="0.25"/>
    <row r="26698" ht="15.75" x14ac:dyDescent="0.25"/>
    <row r="26699" ht="15.75" x14ac:dyDescent="0.25"/>
    <row r="26700" ht="15.75" x14ac:dyDescent="0.25"/>
    <row r="26701" ht="15.75" x14ac:dyDescent="0.25"/>
    <row r="26702" ht="15.75" x14ac:dyDescent="0.25"/>
    <row r="26703" ht="15.75" x14ac:dyDescent="0.25"/>
    <row r="26704" ht="15.75" x14ac:dyDescent="0.25"/>
    <row r="26705" ht="15.75" x14ac:dyDescent="0.25"/>
    <row r="26706" ht="15.75" x14ac:dyDescent="0.25"/>
    <row r="26707" ht="15.75" x14ac:dyDescent="0.25"/>
    <row r="26708" ht="15.75" x14ac:dyDescent="0.25"/>
    <row r="26709" ht="15.75" x14ac:dyDescent="0.25"/>
    <row r="26710" ht="15.75" x14ac:dyDescent="0.25"/>
    <row r="26711" ht="15.75" x14ac:dyDescent="0.25"/>
    <row r="26712" ht="15.75" x14ac:dyDescent="0.25"/>
    <row r="26713" ht="15.75" x14ac:dyDescent="0.25"/>
    <row r="26714" ht="15.75" x14ac:dyDescent="0.25"/>
    <row r="26715" ht="15.75" x14ac:dyDescent="0.25"/>
    <row r="26716" ht="15.75" x14ac:dyDescent="0.25"/>
    <row r="26717" ht="15.75" x14ac:dyDescent="0.25"/>
    <row r="26718" ht="15.75" x14ac:dyDescent="0.25"/>
    <row r="26719" ht="15.75" x14ac:dyDescent="0.25"/>
    <row r="26720" ht="15.75" x14ac:dyDescent="0.25"/>
    <row r="26721" ht="15.75" x14ac:dyDescent="0.25"/>
    <row r="26722" ht="15.75" x14ac:dyDescent="0.25"/>
    <row r="26723" ht="15.75" x14ac:dyDescent="0.25"/>
    <row r="26724" ht="15.75" x14ac:dyDescent="0.25"/>
    <row r="26725" ht="15.75" x14ac:dyDescent="0.25"/>
    <row r="26726" ht="15.75" x14ac:dyDescent="0.25"/>
    <row r="26727" ht="15.75" x14ac:dyDescent="0.25"/>
    <row r="26728" ht="15.75" x14ac:dyDescent="0.25"/>
    <row r="26729" ht="15.75" x14ac:dyDescent="0.25"/>
    <row r="26730" ht="15.75" x14ac:dyDescent="0.25"/>
    <row r="26731" ht="15.75" x14ac:dyDescent="0.25"/>
    <row r="26732" ht="15.75" x14ac:dyDescent="0.25"/>
    <row r="26733" ht="15.75" x14ac:dyDescent="0.25"/>
    <row r="26734" ht="15.75" x14ac:dyDescent="0.25"/>
    <row r="26735" ht="15.75" x14ac:dyDescent="0.25"/>
    <row r="26736" ht="15.75" x14ac:dyDescent="0.25"/>
    <row r="26737" ht="15.75" x14ac:dyDescent="0.25"/>
    <row r="26738" ht="15.75" x14ac:dyDescent="0.25"/>
    <row r="26739" ht="15.75" x14ac:dyDescent="0.25"/>
    <row r="26740" ht="15.75" x14ac:dyDescent="0.25"/>
    <row r="26741" ht="15.75" x14ac:dyDescent="0.25"/>
    <row r="26742" ht="15.75" x14ac:dyDescent="0.25"/>
    <row r="26743" ht="15.75" x14ac:dyDescent="0.25"/>
    <row r="26744" ht="15.75" x14ac:dyDescent="0.25"/>
    <row r="26745" ht="15.75" x14ac:dyDescent="0.25"/>
    <row r="26746" ht="15.75" x14ac:dyDescent="0.25"/>
    <row r="26747" ht="15.75" x14ac:dyDescent="0.25"/>
    <row r="26748" ht="15.75" x14ac:dyDescent="0.25"/>
    <row r="26749" ht="15.75" x14ac:dyDescent="0.25"/>
    <row r="26750" ht="15.75" x14ac:dyDescent="0.25"/>
    <row r="26751" ht="15.75" x14ac:dyDescent="0.25"/>
    <row r="26752" ht="15.75" x14ac:dyDescent="0.25"/>
    <row r="26753" ht="15.75" x14ac:dyDescent="0.25"/>
    <row r="26754" ht="15.75" x14ac:dyDescent="0.25"/>
    <row r="26755" ht="15.75" x14ac:dyDescent="0.25"/>
    <row r="26756" ht="15.75" x14ac:dyDescent="0.25"/>
    <row r="26757" ht="15.75" x14ac:dyDescent="0.25"/>
    <row r="26758" ht="15.75" x14ac:dyDescent="0.25"/>
    <row r="26759" ht="15.75" x14ac:dyDescent="0.25"/>
    <row r="26760" ht="15.75" x14ac:dyDescent="0.25"/>
    <row r="26761" ht="15.75" x14ac:dyDescent="0.25"/>
    <row r="26762" ht="15.75" x14ac:dyDescent="0.25"/>
    <row r="26763" ht="15.75" x14ac:dyDescent="0.25"/>
    <row r="26764" ht="15.75" x14ac:dyDescent="0.25"/>
    <row r="26765" ht="15.75" x14ac:dyDescent="0.25"/>
    <row r="26766" ht="15.75" x14ac:dyDescent="0.25"/>
    <row r="26767" ht="15.75" x14ac:dyDescent="0.25"/>
    <row r="26768" ht="15.75" x14ac:dyDescent="0.25"/>
    <row r="26769" ht="15.75" x14ac:dyDescent="0.25"/>
    <row r="26770" ht="15.75" x14ac:dyDescent="0.25"/>
    <row r="26771" ht="15.75" x14ac:dyDescent="0.25"/>
    <row r="26772" ht="15.75" x14ac:dyDescent="0.25"/>
    <row r="26773" ht="15.75" x14ac:dyDescent="0.25"/>
    <row r="26774" ht="15.75" x14ac:dyDescent="0.25"/>
    <row r="26775" ht="15.75" x14ac:dyDescent="0.25"/>
    <row r="26776" ht="15.75" x14ac:dyDescent="0.25"/>
    <row r="26777" ht="15.75" x14ac:dyDescent="0.25"/>
    <row r="26778" ht="15.75" x14ac:dyDescent="0.25"/>
    <row r="26779" ht="15.75" x14ac:dyDescent="0.25"/>
    <row r="26780" ht="15.75" x14ac:dyDescent="0.25"/>
    <row r="26781" ht="15.75" x14ac:dyDescent="0.25"/>
    <row r="26782" ht="15.75" x14ac:dyDescent="0.25"/>
    <row r="26783" ht="15.75" x14ac:dyDescent="0.25"/>
    <row r="26784" ht="15.75" x14ac:dyDescent="0.25"/>
    <row r="26785" ht="15.75" x14ac:dyDescent="0.25"/>
    <row r="26786" ht="15.75" x14ac:dyDescent="0.25"/>
    <row r="26787" ht="15.75" x14ac:dyDescent="0.25"/>
    <row r="26788" ht="15.75" x14ac:dyDescent="0.25"/>
    <row r="26789" ht="15.75" x14ac:dyDescent="0.25"/>
    <row r="26790" ht="15.75" x14ac:dyDescent="0.25"/>
    <row r="26791" ht="15.75" x14ac:dyDescent="0.25"/>
    <row r="26792" ht="15.75" x14ac:dyDescent="0.25"/>
    <row r="26793" ht="15.75" x14ac:dyDescent="0.25"/>
    <row r="26794" ht="15.75" x14ac:dyDescent="0.25"/>
    <row r="26795" ht="15.75" x14ac:dyDescent="0.25"/>
    <row r="26796" ht="15.75" x14ac:dyDescent="0.25"/>
    <row r="26797" ht="15.75" x14ac:dyDescent="0.25"/>
    <row r="26798" ht="15.75" x14ac:dyDescent="0.25"/>
    <row r="26799" ht="15.75" x14ac:dyDescent="0.25"/>
    <row r="26800" ht="15.75" x14ac:dyDescent="0.25"/>
    <row r="26801" ht="15.75" x14ac:dyDescent="0.25"/>
    <row r="26802" ht="15.75" x14ac:dyDescent="0.25"/>
    <row r="26803" ht="15.75" x14ac:dyDescent="0.25"/>
    <row r="26804" ht="15.75" x14ac:dyDescent="0.25"/>
    <row r="26805" ht="15.75" x14ac:dyDescent="0.25"/>
    <row r="26806" ht="15.75" x14ac:dyDescent="0.25"/>
    <row r="26807" ht="15.75" x14ac:dyDescent="0.25"/>
    <row r="26808" ht="15.75" x14ac:dyDescent="0.25"/>
    <row r="26809" ht="15.75" x14ac:dyDescent="0.25"/>
    <row r="26810" ht="15.75" x14ac:dyDescent="0.25"/>
    <row r="26811" ht="15.75" x14ac:dyDescent="0.25"/>
    <row r="26812" ht="15.75" x14ac:dyDescent="0.25"/>
    <row r="26813" ht="15.75" x14ac:dyDescent="0.25"/>
    <row r="26814" ht="15.75" x14ac:dyDescent="0.25"/>
    <row r="26815" ht="15.75" x14ac:dyDescent="0.25"/>
    <row r="26816" ht="15.75" x14ac:dyDescent="0.25"/>
    <row r="26817" ht="15.75" x14ac:dyDescent="0.25"/>
    <row r="26818" ht="15.75" x14ac:dyDescent="0.25"/>
    <row r="26819" ht="15.75" x14ac:dyDescent="0.25"/>
    <row r="26820" ht="15.75" x14ac:dyDescent="0.25"/>
    <row r="26821" ht="15.75" x14ac:dyDescent="0.25"/>
    <row r="26822" ht="15.75" x14ac:dyDescent="0.25"/>
    <row r="26823" ht="15.75" x14ac:dyDescent="0.25"/>
    <row r="26824" ht="15.75" x14ac:dyDescent="0.25"/>
    <row r="26825" ht="15.75" x14ac:dyDescent="0.25"/>
    <row r="26826" ht="15.75" x14ac:dyDescent="0.25"/>
    <row r="26827" ht="15.75" x14ac:dyDescent="0.25"/>
    <row r="26828" ht="15.75" x14ac:dyDescent="0.25"/>
    <row r="26829" ht="15.75" x14ac:dyDescent="0.25"/>
    <row r="26830" ht="15.75" x14ac:dyDescent="0.25"/>
    <row r="26831" ht="15.75" x14ac:dyDescent="0.25"/>
    <row r="26832" ht="15.75" x14ac:dyDescent="0.25"/>
    <row r="26833" ht="15.75" x14ac:dyDescent="0.25"/>
    <row r="26834" ht="15.75" x14ac:dyDescent="0.25"/>
    <row r="26835" ht="15.75" x14ac:dyDescent="0.25"/>
    <row r="26836" ht="15.75" x14ac:dyDescent="0.25"/>
    <row r="26837" ht="15.75" x14ac:dyDescent="0.25"/>
    <row r="26838" ht="15.75" x14ac:dyDescent="0.25"/>
    <row r="26839" ht="15.75" x14ac:dyDescent="0.25"/>
    <row r="26840" ht="15.75" x14ac:dyDescent="0.25"/>
    <row r="26841" ht="15.75" x14ac:dyDescent="0.25"/>
    <row r="26842" ht="15.75" x14ac:dyDescent="0.25"/>
    <row r="26843" ht="15.75" x14ac:dyDescent="0.25"/>
    <row r="26844" ht="15.75" x14ac:dyDescent="0.25"/>
    <row r="26845" ht="15.75" x14ac:dyDescent="0.25"/>
    <row r="26846" ht="15.75" x14ac:dyDescent="0.25"/>
    <row r="26847" ht="15.75" x14ac:dyDescent="0.25"/>
    <row r="26848" ht="15.75" x14ac:dyDescent="0.25"/>
    <row r="26849" ht="15.75" x14ac:dyDescent="0.25"/>
    <row r="26850" ht="15.75" x14ac:dyDescent="0.25"/>
    <row r="26851" ht="15.75" x14ac:dyDescent="0.25"/>
    <row r="26852" ht="15.75" x14ac:dyDescent="0.25"/>
    <row r="26853" ht="15.75" x14ac:dyDescent="0.25"/>
    <row r="26854" ht="15.75" x14ac:dyDescent="0.25"/>
    <row r="26855" ht="15.75" x14ac:dyDescent="0.25"/>
    <row r="26856" ht="15.75" x14ac:dyDescent="0.25"/>
    <row r="26857" ht="15.75" x14ac:dyDescent="0.25"/>
    <row r="26858" ht="15.75" x14ac:dyDescent="0.25"/>
    <row r="26859" ht="15.75" x14ac:dyDescent="0.25"/>
    <row r="26860" ht="15.75" x14ac:dyDescent="0.25"/>
    <row r="26861" ht="15.75" x14ac:dyDescent="0.25"/>
    <row r="26862" ht="15.75" x14ac:dyDescent="0.25"/>
    <row r="26863" ht="15.75" x14ac:dyDescent="0.25"/>
    <row r="26864" ht="15.75" x14ac:dyDescent="0.25"/>
    <row r="26865" ht="15.75" x14ac:dyDescent="0.25"/>
    <row r="26866" ht="15.75" x14ac:dyDescent="0.25"/>
    <row r="26867" ht="15.75" x14ac:dyDescent="0.25"/>
    <row r="26868" ht="15.75" x14ac:dyDescent="0.25"/>
    <row r="26869" ht="15.75" x14ac:dyDescent="0.25"/>
    <row r="26870" ht="15.75" x14ac:dyDescent="0.25"/>
    <row r="26871" ht="15.75" x14ac:dyDescent="0.25"/>
    <row r="26872" ht="15.75" x14ac:dyDescent="0.25"/>
    <row r="26873" ht="15.75" x14ac:dyDescent="0.25"/>
    <row r="26874" ht="15.75" x14ac:dyDescent="0.25"/>
    <row r="26875" ht="15.75" x14ac:dyDescent="0.25"/>
    <row r="26876" ht="15.75" x14ac:dyDescent="0.25"/>
    <row r="26877" ht="15.75" x14ac:dyDescent="0.25"/>
    <row r="26878" ht="15.75" x14ac:dyDescent="0.25"/>
    <row r="26879" ht="15.75" x14ac:dyDescent="0.25"/>
    <row r="26880" ht="15.75" x14ac:dyDescent="0.25"/>
    <row r="26881" ht="15.75" x14ac:dyDescent="0.25"/>
    <row r="26882" ht="15.75" x14ac:dyDescent="0.25"/>
    <row r="26883" ht="15.75" x14ac:dyDescent="0.25"/>
    <row r="26884" ht="15.75" x14ac:dyDescent="0.25"/>
    <row r="26885" ht="15.75" x14ac:dyDescent="0.25"/>
    <row r="26886" ht="15.75" x14ac:dyDescent="0.25"/>
    <row r="26887" ht="15.75" x14ac:dyDescent="0.25"/>
    <row r="26888" ht="15.75" x14ac:dyDescent="0.25"/>
    <row r="26889" ht="15.75" x14ac:dyDescent="0.25"/>
    <row r="26890" ht="15.75" x14ac:dyDescent="0.25"/>
    <row r="26891" ht="15.75" x14ac:dyDescent="0.25"/>
    <row r="26892" ht="15.75" x14ac:dyDescent="0.25"/>
    <row r="26893" ht="15.75" x14ac:dyDescent="0.25"/>
    <row r="26894" ht="15.75" x14ac:dyDescent="0.25"/>
    <row r="26895" ht="15.75" x14ac:dyDescent="0.25"/>
    <row r="26896" ht="15.75" x14ac:dyDescent="0.25"/>
    <row r="26897" ht="15.75" x14ac:dyDescent="0.25"/>
    <row r="26898" ht="15.75" x14ac:dyDescent="0.25"/>
    <row r="26899" ht="15.75" x14ac:dyDescent="0.25"/>
    <row r="26900" ht="15.75" x14ac:dyDescent="0.25"/>
    <row r="26901" ht="15.75" x14ac:dyDescent="0.25"/>
    <row r="26902" ht="15.75" x14ac:dyDescent="0.25"/>
    <row r="26903" ht="15.75" x14ac:dyDescent="0.25"/>
    <row r="26904" ht="15.75" x14ac:dyDescent="0.25"/>
    <row r="26905" ht="15.75" x14ac:dyDescent="0.25"/>
    <row r="26906" ht="15.75" x14ac:dyDescent="0.25"/>
    <row r="26907" ht="15.75" x14ac:dyDescent="0.25"/>
    <row r="26908" ht="15.75" x14ac:dyDescent="0.25"/>
    <row r="26909" ht="15.75" x14ac:dyDescent="0.25"/>
    <row r="26910" ht="15.75" x14ac:dyDescent="0.25"/>
    <row r="26911" ht="15.75" x14ac:dyDescent="0.25"/>
    <row r="26912" ht="15.75" x14ac:dyDescent="0.25"/>
    <row r="26913" ht="15.75" x14ac:dyDescent="0.25"/>
    <row r="26914" ht="15.75" x14ac:dyDescent="0.25"/>
    <row r="26915" ht="15.75" x14ac:dyDescent="0.25"/>
    <row r="26916" ht="15.75" x14ac:dyDescent="0.25"/>
    <row r="26917" ht="15.75" x14ac:dyDescent="0.25"/>
    <row r="26918" ht="15.75" x14ac:dyDescent="0.25"/>
    <row r="26919" ht="15.75" x14ac:dyDescent="0.25"/>
    <row r="26920" ht="15.75" x14ac:dyDescent="0.25"/>
    <row r="26921" ht="15.75" x14ac:dyDescent="0.25"/>
    <row r="26922" ht="15.75" x14ac:dyDescent="0.25"/>
    <row r="26923" ht="15.75" x14ac:dyDescent="0.25"/>
    <row r="26924" ht="15.75" x14ac:dyDescent="0.25"/>
    <row r="26925" ht="15.75" x14ac:dyDescent="0.25"/>
    <row r="26926" ht="15.75" x14ac:dyDescent="0.25"/>
    <row r="26927" ht="15.75" x14ac:dyDescent="0.25"/>
    <row r="26928" ht="15.75" x14ac:dyDescent="0.25"/>
    <row r="26929" ht="15.75" x14ac:dyDescent="0.25"/>
    <row r="26930" ht="15.75" x14ac:dyDescent="0.25"/>
    <row r="26931" ht="15.75" x14ac:dyDescent="0.25"/>
    <row r="26932" ht="15.75" x14ac:dyDescent="0.25"/>
    <row r="26933" ht="15.75" x14ac:dyDescent="0.25"/>
    <row r="26934" ht="15.75" x14ac:dyDescent="0.25"/>
    <row r="26935" ht="15.75" x14ac:dyDescent="0.25"/>
    <row r="26936" ht="15.75" x14ac:dyDescent="0.25"/>
    <row r="26937" ht="15.75" x14ac:dyDescent="0.25"/>
    <row r="26938" ht="15.75" x14ac:dyDescent="0.25"/>
    <row r="26939" ht="15.75" x14ac:dyDescent="0.25"/>
    <row r="26940" ht="15.75" x14ac:dyDescent="0.25"/>
    <row r="26941" ht="15.75" x14ac:dyDescent="0.25"/>
    <row r="26942" ht="15.75" x14ac:dyDescent="0.25"/>
    <row r="26943" ht="15.75" x14ac:dyDescent="0.25"/>
    <row r="26944" ht="15.75" x14ac:dyDescent="0.25"/>
    <row r="26945" ht="15.75" x14ac:dyDescent="0.25"/>
    <row r="26946" ht="15.75" x14ac:dyDescent="0.25"/>
    <row r="26947" ht="15.75" x14ac:dyDescent="0.25"/>
    <row r="26948" ht="15.75" x14ac:dyDescent="0.25"/>
    <row r="26949" ht="15.75" x14ac:dyDescent="0.25"/>
    <row r="26950" ht="15.75" x14ac:dyDescent="0.25"/>
    <row r="26951" ht="15.75" x14ac:dyDescent="0.25"/>
    <row r="26952" ht="15.75" x14ac:dyDescent="0.25"/>
    <row r="26953" ht="15.75" x14ac:dyDescent="0.25"/>
    <row r="26954" ht="15.75" x14ac:dyDescent="0.25"/>
    <row r="26955" ht="15.75" x14ac:dyDescent="0.25"/>
    <row r="26956" ht="15.75" x14ac:dyDescent="0.25"/>
    <row r="26957" ht="15.75" x14ac:dyDescent="0.25"/>
    <row r="26958" ht="15.75" x14ac:dyDescent="0.25"/>
    <row r="26959" ht="15.75" x14ac:dyDescent="0.25"/>
    <row r="26960" ht="15.75" x14ac:dyDescent="0.25"/>
    <row r="26961" ht="15.75" x14ac:dyDescent="0.25"/>
    <row r="26962" ht="15.75" x14ac:dyDescent="0.25"/>
    <row r="26963" ht="15.75" x14ac:dyDescent="0.25"/>
    <row r="26964" ht="15.75" x14ac:dyDescent="0.25"/>
    <row r="26965" ht="15.75" x14ac:dyDescent="0.25"/>
    <row r="26966" ht="15.75" x14ac:dyDescent="0.25"/>
    <row r="26967" ht="15.75" x14ac:dyDescent="0.25"/>
    <row r="26968" ht="15.75" x14ac:dyDescent="0.25"/>
    <row r="26969" ht="15.75" x14ac:dyDescent="0.25"/>
    <row r="26970" ht="15.75" x14ac:dyDescent="0.25"/>
    <row r="26971" ht="15.75" x14ac:dyDescent="0.25"/>
    <row r="26972" ht="15.75" x14ac:dyDescent="0.25"/>
    <row r="26973" ht="15.75" x14ac:dyDescent="0.25"/>
    <row r="26974" ht="15.75" x14ac:dyDescent="0.25"/>
    <row r="26975" ht="15.75" x14ac:dyDescent="0.25"/>
    <row r="26976" ht="15.75" x14ac:dyDescent="0.25"/>
    <row r="26977" ht="15.75" x14ac:dyDescent="0.25"/>
    <row r="26978" ht="15.75" x14ac:dyDescent="0.25"/>
    <row r="26979" ht="15.75" x14ac:dyDescent="0.25"/>
    <row r="26980" ht="15.75" x14ac:dyDescent="0.25"/>
    <row r="26981" ht="15.75" x14ac:dyDescent="0.25"/>
    <row r="26982" ht="15.75" x14ac:dyDescent="0.25"/>
    <row r="26983" ht="15.75" x14ac:dyDescent="0.25"/>
    <row r="26984" ht="15.75" x14ac:dyDescent="0.25"/>
    <row r="26985" ht="15.75" x14ac:dyDescent="0.25"/>
    <row r="26986" ht="15.75" x14ac:dyDescent="0.25"/>
    <row r="26987" ht="15.75" x14ac:dyDescent="0.25"/>
    <row r="26988" ht="15.75" x14ac:dyDescent="0.25"/>
    <row r="26989" ht="15.75" x14ac:dyDescent="0.25"/>
    <row r="26990" ht="15.75" x14ac:dyDescent="0.25"/>
    <row r="26991" ht="15.75" x14ac:dyDescent="0.25"/>
    <row r="26992" ht="15.75" x14ac:dyDescent="0.25"/>
    <row r="26993" ht="15.75" x14ac:dyDescent="0.25"/>
    <row r="26994" ht="15.75" x14ac:dyDescent="0.25"/>
    <row r="26995" ht="15.75" x14ac:dyDescent="0.25"/>
    <row r="26996" ht="15.75" x14ac:dyDescent="0.25"/>
    <row r="26997" ht="15.75" x14ac:dyDescent="0.25"/>
    <row r="26998" ht="15.75" x14ac:dyDescent="0.25"/>
    <row r="26999" ht="15.75" x14ac:dyDescent="0.25"/>
    <row r="27000" ht="15.75" x14ac:dyDescent="0.25"/>
    <row r="27001" ht="15.75" x14ac:dyDescent="0.25"/>
    <row r="27002" ht="15.75" x14ac:dyDescent="0.25"/>
    <row r="27003" ht="15.75" x14ac:dyDescent="0.25"/>
    <row r="27004" ht="15.75" x14ac:dyDescent="0.25"/>
    <row r="27005" ht="15.75" x14ac:dyDescent="0.25"/>
    <row r="27006" ht="15.75" x14ac:dyDescent="0.25"/>
    <row r="27007" ht="15.75" x14ac:dyDescent="0.25"/>
    <row r="27008" ht="15.75" x14ac:dyDescent="0.25"/>
    <row r="27009" ht="15.75" x14ac:dyDescent="0.25"/>
    <row r="27010" ht="15.75" x14ac:dyDescent="0.25"/>
    <row r="27011" ht="15.75" x14ac:dyDescent="0.25"/>
    <row r="27012" ht="15.75" x14ac:dyDescent="0.25"/>
    <row r="27013" ht="15.75" x14ac:dyDescent="0.25"/>
    <row r="27014" ht="15.75" x14ac:dyDescent="0.25"/>
    <row r="27015" ht="15.75" x14ac:dyDescent="0.25"/>
    <row r="27016" ht="15.75" x14ac:dyDescent="0.25"/>
    <row r="27017" ht="15.75" x14ac:dyDescent="0.25"/>
    <row r="27018" ht="15.75" x14ac:dyDescent="0.25"/>
    <row r="27019" ht="15.75" x14ac:dyDescent="0.25"/>
    <row r="27020" ht="15.75" x14ac:dyDescent="0.25"/>
    <row r="27021" ht="15.75" x14ac:dyDescent="0.25"/>
    <row r="27022" ht="15.75" x14ac:dyDescent="0.25"/>
    <row r="27023" ht="15.75" x14ac:dyDescent="0.25"/>
    <row r="27024" ht="15.75" x14ac:dyDescent="0.25"/>
    <row r="27025" ht="15.75" x14ac:dyDescent="0.25"/>
    <row r="27026" ht="15.75" x14ac:dyDescent="0.25"/>
    <row r="27027" ht="15.75" x14ac:dyDescent="0.25"/>
    <row r="27028" ht="15.75" x14ac:dyDescent="0.25"/>
    <row r="27029" ht="15.75" x14ac:dyDescent="0.25"/>
    <row r="27030" ht="15.75" x14ac:dyDescent="0.25"/>
    <row r="27031" ht="15.75" x14ac:dyDescent="0.25"/>
    <row r="27032" ht="15.75" x14ac:dyDescent="0.25"/>
    <row r="27033" ht="15.75" x14ac:dyDescent="0.25"/>
    <row r="27034" ht="15.75" x14ac:dyDescent="0.25"/>
    <row r="27035" ht="15.75" x14ac:dyDescent="0.25"/>
    <row r="27036" ht="15.75" x14ac:dyDescent="0.25"/>
    <row r="27037" ht="15.75" x14ac:dyDescent="0.25"/>
    <row r="27038" ht="15.75" x14ac:dyDescent="0.25"/>
    <row r="27039" ht="15.75" x14ac:dyDescent="0.25"/>
    <row r="27040" ht="15.75" x14ac:dyDescent="0.25"/>
    <row r="27041" ht="15.75" x14ac:dyDescent="0.25"/>
    <row r="27042" ht="15.75" x14ac:dyDescent="0.25"/>
    <row r="27043" ht="15.75" x14ac:dyDescent="0.25"/>
    <row r="27044" ht="15.75" x14ac:dyDescent="0.25"/>
    <row r="27045" ht="15.75" x14ac:dyDescent="0.25"/>
    <row r="27046" ht="15.75" x14ac:dyDescent="0.25"/>
    <row r="27047" ht="15.75" x14ac:dyDescent="0.25"/>
    <row r="27048" ht="15.75" x14ac:dyDescent="0.25"/>
    <row r="27049" ht="15.75" x14ac:dyDescent="0.25"/>
    <row r="27050" ht="15.75" x14ac:dyDescent="0.25"/>
    <row r="27051" ht="15.75" x14ac:dyDescent="0.25"/>
    <row r="27052" ht="15.75" x14ac:dyDescent="0.25"/>
    <row r="27053" ht="15.75" x14ac:dyDescent="0.25"/>
    <row r="27054" ht="15.75" x14ac:dyDescent="0.25"/>
    <row r="27055" ht="15.75" x14ac:dyDescent="0.25"/>
    <row r="27056" ht="15.75" x14ac:dyDescent="0.25"/>
    <row r="27057" ht="15.75" x14ac:dyDescent="0.25"/>
    <row r="27058" ht="15.75" x14ac:dyDescent="0.25"/>
    <row r="27059" ht="15.75" x14ac:dyDescent="0.25"/>
    <row r="27060" ht="15.75" x14ac:dyDescent="0.25"/>
    <row r="27061" ht="15.75" x14ac:dyDescent="0.25"/>
    <row r="27062" ht="15.75" x14ac:dyDescent="0.25"/>
    <row r="27063" ht="15.75" x14ac:dyDescent="0.25"/>
    <row r="27064" ht="15.75" x14ac:dyDescent="0.25"/>
    <row r="27065" ht="15.75" x14ac:dyDescent="0.25"/>
    <row r="27066" ht="15.75" x14ac:dyDescent="0.25"/>
    <row r="27067" ht="15.75" x14ac:dyDescent="0.25"/>
    <row r="27068" ht="15.75" x14ac:dyDescent="0.25"/>
    <row r="27069" ht="15.75" x14ac:dyDescent="0.25"/>
    <row r="27070" ht="15.75" x14ac:dyDescent="0.25"/>
    <row r="27071" ht="15.75" x14ac:dyDescent="0.25"/>
    <row r="27072" ht="15.75" x14ac:dyDescent="0.25"/>
    <row r="27073" ht="15.75" x14ac:dyDescent="0.25"/>
    <row r="27074" ht="15.75" x14ac:dyDescent="0.25"/>
    <row r="27075" ht="15.75" x14ac:dyDescent="0.25"/>
    <row r="27076" ht="15.75" x14ac:dyDescent="0.25"/>
    <row r="27077" ht="15.75" x14ac:dyDescent="0.25"/>
    <row r="27078" ht="15.75" x14ac:dyDescent="0.25"/>
    <row r="27079" ht="15.75" x14ac:dyDescent="0.25"/>
    <row r="27080" ht="15.75" x14ac:dyDescent="0.25"/>
    <row r="27081" ht="15.75" x14ac:dyDescent="0.25"/>
    <row r="27082" ht="15.75" x14ac:dyDescent="0.25"/>
    <row r="27083" ht="15.75" x14ac:dyDescent="0.25"/>
    <row r="27084" ht="15.75" x14ac:dyDescent="0.25"/>
    <row r="27085" ht="15.75" x14ac:dyDescent="0.25"/>
    <row r="27086" ht="15.75" x14ac:dyDescent="0.25"/>
    <row r="27087" ht="15.75" x14ac:dyDescent="0.25"/>
    <row r="27088" ht="15.75" x14ac:dyDescent="0.25"/>
    <row r="27089" ht="15.75" x14ac:dyDescent="0.25"/>
    <row r="27090" ht="15.75" x14ac:dyDescent="0.25"/>
    <row r="27091" ht="15.75" x14ac:dyDescent="0.25"/>
    <row r="27092" ht="15.75" x14ac:dyDescent="0.25"/>
    <row r="27093" ht="15.75" x14ac:dyDescent="0.25"/>
    <row r="27094" ht="15.75" x14ac:dyDescent="0.25"/>
    <row r="27095" ht="15.75" x14ac:dyDescent="0.25"/>
    <row r="27096" ht="15.75" x14ac:dyDescent="0.25"/>
    <row r="27097" ht="15.75" x14ac:dyDescent="0.25"/>
    <row r="27098" ht="15.75" x14ac:dyDescent="0.25"/>
    <row r="27099" ht="15.75" x14ac:dyDescent="0.25"/>
    <row r="27100" ht="15.75" x14ac:dyDescent="0.25"/>
    <row r="27101" ht="15.75" x14ac:dyDescent="0.25"/>
    <row r="27102" ht="15.75" x14ac:dyDescent="0.25"/>
    <row r="27103" ht="15.75" x14ac:dyDescent="0.25"/>
    <row r="27104" ht="15.75" x14ac:dyDescent="0.25"/>
    <row r="27105" ht="15.75" x14ac:dyDescent="0.25"/>
    <row r="27106" ht="15.75" x14ac:dyDescent="0.25"/>
    <row r="27107" ht="15.75" x14ac:dyDescent="0.25"/>
    <row r="27108" ht="15.75" x14ac:dyDescent="0.25"/>
    <row r="27109" ht="15.75" x14ac:dyDescent="0.25"/>
    <row r="27110" ht="15.75" x14ac:dyDescent="0.25"/>
    <row r="27111" ht="15.75" x14ac:dyDescent="0.25"/>
    <row r="27112" ht="15.75" x14ac:dyDescent="0.25"/>
    <row r="27113" ht="15.75" x14ac:dyDescent="0.25"/>
    <row r="27114" ht="15.75" x14ac:dyDescent="0.25"/>
    <row r="27115" ht="15.75" x14ac:dyDescent="0.25"/>
    <row r="27116" ht="15.75" x14ac:dyDescent="0.25"/>
    <row r="27117" ht="15.75" x14ac:dyDescent="0.25"/>
    <row r="27118" ht="15.75" x14ac:dyDescent="0.25"/>
    <row r="27119" ht="15.75" x14ac:dyDescent="0.25"/>
    <row r="27120" ht="15.75" x14ac:dyDescent="0.25"/>
    <row r="27121" ht="15.75" x14ac:dyDescent="0.25"/>
    <row r="27122" ht="15.75" x14ac:dyDescent="0.25"/>
    <row r="27123" ht="15.75" x14ac:dyDescent="0.25"/>
    <row r="27124" ht="15.75" x14ac:dyDescent="0.25"/>
    <row r="27125" ht="15.75" x14ac:dyDescent="0.25"/>
    <row r="27126" ht="15.75" x14ac:dyDescent="0.25"/>
    <row r="27127" ht="15.75" x14ac:dyDescent="0.25"/>
    <row r="27128" ht="15.75" x14ac:dyDescent="0.25"/>
    <row r="27129" ht="15.75" x14ac:dyDescent="0.25"/>
    <row r="27130" ht="15.75" x14ac:dyDescent="0.25"/>
    <row r="27131" ht="15.75" x14ac:dyDescent="0.25"/>
    <row r="27132" ht="15.75" x14ac:dyDescent="0.25"/>
    <row r="27133" ht="15.75" x14ac:dyDescent="0.25"/>
    <row r="27134" ht="15.75" x14ac:dyDescent="0.25"/>
    <row r="27135" ht="15.75" x14ac:dyDescent="0.25"/>
    <row r="27136" ht="15.75" x14ac:dyDescent="0.25"/>
    <row r="27137" ht="15.75" x14ac:dyDescent="0.25"/>
    <row r="27138" ht="15.75" x14ac:dyDescent="0.25"/>
    <row r="27139" ht="15.75" x14ac:dyDescent="0.25"/>
    <row r="27140" ht="15.75" x14ac:dyDescent="0.25"/>
    <row r="27141" ht="15.75" x14ac:dyDescent="0.25"/>
    <row r="27142" ht="15.75" x14ac:dyDescent="0.25"/>
    <row r="27143" ht="15.75" x14ac:dyDescent="0.25"/>
    <row r="27144" ht="15.75" x14ac:dyDescent="0.25"/>
    <row r="27145" ht="15.75" x14ac:dyDescent="0.25"/>
    <row r="27146" ht="15.75" x14ac:dyDescent="0.25"/>
    <row r="27147" ht="15.75" x14ac:dyDescent="0.25"/>
    <row r="27148" ht="15.75" x14ac:dyDescent="0.25"/>
    <row r="27149" ht="15.75" x14ac:dyDescent="0.25"/>
    <row r="27150" ht="15.75" x14ac:dyDescent="0.25"/>
    <row r="27151" ht="15.75" x14ac:dyDescent="0.25"/>
    <row r="27152" ht="15.75" x14ac:dyDescent="0.25"/>
    <row r="27153" ht="15.75" x14ac:dyDescent="0.25"/>
    <row r="27154" ht="15.75" x14ac:dyDescent="0.25"/>
    <row r="27155" ht="15.75" x14ac:dyDescent="0.25"/>
    <row r="27156" ht="15.75" x14ac:dyDescent="0.25"/>
    <row r="27157" ht="15.75" x14ac:dyDescent="0.25"/>
    <row r="27158" ht="15.75" x14ac:dyDescent="0.25"/>
    <row r="27159" ht="15.75" x14ac:dyDescent="0.25"/>
    <row r="27160" ht="15.75" x14ac:dyDescent="0.25"/>
    <row r="27161" ht="15.75" x14ac:dyDescent="0.25"/>
    <row r="27162" ht="15.75" x14ac:dyDescent="0.25"/>
    <row r="27163" ht="15.75" x14ac:dyDescent="0.25"/>
    <row r="27164" ht="15.75" x14ac:dyDescent="0.25"/>
    <row r="27165" ht="15.75" x14ac:dyDescent="0.25"/>
    <row r="27166" ht="15.75" x14ac:dyDescent="0.25"/>
    <row r="27167" ht="15.75" x14ac:dyDescent="0.25"/>
    <row r="27168" ht="15.75" x14ac:dyDescent="0.25"/>
    <row r="27169" ht="15.75" x14ac:dyDescent="0.25"/>
    <row r="27170" ht="15.75" x14ac:dyDescent="0.25"/>
    <row r="27171" ht="15.75" x14ac:dyDescent="0.25"/>
    <row r="27172" ht="15.75" x14ac:dyDescent="0.25"/>
    <row r="27173" ht="15.75" x14ac:dyDescent="0.25"/>
    <row r="27174" ht="15.75" x14ac:dyDescent="0.25"/>
    <row r="27175" ht="15.75" x14ac:dyDescent="0.25"/>
    <row r="27176" ht="15.75" x14ac:dyDescent="0.25"/>
    <row r="27177" ht="15.75" x14ac:dyDescent="0.25"/>
    <row r="27178" ht="15.75" x14ac:dyDescent="0.25"/>
    <row r="27179" ht="15.75" x14ac:dyDescent="0.25"/>
    <row r="27180" ht="15.75" x14ac:dyDescent="0.25"/>
    <row r="27181" ht="15.75" x14ac:dyDescent="0.25"/>
    <row r="27182" ht="15.75" x14ac:dyDescent="0.25"/>
    <row r="27183" ht="15.75" x14ac:dyDescent="0.25"/>
    <row r="27184" ht="15.75" x14ac:dyDescent="0.25"/>
    <row r="27185" ht="15.75" x14ac:dyDescent="0.25"/>
    <row r="27186" ht="15.75" x14ac:dyDescent="0.25"/>
    <row r="27187" ht="15.75" x14ac:dyDescent="0.25"/>
    <row r="27188" ht="15.75" x14ac:dyDescent="0.25"/>
    <row r="27189" ht="15.75" x14ac:dyDescent="0.25"/>
    <row r="27190" ht="15.75" x14ac:dyDescent="0.25"/>
    <row r="27191" ht="15.75" x14ac:dyDescent="0.25"/>
    <row r="27192" ht="15.75" x14ac:dyDescent="0.25"/>
    <row r="27193" ht="15.75" x14ac:dyDescent="0.25"/>
    <row r="27194" ht="15.75" x14ac:dyDescent="0.25"/>
    <row r="27195" ht="15.75" x14ac:dyDescent="0.25"/>
    <row r="27196" ht="15.75" x14ac:dyDescent="0.25"/>
    <row r="27197" ht="15.75" x14ac:dyDescent="0.25"/>
    <row r="27198" ht="15.75" x14ac:dyDescent="0.25"/>
    <row r="27199" ht="15.75" x14ac:dyDescent="0.25"/>
    <row r="27200" ht="15.75" x14ac:dyDescent="0.25"/>
    <row r="27201" ht="15.75" x14ac:dyDescent="0.25"/>
    <row r="27202" ht="15.75" x14ac:dyDescent="0.25"/>
    <row r="27203" ht="15.75" x14ac:dyDescent="0.25"/>
    <row r="27204" ht="15.75" x14ac:dyDescent="0.25"/>
    <row r="27205" ht="15.75" x14ac:dyDescent="0.25"/>
    <row r="27206" ht="15.75" x14ac:dyDescent="0.25"/>
    <row r="27207" ht="15.75" x14ac:dyDescent="0.25"/>
    <row r="27208" ht="15.75" x14ac:dyDescent="0.25"/>
    <row r="27209" ht="15.75" x14ac:dyDescent="0.25"/>
    <row r="27210" ht="15.75" x14ac:dyDescent="0.25"/>
    <row r="27211" ht="15.75" x14ac:dyDescent="0.25"/>
    <row r="27212" ht="15.75" x14ac:dyDescent="0.25"/>
    <row r="27213" ht="15.75" x14ac:dyDescent="0.25"/>
    <row r="27214" ht="15.75" x14ac:dyDescent="0.25"/>
    <row r="27215" ht="15.75" x14ac:dyDescent="0.25"/>
    <row r="27216" ht="15.75" x14ac:dyDescent="0.25"/>
    <row r="27217" ht="15.75" x14ac:dyDescent="0.25"/>
    <row r="27218" ht="15.75" x14ac:dyDescent="0.25"/>
    <row r="27219" ht="15.75" x14ac:dyDescent="0.25"/>
    <row r="27220" ht="15.75" x14ac:dyDescent="0.25"/>
    <row r="27221" ht="15.75" x14ac:dyDescent="0.25"/>
    <row r="27222" ht="15.75" x14ac:dyDescent="0.25"/>
    <row r="27223" ht="15.75" x14ac:dyDescent="0.25"/>
    <row r="27224" ht="15.75" x14ac:dyDescent="0.25"/>
    <row r="27225" ht="15.75" x14ac:dyDescent="0.25"/>
    <row r="27226" ht="15.75" x14ac:dyDescent="0.25"/>
    <row r="27227" ht="15.75" x14ac:dyDescent="0.25"/>
    <row r="27228" ht="15.75" x14ac:dyDescent="0.25"/>
    <row r="27229" ht="15.75" x14ac:dyDescent="0.25"/>
    <row r="27230" ht="15.75" x14ac:dyDescent="0.25"/>
    <row r="27231" ht="15.75" x14ac:dyDescent="0.25"/>
    <row r="27232" ht="15.75" x14ac:dyDescent="0.25"/>
    <row r="27233" ht="15.75" x14ac:dyDescent="0.25"/>
    <row r="27234" ht="15.75" x14ac:dyDescent="0.25"/>
    <row r="27235" ht="15.75" x14ac:dyDescent="0.25"/>
    <row r="27236" ht="15.75" x14ac:dyDescent="0.25"/>
    <row r="27237" ht="15.75" x14ac:dyDescent="0.25"/>
    <row r="27238" ht="15.75" x14ac:dyDescent="0.25"/>
    <row r="27239" ht="15.75" x14ac:dyDescent="0.25"/>
    <row r="27240" ht="15.75" x14ac:dyDescent="0.25"/>
    <row r="27241" ht="15.75" x14ac:dyDescent="0.25"/>
    <row r="27242" ht="15.75" x14ac:dyDescent="0.25"/>
    <row r="27243" ht="15.75" x14ac:dyDescent="0.25"/>
    <row r="27244" ht="15.75" x14ac:dyDescent="0.25"/>
    <row r="27245" ht="15.75" x14ac:dyDescent="0.25"/>
    <row r="27246" ht="15.75" x14ac:dyDescent="0.25"/>
    <row r="27247" ht="15.75" x14ac:dyDescent="0.25"/>
    <row r="27248" ht="15.75" x14ac:dyDescent="0.25"/>
    <row r="27249" ht="15.75" x14ac:dyDescent="0.25"/>
    <row r="27250" ht="15.75" x14ac:dyDescent="0.25"/>
    <row r="27251" ht="15.75" x14ac:dyDescent="0.25"/>
    <row r="27252" ht="15.75" x14ac:dyDescent="0.25"/>
    <row r="27253" ht="15.75" x14ac:dyDescent="0.25"/>
    <row r="27254" ht="15.75" x14ac:dyDescent="0.25"/>
    <row r="27255" ht="15.75" x14ac:dyDescent="0.25"/>
    <row r="27256" ht="15.75" x14ac:dyDescent="0.25"/>
    <row r="27257" ht="15.75" x14ac:dyDescent="0.25"/>
    <row r="27258" ht="15.75" x14ac:dyDescent="0.25"/>
    <row r="27259" ht="15.75" x14ac:dyDescent="0.25"/>
    <row r="27260" ht="15.75" x14ac:dyDescent="0.25"/>
    <row r="27261" ht="15.75" x14ac:dyDescent="0.25"/>
    <row r="27262" ht="15.75" x14ac:dyDescent="0.25"/>
    <row r="27263" ht="15.75" x14ac:dyDescent="0.25"/>
    <row r="27264" ht="15.75" x14ac:dyDescent="0.25"/>
    <row r="27265" ht="15.75" x14ac:dyDescent="0.25"/>
    <row r="27266" ht="15.75" x14ac:dyDescent="0.25"/>
    <row r="27267" ht="15.75" x14ac:dyDescent="0.25"/>
    <row r="27268" ht="15.75" x14ac:dyDescent="0.25"/>
    <row r="27269" ht="15.75" x14ac:dyDescent="0.25"/>
    <row r="27270" ht="15.75" x14ac:dyDescent="0.25"/>
    <row r="27271" ht="15.75" x14ac:dyDescent="0.25"/>
    <row r="27272" ht="15.75" x14ac:dyDescent="0.25"/>
    <row r="27273" ht="15.75" x14ac:dyDescent="0.25"/>
    <row r="27274" ht="15.75" x14ac:dyDescent="0.25"/>
    <row r="27275" ht="15.75" x14ac:dyDescent="0.25"/>
    <row r="27276" ht="15.75" x14ac:dyDescent="0.25"/>
    <row r="27277" ht="15.75" x14ac:dyDescent="0.25"/>
    <row r="27278" ht="15.75" x14ac:dyDescent="0.25"/>
    <row r="27279" ht="15.75" x14ac:dyDescent="0.25"/>
    <row r="27280" ht="15.75" x14ac:dyDescent="0.25"/>
    <row r="27281" ht="15.75" x14ac:dyDescent="0.25"/>
    <row r="27282" ht="15.75" x14ac:dyDescent="0.25"/>
    <row r="27283" ht="15.75" x14ac:dyDescent="0.25"/>
    <row r="27284" ht="15.75" x14ac:dyDescent="0.25"/>
    <row r="27285" ht="15.75" x14ac:dyDescent="0.25"/>
    <row r="27286" ht="15.75" x14ac:dyDescent="0.25"/>
    <row r="27287" ht="15.75" x14ac:dyDescent="0.25"/>
    <row r="27288" ht="15.75" x14ac:dyDescent="0.25"/>
    <row r="27289" ht="15.75" x14ac:dyDescent="0.25"/>
    <row r="27290" ht="15.75" x14ac:dyDescent="0.25"/>
    <row r="27291" ht="15.75" x14ac:dyDescent="0.25"/>
    <row r="27292" ht="15.75" x14ac:dyDescent="0.25"/>
    <row r="27293" ht="15.75" x14ac:dyDescent="0.25"/>
    <row r="27294" ht="15.75" x14ac:dyDescent="0.25"/>
    <row r="27295" ht="15.75" x14ac:dyDescent="0.25"/>
    <row r="27296" ht="15.75" x14ac:dyDescent="0.25"/>
    <row r="27297" ht="15.75" x14ac:dyDescent="0.25"/>
    <row r="27298" ht="15.75" x14ac:dyDescent="0.25"/>
    <row r="27299" ht="15.75" x14ac:dyDescent="0.25"/>
    <row r="27300" ht="15.75" x14ac:dyDescent="0.25"/>
    <row r="27301" ht="15.75" x14ac:dyDescent="0.25"/>
    <row r="27302" ht="15.75" x14ac:dyDescent="0.25"/>
    <row r="27303" ht="15.75" x14ac:dyDescent="0.25"/>
    <row r="27304" ht="15.75" x14ac:dyDescent="0.25"/>
    <row r="27305" ht="15.75" x14ac:dyDescent="0.25"/>
    <row r="27306" ht="15.75" x14ac:dyDescent="0.25"/>
    <row r="27307" ht="15.75" x14ac:dyDescent="0.25"/>
    <row r="27308" ht="15.75" x14ac:dyDescent="0.25"/>
    <row r="27309" ht="15.75" x14ac:dyDescent="0.25"/>
    <row r="27310" ht="15.75" x14ac:dyDescent="0.25"/>
    <row r="27311" ht="15.75" x14ac:dyDescent="0.25"/>
    <row r="27312" ht="15.75" x14ac:dyDescent="0.25"/>
    <row r="27313" ht="15.75" x14ac:dyDescent="0.25"/>
    <row r="27314" ht="15.75" x14ac:dyDescent="0.25"/>
    <row r="27315" ht="15.75" x14ac:dyDescent="0.25"/>
    <row r="27316" ht="15.75" x14ac:dyDescent="0.25"/>
    <row r="27317" ht="15.75" x14ac:dyDescent="0.25"/>
    <row r="27318" ht="15.75" x14ac:dyDescent="0.25"/>
    <row r="27319" ht="15.75" x14ac:dyDescent="0.25"/>
    <row r="27320" ht="15.75" x14ac:dyDescent="0.25"/>
    <row r="27321" ht="15.75" x14ac:dyDescent="0.25"/>
    <row r="27322" ht="15.75" x14ac:dyDescent="0.25"/>
    <row r="27323" ht="15.75" x14ac:dyDescent="0.25"/>
    <row r="27324" ht="15.75" x14ac:dyDescent="0.25"/>
    <row r="27325" ht="15.75" x14ac:dyDescent="0.25"/>
    <row r="27326" ht="15.75" x14ac:dyDescent="0.25"/>
    <row r="27327" ht="15.75" x14ac:dyDescent="0.25"/>
    <row r="27328" ht="15.75" x14ac:dyDescent="0.25"/>
    <row r="27329" ht="15.75" x14ac:dyDescent="0.25"/>
    <row r="27330" ht="15.75" x14ac:dyDescent="0.25"/>
    <row r="27331" ht="15.75" x14ac:dyDescent="0.25"/>
    <row r="27332" ht="15.75" x14ac:dyDescent="0.25"/>
    <row r="27333" ht="15.75" x14ac:dyDescent="0.25"/>
    <row r="27334" ht="15.75" x14ac:dyDescent="0.25"/>
    <row r="27335" ht="15.75" x14ac:dyDescent="0.25"/>
    <row r="27336" ht="15.75" x14ac:dyDescent="0.25"/>
    <row r="27337" ht="15.75" x14ac:dyDescent="0.25"/>
    <row r="27338" ht="15.75" x14ac:dyDescent="0.25"/>
    <row r="27339" ht="15.75" x14ac:dyDescent="0.25"/>
    <row r="27340" ht="15.75" x14ac:dyDescent="0.25"/>
    <row r="27341" ht="15.75" x14ac:dyDescent="0.25"/>
    <row r="27342" ht="15.75" x14ac:dyDescent="0.25"/>
    <row r="27343" ht="15.75" x14ac:dyDescent="0.25"/>
    <row r="27344" ht="15.75" x14ac:dyDescent="0.25"/>
    <row r="27345" ht="15.75" x14ac:dyDescent="0.25"/>
    <row r="27346" ht="15.75" x14ac:dyDescent="0.25"/>
    <row r="27347" ht="15.75" x14ac:dyDescent="0.25"/>
    <row r="27348" ht="15.75" x14ac:dyDescent="0.25"/>
    <row r="27349" ht="15.75" x14ac:dyDescent="0.25"/>
    <row r="27350" ht="15.75" x14ac:dyDescent="0.25"/>
    <row r="27351" ht="15.75" x14ac:dyDescent="0.25"/>
    <row r="27352" ht="15.75" x14ac:dyDescent="0.25"/>
    <row r="27353" ht="15.75" x14ac:dyDescent="0.25"/>
    <row r="27354" ht="15.75" x14ac:dyDescent="0.25"/>
    <row r="27355" ht="15.75" x14ac:dyDescent="0.25"/>
    <row r="27356" ht="15.75" x14ac:dyDescent="0.25"/>
    <row r="27357" ht="15.75" x14ac:dyDescent="0.25"/>
    <row r="27358" ht="15.75" x14ac:dyDescent="0.25"/>
    <row r="27359" ht="15.75" x14ac:dyDescent="0.25"/>
    <row r="27360" ht="15.75" x14ac:dyDescent="0.25"/>
    <row r="27361" ht="15.75" x14ac:dyDescent="0.25"/>
    <row r="27362" ht="15.75" x14ac:dyDescent="0.25"/>
    <row r="27363" ht="15.75" x14ac:dyDescent="0.25"/>
    <row r="27364" ht="15.75" x14ac:dyDescent="0.25"/>
    <row r="27365" ht="15.75" x14ac:dyDescent="0.25"/>
    <row r="27366" ht="15.75" x14ac:dyDescent="0.25"/>
    <row r="27367" ht="15.75" x14ac:dyDescent="0.25"/>
    <row r="27368" ht="15.75" x14ac:dyDescent="0.25"/>
    <row r="27369" ht="15.75" x14ac:dyDescent="0.25"/>
    <row r="27370" ht="15.75" x14ac:dyDescent="0.25"/>
    <row r="27371" ht="15.75" x14ac:dyDescent="0.25"/>
    <row r="27372" ht="15.75" x14ac:dyDescent="0.25"/>
    <row r="27373" ht="15.75" x14ac:dyDescent="0.25"/>
    <row r="27374" ht="15.75" x14ac:dyDescent="0.25"/>
    <row r="27375" ht="15.75" x14ac:dyDescent="0.25"/>
    <row r="27376" ht="15.75" x14ac:dyDescent="0.25"/>
    <row r="27377" ht="15.75" x14ac:dyDescent="0.25"/>
    <row r="27378" ht="15.75" x14ac:dyDescent="0.25"/>
    <row r="27379" ht="15.75" x14ac:dyDescent="0.25"/>
    <row r="27380" ht="15.75" x14ac:dyDescent="0.25"/>
    <row r="27381" ht="15.75" x14ac:dyDescent="0.25"/>
    <row r="27382" ht="15.75" x14ac:dyDescent="0.25"/>
    <row r="27383" ht="15.75" x14ac:dyDescent="0.25"/>
    <row r="27384" ht="15.75" x14ac:dyDescent="0.25"/>
    <row r="27385" ht="15.75" x14ac:dyDescent="0.25"/>
    <row r="27386" ht="15.75" x14ac:dyDescent="0.25"/>
    <row r="27387" ht="15.75" x14ac:dyDescent="0.25"/>
    <row r="27388" ht="15.75" x14ac:dyDescent="0.25"/>
    <row r="27389" ht="15.75" x14ac:dyDescent="0.25"/>
    <row r="27390" ht="15.75" x14ac:dyDescent="0.25"/>
    <row r="27391" ht="15.75" x14ac:dyDescent="0.25"/>
    <row r="27392" ht="15.75" x14ac:dyDescent="0.25"/>
    <row r="27393" ht="15.75" x14ac:dyDescent="0.25"/>
    <row r="27394" ht="15.75" x14ac:dyDescent="0.25"/>
    <row r="27395" ht="15.75" x14ac:dyDescent="0.25"/>
    <row r="27396" ht="15.75" x14ac:dyDescent="0.25"/>
    <row r="27397" ht="15.75" x14ac:dyDescent="0.25"/>
    <row r="27398" ht="15.75" x14ac:dyDescent="0.25"/>
    <row r="27399" ht="15.75" x14ac:dyDescent="0.25"/>
    <row r="27400" ht="15.75" x14ac:dyDescent="0.25"/>
    <row r="27401" ht="15.75" x14ac:dyDescent="0.25"/>
    <row r="27402" ht="15.75" x14ac:dyDescent="0.25"/>
    <row r="27403" ht="15.75" x14ac:dyDescent="0.25"/>
    <row r="27404" ht="15.75" x14ac:dyDescent="0.25"/>
    <row r="27405" ht="15.75" x14ac:dyDescent="0.25"/>
    <row r="27406" ht="15.75" x14ac:dyDescent="0.25"/>
    <row r="27407" ht="15.75" x14ac:dyDescent="0.25"/>
    <row r="27408" ht="15.75" x14ac:dyDescent="0.25"/>
    <row r="27409" ht="15.75" x14ac:dyDescent="0.25"/>
    <row r="27410" ht="15.75" x14ac:dyDescent="0.25"/>
    <row r="27411" ht="15.75" x14ac:dyDescent="0.25"/>
    <row r="27412" ht="15.75" x14ac:dyDescent="0.25"/>
    <row r="27413" ht="15.75" x14ac:dyDescent="0.25"/>
    <row r="27414" ht="15.75" x14ac:dyDescent="0.25"/>
    <row r="27415" ht="15.75" x14ac:dyDescent="0.25"/>
    <row r="27416" ht="15.75" x14ac:dyDescent="0.25"/>
    <row r="27417" ht="15.75" x14ac:dyDescent="0.25"/>
    <row r="27418" ht="15.75" x14ac:dyDescent="0.25"/>
    <row r="27419" ht="15.75" x14ac:dyDescent="0.25"/>
    <row r="27420" ht="15.75" x14ac:dyDescent="0.25"/>
    <row r="27421" ht="15.75" x14ac:dyDescent="0.25"/>
    <row r="27422" ht="15.75" x14ac:dyDescent="0.25"/>
    <row r="27423" ht="15.75" x14ac:dyDescent="0.25"/>
    <row r="27424" ht="15.75" x14ac:dyDescent="0.25"/>
    <row r="27425" ht="15.75" x14ac:dyDescent="0.25"/>
    <row r="27426" ht="15.75" x14ac:dyDescent="0.25"/>
    <row r="27427" ht="15.75" x14ac:dyDescent="0.25"/>
    <row r="27428" ht="15.75" x14ac:dyDescent="0.25"/>
    <row r="27429" ht="15.75" x14ac:dyDescent="0.25"/>
    <row r="27430" ht="15.75" x14ac:dyDescent="0.25"/>
    <row r="27431" ht="15.75" x14ac:dyDescent="0.25"/>
    <row r="27432" ht="15.75" x14ac:dyDescent="0.25"/>
    <row r="27433" ht="15.75" x14ac:dyDescent="0.25"/>
    <row r="27434" ht="15.75" x14ac:dyDescent="0.25"/>
    <row r="27435" ht="15.75" x14ac:dyDescent="0.25"/>
    <row r="27436" ht="15.75" x14ac:dyDescent="0.25"/>
    <row r="27437" ht="15.75" x14ac:dyDescent="0.25"/>
    <row r="27438" ht="15.75" x14ac:dyDescent="0.25"/>
    <row r="27439" ht="15.75" x14ac:dyDescent="0.25"/>
    <row r="27440" ht="15.75" x14ac:dyDescent="0.25"/>
    <row r="27441" ht="15.75" x14ac:dyDescent="0.25"/>
    <row r="27442" ht="15.75" x14ac:dyDescent="0.25"/>
    <row r="27443" ht="15.75" x14ac:dyDescent="0.25"/>
    <row r="27444" ht="15.75" x14ac:dyDescent="0.25"/>
    <row r="27445" ht="15.75" x14ac:dyDescent="0.25"/>
    <row r="27446" ht="15.75" x14ac:dyDescent="0.25"/>
    <row r="27447" ht="15.75" x14ac:dyDescent="0.25"/>
    <row r="27448" ht="15.75" x14ac:dyDescent="0.25"/>
    <row r="27449" ht="15.75" x14ac:dyDescent="0.25"/>
    <row r="27450" ht="15.75" x14ac:dyDescent="0.25"/>
    <row r="27451" ht="15.75" x14ac:dyDescent="0.25"/>
    <row r="27452" ht="15.75" x14ac:dyDescent="0.25"/>
    <row r="27453" ht="15.75" x14ac:dyDescent="0.25"/>
    <row r="27454" ht="15.75" x14ac:dyDescent="0.25"/>
    <row r="27455" ht="15.75" x14ac:dyDescent="0.25"/>
    <row r="27456" ht="15.75" x14ac:dyDescent="0.25"/>
    <row r="27457" ht="15.75" x14ac:dyDescent="0.25"/>
    <row r="27458" ht="15.75" x14ac:dyDescent="0.25"/>
    <row r="27459" ht="15.75" x14ac:dyDescent="0.25"/>
    <row r="27460" ht="15.75" x14ac:dyDescent="0.25"/>
    <row r="27461" ht="15.75" x14ac:dyDescent="0.25"/>
    <row r="27462" ht="15.75" x14ac:dyDescent="0.25"/>
    <row r="27463" ht="15.75" x14ac:dyDescent="0.25"/>
    <row r="27464" ht="15.75" x14ac:dyDescent="0.25"/>
    <row r="27465" ht="15.75" x14ac:dyDescent="0.25"/>
    <row r="27466" ht="15.75" x14ac:dyDescent="0.25"/>
    <row r="27467" ht="15.75" x14ac:dyDescent="0.25"/>
    <row r="27468" ht="15.75" x14ac:dyDescent="0.25"/>
    <row r="27469" ht="15.75" x14ac:dyDescent="0.25"/>
    <row r="27470" ht="15.75" x14ac:dyDescent="0.25"/>
    <row r="27471" ht="15.75" x14ac:dyDescent="0.25"/>
    <row r="27472" ht="15.75" x14ac:dyDescent="0.25"/>
    <row r="27473" ht="15.75" x14ac:dyDescent="0.25"/>
    <row r="27474" ht="15.75" x14ac:dyDescent="0.25"/>
    <row r="27475" ht="15.75" x14ac:dyDescent="0.25"/>
    <row r="27476" ht="15.75" x14ac:dyDescent="0.25"/>
    <row r="27477" ht="15.75" x14ac:dyDescent="0.25"/>
    <row r="27478" ht="15.75" x14ac:dyDescent="0.25"/>
    <row r="27479" ht="15.75" x14ac:dyDescent="0.25"/>
    <row r="27480" ht="15.75" x14ac:dyDescent="0.25"/>
    <row r="27481" ht="15.75" x14ac:dyDescent="0.25"/>
    <row r="27482" ht="15.75" x14ac:dyDescent="0.25"/>
    <row r="27483" ht="15.75" x14ac:dyDescent="0.25"/>
    <row r="27484" ht="15.75" x14ac:dyDescent="0.25"/>
    <row r="27485" ht="15.75" x14ac:dyDescent="0.25"/>
    <row r="27486" ht="15.75" x14ac:dyDescent="0.25"/>
    <row r="27487" ht="15.75" x14ac:dyDescent="0.25"/>
    <row r="27488" ht="15.75" x14ac:dyDescent="0.25"/>
    <row r="27489" ht="15.75" x14ac:dyDescent="0.25"/>
    <row r="27490" ht="15.75" x14ac:dyDescent="0.25"/>
    <row r="27491" ht="15.75" x14ac:dyDescent="0.25"/>
    <row r="27492" ht="15.75" x14ac:dyDescent="0.25"/>
    <row r="27493" ht="15.75" x14ac:dyDescent="0.25"/>
    <row r="27494" ht="15.75" x14ac:dyDescent="0.25"/>
    <row r="27495" ht="15.75" x14ac:dyDescent="0.25"/>
    <row r="27496" ht="15.75" x14ac:dyDescent="0.25"/>
    <row r="27497" ht="15.75" x14ac:dyDescent="0.25"/>
    <row r="27498" ht="15.75" x14ac:dyDescent="0.25"/>
    <row r="27499" ht="15.75" x14ac:dyDescent="0.25"/>
    <row r="27500" ht="15.75" x14ac:dyDescent="0.25"/>
    <row r="27501" ht="15.75" x14ac:dyDescent="0.25"/>
    <row r="27502" ht="15.75" x14ac:dyDescent="0.25"/>
    <row r="27503" ht="15.75" x14ac:dyDescent="0.25"/>
    <row r="27504" ht="15.75" x14ac:dyDescent="0.25"/>
    <row r="27505" ht="15.75" x14ac:dyDescent="0.25"/>
    <row r="27506" ht="15.75" x14ac:dyDescent="0.25"/>
    <row r="27507" ht="15.75" x14ac:dyDescent="0.25"/>
    <row r="27508" ht="15.75" x14ac:dyDescent="0.25"/>
    <row r="27509" ht="15.75" x14ac:dyDescent="0.25"/>
    <row r="27510" ht="15.75" x14ac:dyDescent="0.25"/>
    <row r="27511" ht="15.75" x14ac:dyDescent="0.25"/>
    <row r="27512" ht="15.75" x14ac:dyDescent="0.25"/>
    <row r="27513" ht="15.75" x14ac:dyDescent="0.25"/>
    <row r="27514" ht="15.75" x14ac:dyDescent="0.25"/>
    <row r="27515" ht="15.75" x14ac:dyDescent="0.25"/>
    <row r="27516" ht="15.75" x14ac:dyDescent="0.25"/>
    <row r="27517" ht="15.75" x14ac:dyDescent="0.25"/>
    <row r="27518" ht="15.75" x14ac:dyDescent="0.25"/>
    <row r="27519" ht="15.75" x14ac:dyDescent="0.25"/>
    <row r="27520" ht="15.75" x14ac:dyDescent="0.25"/>
    <row r="27521" ht="15.75" x14ac:dyDescent="0.25"/>
    <row r="27522" ht="15.75" x14ac:dyDescent="0.25"/>
    <row r="27523" ht="15.75" x14ac:dyDescent="0.25"/>
    <row r="27524" ht="15.75" x14ac:dyDescent="0.25"/>
    <row r="27525" ht="15.75" x14ac:dyDescent="0.25"/>
    <row r="27526" ht="15.75" x14ac:dyDescent="0.25"/>
    <row r="27527" ht="15.75" x14ac:dyDescent="0.25"/>
    <row r="27528" ht="15.75" x14ac:dyDescent="0.25"/>
    <row r="27529" ht="15.75" x14ac:dyDescent="0.25"/>
    <row r="27530" ht="15.75" x14ac:dyDescent="0.25"/>
    <row r="27531" ht="15.75" x14ac:dyDescent="0.25"/>
    <row r="27532" ht="15.75" x14ac:dyDescent="0.25"/>
    <row r="27533" ht="15.75" x14ac:dyDescent="0.25"/>
    <row r="27534" ht="15.75" x14ac:dyDescent="0.25"/>
    <row r="27535" ht="15.75" x14ac:dyDescent="0.25"/>
    <row r="27536" ht="15.75" x14ac:dyDescent="0.25"/>
    <row r="27537" ht="15.75" x14ac:dyDescent="0.25"/>
    <row r="27538" ht="15.75" x14ac:dyDescent="0.25"/>
    <row r="27539" ht="15.75" x14ac:dyDescent="0.25"/>
    <row r="27540" ht="15.75" x14ac:dyDescent="0.25"/>
    <row r="27541" ht="15.75" x14ac:dyDescent="0.25"/>
    <row r="27542" ht="15.75" x14ac:dyDescent="0.25"/>
    <row r="27543" ht="15.75" x14ac:dyDescent="0.25"/>
    <row r="27544" ht="15.75" x14ac:dyDescent="0.25"/>
    <row r="27545" ht="15.75" x14ac:dyDescent="0.25"/>
    <row r="27546" ht="15.75" x14ac:dyDescent="0.25"/>
    <row r="27547" ht="15.75" x14ac:dyDescent="0.25"/>
    <row r="27548" ht="15.75" x14ac:dyDescent="0.25"/>
    <row r="27549" ht="15.75" x14ac:dyDescent="0.25"/>
    <row r="27550" ht="15.75" x14ac:dyDescent="0.25"/>
    <row r="27551" ht="15.75" x14ac:dyDescent="0.25"/>
    <row r="27552" ht="15.75" x14ac:dyDescent="0.25"/>
    <row r="27553" ht="15.75" x14ac:dyDescent="0.25"/>
    <row r="27554" ht="15.75" x14ac:dyDescent="0.25"/>
    <row r="27555" ht="15.75" x14ac:dyDescent="0.25"/>
    <row r="27556" ht="15.75" x14ac:dyDescent="0.25"/>
    <row r="27557" ht="15.75" x14ac:dyDescent="0.25"/>
    <row r="27558" ht="15.75" x14ac:dyDescent="0.25"/>
    <row r="27559" ht="15.75" x14ac:dyDescent="0.25"/>
    <row r="27560" ht="15.75" x14ac:dyDescent="0.25"/>
    <row r="27561" ht="15.75" x14ac:dyDescent="0.25"/>
    <row r="27562" ht="15.75" x14ac:dyDescent="0.25"/>
    <row r="27563" ht="15.75" x14ac:dyDescent="0.25"/>
    <row r="27564" ht="15.75" x14ac:dyDescent="0.25"/>
    <row r="27565" ht="15.75" x14ac:dyDescent="0.25"/>
    <row r="27566" ht="15.75" x14ac:dyDescent="0.25"/>
    <row r="27567" ht="15.75" x14ac:dyDescent="0.25"/>
    <row r="27568" ht="15.75" x14ac:dyDescent="0.25"/>
    <row r="27569" ht="15.75" x14ac:dyDescent="0.25"/>
    <row r="27570" ht="15.75" x14ac:dyDescent="0.25"/>
    <row r="27571" ht="15.75" x14ac:dyDescent="0.25"/>
    <row r="27572" ht="15.75" x14ac:dyDescent="0.25"/>
    <row r="27573" ht="15.75" x14ac:dyDescent="0.25"/>
    <row r="27574" ht="15.75" x14ac:dyDescent="0.25"/>
    <row r="27575" ht="15.75" x14ac:dyDescent="0.25"/>
    <row r="27576" ht="15.75" x14ac:dyDescent="0.25"/>
    <row r="27577" ht="15.75" x14ac:dyDescent="0.25"/>
    <row r="27578" ht="15.75" x14ac:dyDescent="0.25"/>
    <row r="27579" ht="15.75" x14ac:dyDescent="0.25"/>
    <row r="27580" ht="15.75" x14ac:dyDescent="0.25"/>
    <row r="27581" ht="15.75" x14ac:dyDescent="0.25"/>
    <row r="27582" ht="15.75" x14ac:dyDescent="0.25"/>
    <row r="27583" ht="15.75" x14ac:dyDescent="0.25"/>
    <row r="27584" ht="15.75" x14ac:dyDescent="0.25"/>
    <row r="27585" ht="15.75" x14ac:dyDescent="0.25"/>
    <row r="27586" ht="15.75" x14ac:dyDescent="0.25"/>
    <row r="27587" ht="15.75" x14ac:dyDescent="0.25"/>
    <row r="27588" ht="15.75" x14ac:dyDescent="0.25"/>
    <row r="27589" ht="15.75" x14ac:dyDescent="0.25"/>
    <row r="27590" ht="15.75" x14ac:dyDescent="0.25"/>
    <row r="27591" ht="15.75" x14ac:dyDescent="0.25"/>
    <row r="27592" ht="15.75" x14ac:dyDescent="0.25"/>
    <row r="27593" ht="15.75" x14ac:dyDescent="0.25"/>
    <row r="27594" ht="15.75" x14ac:dyDescent="0.25"/>
    <row r="27595" ht="15.75" x14ac:dyDescent="0.25"/>
    <row r="27596" ht="15.75" x14ac:dyDescent="0.25"/>
    <row r="27597" ht="15.75" x14ac:dyDescent="0.25"/>
    <row r="27598" ht="15.75" x14ac:dyDescent="0.25"/>
    <row r="27599" ht="15.75" x14ac:dyDescent="0.25"/>
    <row r="27600" ht="15.75" x14ac:dyDescent="0.25"/>
    <row r="27601" ht="15.75" x14ac:dyDescent="0.25"/>
    <row r="27602" ht="15.75" x14ac:dyDescent="0.25"/>
    <row r="27603" ht="15.75" x14ac:dyDescent="0.25"/>
    <row r="27604" ht="15.75" x14ac:dyDescent="0.25"/>
    <row r="27605" ht="15.75" x14ac:dyDescent="0.25"/>
    <row r="27606" ht="15.75" x14ac:dyDescent="0.25"/>
    <row r="27607" ht="15.75" x14ac:dyDescent="0.25"/>
    <row r="27608" ht="15.75" x14ac:dyDescent="0.25"/>
    <row r="27609" ht="15.75" x14ac:dyDescent="0.25"/>
    <row r="27610" ht="15.75" x14ac:dyDescent="0.25"/>
    <row r="27611" ht="15.75" x14ac:dyDescent="0.25"/>
    <row r="27612" ht="15.75" x14ac:dyDescent="0.25"/>
    <row r="27613" ht="15.75" x14ac:dyDescent="0.25"/>
    <row r="27614" ht="15.75" x14ac:dyDescent="0.25"/>
    <row r="27615" ht="15.75" x14ac:dyDescent="0.25"/>
    <row r="27616" ht="15.75" x14ac:dyDescent="0.25"/>
    <row r="27617" ht="15.75" x14ac:dyDescent="0.25"/>
    <row r="27618" ht="15.75" x14ac:dyDescent="0.25"/>
    <row r="27619" ht="15.75" x14ac:dyDescent="0.25"/>
    <row r="27620" ht="15.75" x14ac:dyDescent="0.25"/>
    <row r="27621" ht="15.75" x14ac:dyDescent="0.25"/>
    <row r="27622" ht="15.75" x14ac:dyDescent="0.25"/>
    <row r="27623" ht="15.75" x14ac:dyDescent="0.25"/>
    <row r="27624" ht="15.75" x14ac:dyDescent="0.25"/>
    <row r="27625" ht="15.75" x14ac:dyDescent="0.25"/>
    <row r="27626" ht="15.75" x14ac:dyDescent="0.25"/>
    <row r="27627" ht="15.75" x14ac:dyDescent="0.25"/>
    <row r="27628" ht="15.75" x14ac:dyDescent="0.25"/>
    <row r="27629" ht="15.75" x14ac:dyDescent="0.25"/>
    <row r="27630" ht="15.75" x14ac:dyDescent="0.25"/>
    <row r="27631" ht="15.75" x14ac:dyDescent="0.25"/>
    <row r="27632" ht="15.75" x14ac:dyDescent="0.25"/>
    <row r="27633" ht="15.75" x14ac:dyDescent="0.25"/>
    <row r="27634" ht="15.75" x14ac:dyDescent="0.25"/>
    <row r="27635" ht="15.75" x14ac:dyDescent="0.25"/>
    <row r="27636" ht="15.75" x14ac:dyDescent="0.25"/>
    <row r="27637" ht="15.75" x14ac:dyDescent="0.25"/>
    <row r="27638" ht="15.75" x14ac:dyDescent="0.25"/>
    <row r="27639" ht="15.75" x14ac:dyDescent="0.25"/>
    <row r="27640" ht="15.75" x14ac:dyDescent="0.25"/>
    <row r="27641" ht="15.75" x14ac:dyDescent="0.25"/>
    <row r="27642" ht="15.75" x14ac:dyDescent="0.25"/>
    <row r="27643" ht="15.75" x14ac:dyDescent="0.25"/>
    <row r="27644" ht="15.75" x14ac:dyDescent="0.25"/>
    <row r="27645" ht="15.75" x14ac:dyDescent="0.25"/>
    <row r="27646" ht="15.75" x14ac:dyDescent="0.25"/>
    <row r="27647" ht="15.75" x14ac:dyDescent="0.25"/>
    <row r="27648" ht="15.75" x14ac:dyDescent="0.25"/>
    <row r="27649" ht="15.75" x14ac:dyDescent="0.25"/>
    <row r="27650" ht="15.75" x14ac:dyDescent="0.25"/>
    <row r="27651" ht="15.75" x14ac:dyDescent="0.25"/>
    <row r="27652" ht="15.75" x14ac:dyDescent="0.25"/>
    <row r="27653" ht="15.75" x14ac:dyDescent="0.25"/>
    <row r="27654" ht="15.75" x14ac:dyDescent="0.25"/>
    <row r="27655" ht="15.75" x14ac:dyDescent="0.25"/>
    <row r="27656" ht="15.75" x14ac:dyDescent="0.25"/>
    <row r="27657" ht="15.75" x14ac:dyDescent="0.25"/>
    <row r="27658" ht="15.75" x14ac:dyDescent="0.25"/>
    <row r="27659" ht="15.75" x14ac:dyDescent="0.25"/>
    <row r="27660" ht="15.75" x14ac:dyDescent="0.25"/>
    <row r="27661" ht="15.75" x14ac:dyDescent="0.25"/>
    <row r="27662" ht="15.75" x14ac:dyDescent="0.25"/>
    <row r="27663" ht="15.75" x14ac:dyDescent="0.25"/>
    <row r="27664" ht="15.75" x14ac:dyDescent="0.25"/>
    <row r="27665" ht="15.75" x14ac:dyDescent="0.25"/>
    <row r="27666" ht="15.75" x14ac:dyDescent="0.25"/>
    <row r="27667" ht="15.75" x14ac:dyDescent="0.25"/>
    <row r="27668" ht="15.75" x14ac:dyDescent="0.25"/>
    <row r="27669" ht="15.75" x14ac:dyDescent="0.25"/>
    <row r="27670" ht="15.75" x14ac:dyDescent="0.25"/>
    <row r="27671" ht="15.75" x14ac:dyDescent="0.25"/>
    <row r="27672" ht="15.75" x14ac:dyDescent="0.25"/>
    <row r="27673" ht="15.75" x14ac:dyDescent="0.25"/>
    <row r="27674" ht="15.75" x14ac:dyDescent="0.25"/>
    <row r="27675" ht="15.75" x14ac:dyDescent="0.25"/>
    <row r="27676" ht="15.75" x14ac:dyDescent="0.25"/>
    <row r="27677" ht="15.75" x14ac:dyDescent="0.25"/>
    <row r="27678" ht="15.75" x14ac:dyDescent="0.25"/>
    <row r="27679" ht="15.75" x14ac:dyDescent="0.25"/>
    <row r="27680" ht="15.75" x14ac:dyDescent="0.25"/>
    <row r="27681" ht="15.75" x14ac:dyDescent="0.25"/>
    <row r="27682" ht="15.75" x14ac:dyDescent="0.25"/>
    <row r="27683" ht="15.75" x14ac:dyDescent="0.25"/>
    <row r="27684" ht="15.75" x14ac:dyDescent="0.25"/>
    <row r="27685" ht="15.75" x14ac:dyDescent="0.25"/>
    <row r="27686" ht="15.75" x14ac:dyDescent="0.25"/>
    <row r="27687" ht="15.75" x14ac:dyDescent="0.25"/>
    <row r="27688" ht="15.75" x14ac:dyDescent="0.25"/>
    <row r="27689" ht="15.75" x14ac:dyDescent="0.25"/>
    <row r="27690" ht="15.75" x14ac:dyDescent="0.25"/>
    <row r="27691" ht="15.75" x14ac:dyDescent="0.25"/>
    <row r="27692" ht="15.75" x14ac:dyDescent="0.25"/>
    <row r="27693" ht="15.75" x14ac:dyDescent="0.25"/>
    <row r="27694" ht="15.75" x14ac:dyDescent="0.25"/>
    <row r="27695" ht="15.75" x14ac:dyDescent="0.25"/>
    <row r="27696" ht="15.75" x14ac:dyDescent="0.25"/>
    <row r="27697" ht="15.75" x14ac:dyDescent="0.25"/>
    <row r="27698" ht="15.75" x14ac:dyDescent="0.25"/>
    <row r="27699" ht="15.75" x14ac:dyDescent="0.25"/>
    <row r="27700" ht="15.75" x14ac:dyDescent="0.25"/>
    <row r="27701" ht="15.75" x14ac:dyDescent="0.25"/>
    <row r="27702" ht="15.75" x14ac:dyDescent="0.25"/>
    <row r="27703" ht="15.75" x14ac:dyDescent="0.25"/>
    <row r="27704" ht="15.75" x14ac:dyDescent="0.25"/>
    <row r="27705" ht="15.75" x14ac:dyDescent="0.25"/>
    <row r="27706" ht="15.75" x14ac:dyDescent="0.25"/>
    <row r="27707" ht="15.75" x14ac:dyDescent="0.25"/>
    <row r="27708" ht="15.75" x14ac:dyDescent="0.25"/>
    <row r="27709" ht="15.75" x14ac:dyDescent="0.25"/>
    <row r="27710" ht="15.75" x14ac:dyDescent="0.25"/>
    <row r="27711" ht="15.75" x14ac:dyDescent="0.25"/>
    <row r="27712" ht="15.75" x14ac:dyDescent="0.25"/>
    <row r="27713" ht="15.75" x14ac:dyDescent="0.25"/>
    <row r="27714" ht="15.75" x14ac:dyDescent="0.25"/>
    <row r="27715" ht="15.75" x14ac:dyDescent="0.25"/>
    <row r="27716" ht="15.75" x14ac:dyDescent="0.25"/>
    <row r="27717" ht="15.75" x14ac:dyDescent="0.25"/>
    <row r="27718" ht="15.75" x14ac:dyDescent="0.25"/>
    <row r="27719" ht="15.75" x14ac:dyDescent="0.25"/>
    <row r="27720" ht="15.75" x14ac:dyDescent="0.25"/>
    <row r="27721" ht="15.75" x14ac:dyDescent="0.25"/>
    <row r="27722" ht="15.75" x14ac:dyDescent="0.25"/>
    <row r="27723" ht="15.75" x14ac:dyDescent="0.25"/>
    <row r="27724" ht="15.75" x14ac:dyDescent="0.25"/>
    <row r="27725" ht="15.75" x14ac:dyDescent="0.25"/>
    <row r="27726" ht="15.75" x14ac:dyDescent="0.25"/>
    <row r="27727" ht="15.75" x14ac:dyDescent="0.25"/>
    <row r="27728" ht="15.75" x14ac:dyDescent="0.25"/>
    <row r="27729" ht="15.75" x14ac:dyDescent="0.25"/>
    <row r="27730" ht="15.75" x14ac:dyDescent="0.25"/>
    <row r="27731" ht="15.75" x14ac:dyDescent="0.25"/>
    <row r="27732" ht="15.75" x14ac:dyDescent="0.25"/>
    <row r="27733" ht="15.75" x14ac:dyDescent="0.25"/>
    <row r="27734" ht="15.75" x14ac:dyDescent="0.25"/>
    <row r="27735" ht="15.75" x14ac:dyDescent="0.25"/>
    <row r="27736" ht="15.75" x14ac:dyDescent="0.25"/>
    <row r="27737" ht="15.75" x14ac:dyDescent="0.25"/>
    <row r="27738" ht="15.75" x14ac:dyDescent="0.25"/>
    <row r="27739" ht="15.75" x14ac:dyDescent="0.25"/>
    <row r="27740" ht="15.75" x14ac:dyDescent="0.25"/>
    <row r="27741" ht="15.75" x14ac:dyDescent="0.25"/>
    <row r="27742" ht="15.75" x14ac:dyDescent="0.25"/>
    <row r="27743" ht="15.75" x14ac:dyDescent="0.25"/>
    <row r="27744" ht="15.75" x14ac:dyDescent="0.25"/>
    <row r="27745" ht="15.75" x14ac:dyDescent="0.25"/>
    <row r="27746" ht="15.75" x14ac:dyDescent="0.25"/>
    <row r="27747" ht="15.75" x14ac:dyDescent="0.25"/>
    <row r="27748" ht="15.75" x14ac:dyDescent="0.25"/>
    <row r="27749" ht="15.75" x14ac:dyDescent="0.25"/>
    <row r="27750" ht="15.75" x14ac:dyDescent="0.25"/>
    <row r="27751" ht="15.75" x14ac:dyDescent="0.25"/>
    <row r="27752" ht="15.75" x14ac:dyDescent="0.25"/>
    <row r="27753" ht="15.75" x14ac:dyDescent="0.25"/>
    <row r="27754" ht="15.75" x14ac:dyDescent="0.25"/>
    <row r="27755" ht="15.75" x14ac:dyDescent="0.25"/>
    <row r="27756" ht="15.75" x14ac:dyDescent="0.25"/>
    <row r="27757" ht="15.75" x14ac:dyDescent="0.25"/>
    <row r="27758" ht="15.75" x14ac:dyDescent="0.25"/>
    <row r="27759" ht="15.75" x14ac:dyDescent="0.25"/>
    <row r="27760" ht="15.75" x14ac:dyDescent="0.25"/>
    <row r="27761" ht="15.75" x14ac:dyDescent="0.25"/>
    <row r="27762" ht="15.75" x14ac:dyDescent="0.25"/>
    <row r="27763" ht="15.75" x14ac:dyDescent="0.25"/>
    <row r="27764" ht="15.75" x14ac:dyDescent="0.25"/>
    <row r="27765" ht="15.75" x14ac:dyDescent="0.25"/>
    <row r="27766" ht="15.75" x14ac:dyDescent="0.25"/>
    <row r="27767" ht="15.75" x14ac:dyDescent="0.25"/>
    <row r="27768" ht="15.75" x14ac:dyDescent="0.25"/>
    <row r="27769" ht="15.75" x14ac:dyDescent="0.25"/>
    <row r="27770" ht="15.75" x14ac:dyDescent="0.25"/>
    <row r="27771" ht="15.75" x14ac:dyDescent="0.25"/>
    <row r="27772" ht="15.75" x14ac:dyDescent="0.25"/>
    <row r="27773" ht="15.75" x14ac:dyDescent="0.25"/>
    <row r="27774" ht="15.75" x14ac:dyDescent="0.25"/>
    <row r="27775" ht="15.75" x14ac:dyDescent="0.25"/>
    <row r="27776" ht="15.75" x14ac:dyDescent="0.25"/>
    <row r="27777" ht="15.75" x14ac:dyDescent="0.25"/>
    <row r="27778" ht="15.75" x14ac:dyDescent="0.25"/>
    <row r="27779" ht="15.75" x14ac:dyDescent="0.25"/>
    <row r="27780" ht="15.75" x14ac:dyDescent="0.25"/>
    <row r="27781" ht="15.75" x14ac:dyDescent="0.25"/>
    <row r="27782" ht="15.75" x14ac:dyDescent="0.25"/>
    <row r="27783" ht="15.75" x14ac:dyDescent="0.25"/>
    <row r="27784" ht="15.75" x14ac:dyDescent="0.25"/>
    <row r="27785" ht="15.75" x14ac:dyDescent="0.25"/>
    <row r="27786" ht="15.75" x14ac:dyDescent="0.25"/>
    <row r="27787" ht="15.75" x14ac:dyDescent="0.25"/>
    <row r="27788" ht="15.75" x14ac:dyDescent="0.25"/>
    <row r="27789" ht="15.75" x14ac:dyDescent="0.25"/>
    <row r="27790" ht="15.75" x14ac:dyDescent="0.25"/>
    <row r="27791" ht="15.75" x14ac:dyDescent="0.25"/>
    <row r="27792" ht="15.75" x14ac:dyDescent="0.25"/>
    <row r="27793" ht="15.75" x14ac:dyDescent="0.25"/>
    <row r="27794" ht="15.75" x14ac:dyDescent="0.25"/>
    <row r="27795" ht="15.75" x14ac:dyDescent="0.25"/>
    <row r="27796" ht="15.75" x14ac:dyDescent="0.25"/>
    <row r="27797" ht="15.75" x14ac:dyDescent="0.25"/>
    <row r="27798" ht="15.75" x14ac:dyDescent="0.25"/>
    <row r="27799" ht="15.75" x14ac:dyDescent="0.25"/>
    <row r="27800" ht="15.75" x14ac:dyDescent="0.25"/>
    <row r="27801" ht="15.75" x14ac:dyDescent="0.25"/>
    <row r="27802" ht="15.75" x14ac:dyDescent="0.25"/>
    <row r="27803" ht="15.75" x14ac:dyDescent="0.25"/>
    <row r="27804" ht="15.75" x14ac:dyDescent="0.25"/>
    <row r="27805" ht="15.75" x14ac:dyDescent="0.25"/>
    <row r="27806" ht="15.75" x14ac:dyDescent="0.25"/>
    <row r="27807" ht="15.75" x14ac:dyDescent="0.25"/>
    <row r="27808" ht="15.75" x14ac:dyDescent="0.25"/>
    <row r="27809" ht="15.75" x14ac:dyDescent="0.25"/>
    <row r="27810" ht="15.75" x14ac:dyDescent="0.25"/>
    <row r="27811" ht="15.75" x14ac:dyDescent="0.25"/>
    <row r="27812" ht="15.75" x14ac:dyDescent="0.25"/>
    <row r="27813" ht="15.75" x14ac:dyDescent="0.25"/>
    <row r="27814" ht="15.75" x14ac:dyDescent="0.25"/>
    <row r="27815" ht="15.75" x14ac:dyDescent="0.25"/>
    <row r="27816" ht="15.75" x14ac:dyDescent="0.25"/>
    <row r="27817" ht="15.75" x14ac:dyDescent="0.25"/>
    <row r="27818" ht="15.75" x14ac:dyDescent="0.25"/>
    <row r="27819" ht="15.75" x14ac:dyDescent="0.25"/>
    <row r="27820" ht="15.75" x14ac:dyDescent="0.25"/>
    <row r="27821" ht="15.75" x14ac:dyDescent="0.25"/>
    <row r="27822" ht="15.75" x14ac:dyDescent="0.25"/>
    <row r="27823" ht="15.75" x14ac:dyDescent="0.25"/>
    <row r="27824" ht="15.75" x14ac:dyDescent="0.25"/>
    <row r="27825" ht="15.75" x14ac:dyDescent="0.25"/>
    <row r="27826" ht="15.75" x14ac:dyDescent="0.25"/>
    <row r="27827" ht="15.75" x14ac:dyDescent="0.25"/>
    <row r="27828" ht="15.75" x14ac:dyDescent="0.25"/>
    <row r="27829" ht="15.75" x14ac:dyDescent="0.25"/>
    <row r="27830" ht="15.75" x14ac:dyDescent="0.25"/>
    <row r="27831" ht="15.75" x14ac:dyDescent="0.25"/>
    <row r="27832" ht="15.75" x14ac:dyDescent="0.25"/>
    <row r="27833" ht="15.75" x14ac:dyDescent="0.25"/>
    <row r="27834" ht="15.75" x14ac:dyDescent="0.25"/>
    <row r="27835" ht="15.75" x14ac:dyDescent="0.25"/>
    <row r="27836" ht="15.75" x14ac:dyDescent="0.25"/>
    <row r="27837" ht="15.75" x14ac:dyDescent="0.25"/>
    <row r="27838" ht="15.75" x14ac:dyDescent="0.25"/>
    <row r="27839" ht="15.75" x14ac:dyDescent="0.25"/>
    <row r="27840" ht="15.75" x14ac:dyDescent="0.25"/>
    <row r="27841" ht="15.75" x14ac:dyDescent="0.25"/>
    <row r="27842" ht="15.75" x14ac:dyDescent="0.25"/>
    <row r="27843" ht="15.75" x14ac:dyDescent="0.25"/>
    <row r="27844" ht="15.75" x14ac:dyDescent="0.25"/>
    <row r="27845" ht="15.75" x14ac:dyDescent="0.25"/>
    <row r="27846" ht="15.75" x14ac:dyDescent="0.25"/>
    <row r="27847" ht="15.75" x14ac:dyDescent="0.25"/>
    <row r="27848" ht="15.75" x14ac:dyDescent="0.25"/>
    <row r="27849" ht="15.75" x14ac:dyDescent="0.25"/>
    <row r="27850" ht="15.75" x14ac:dyDescent="0.25"/>
    <row r="27851" ht="15.75" x14ac:dyDescent="0.25"/>
    <row r="27852" ht="15.75" x14ac:dyDescent="0.25"/>
    <row r="27853" ht="15.75" x14ac:dyDescent="0.25"/>
    <row r="27854" ht="15.75" x14ac:dyDescent="0.25"/>
    <row r="27855" ht="15.75" x14ac:dyDescent="0.25"/>
    <row r="27856" ht="15.75" x14ac:dyDescent="0.25"/>
    <row r="27857" ht="15.75" x14ac:dyDescent="0.25"/>
    <row r="27858" ht="15.75" x14ac:dyDescent="0.25"/>
    <row r="27859" ht="15.75" x14ac:dyDescent="0.25"/>
    <row r="27860" ht="15.75" x14ac:dyDescent="0.25"/>
    <row r="27861" ht="15.75" x14ac:dyDescent="0.25"/>
    <row r="27862" ht="15.75" x14ac:dyDescent="0.25"/>
    <row r="27863" ht="15.75" x14ac:dyDescent="0.25"/>
    <row r="27864" ht="15.75" x14ac:dyDescent="0.25"/>
    <row r="27865" ht="15.75" x14ac:dyDescent="0.25"/>
    <row r="27866" ht="15.75" x14ac:dyDescent="0.25"/>
    <row r="27867" ht="15.75" x14ac:dyDescent="0.25"/>
    <row r="27868" ht="15.75" x14ac:dyDescent="0.25"/>
    <row r="27869" ht="15.75" x14ac:dyDescent="0.25"/>
    <row r="27870" ht="15.75" x14ac:dyDescent="0.25"/>
    <row r="27871" ht="15.75" x14ac:dyDescent="0.25"/>
    <row r="27872" ht="15.75" x14ac:dyDescent="0.25"/>
    <row r="27873" ht="15.75" x14ac:dyDescent="0.25"/>
    <row r="27874" ht="15.75" x14ac:dyDescent="0.25"/>
    <row r="27875" ht="15.75" x14ac:dyDescent="0.25"/>
    <row r="27876" ht="15.75" x14ac:dyDescent="0.25"/>
    <row r="27877" ht="15.75" x14ac:dyDescent="0.25"/>
    <row r="27878" ht="15.75" x14ac:dyDescent="0.25"/>
    <row r="27879" ht="15.75" x14ac:dyDescent="0.25"/>
    <row r="27880" ht="15.75" x14ac:dyDescent="0.25"/>
    <row r="27881" ht="15.75" x14ac:dyDescent="0.25"/>
    <row r="27882" ht="15.75" x14ac:dyDescent="0.25"/>
    <row r="27883" ht="15.75" x14ac:dyDescent="0.25"/>
    <row r="27884" ht="15.75" x14ac:dyDescent="0.25"/>
    <row r="27885" ht="15.75" x14ac:dyDescent="0.25"/>
    <row r="27886" ht="15.75" x14ac:dyDescent="0.25"/>
    <row r="27887" ht="15.75" x14ac:dyDescent="0.25"/>
    <row r="27888" ht="15.75" x14ac:dyDescent="0.25"/>
    <row r="27889" ht="15.75" x14ac:dyDescent="0.25"/>
    <row r="27890" ht="15.75" x14ac:dyDescent="0.25"/>
    <row r="27891" ht="15.75" x14ac:dyDescent="0.25"/>
    <row r="27892" ht="15.75" x14ac:dyDescent="0.25"/>
    <row r="27893" ht="15.75" x14ac:dyDescent="0.25"/>
    <row r="27894" ht="15.75" x14ac:dyDescent="0.25"/>
    <row r="27895" ht="15.75" x14ac:dyDescent="0.25"/>
    <row r="27896" ht="15.75" x14ac:dyDescent="0.25"/>
    <row r="27897" ht="15.75" x14ac:dyDescent="0.25"/>
    <row r="27898" ht="15.75" x14ac:dyDescent="0.25"/>
    <row r="27899" ht="15.75" x14ac:dyDescent="0.25"/>
    <row r="27900" ht="15.75" x14ac:dyDescent="0.25"/>
    <row r="27901" ht="15.75" x14ac:dyDescent="0.25"/>
    <row r="27902" ht="15.75" x14ac:dyDescent="0.25"/>
    <row r="27903" ht="15.75" x14ac:dyDescent="0.25"/>
    <row r="27904" ht="15.75" x14ac:dyDescent="0.25"/>
    <row r="27905" ht="15.75" x14ac:dyDescent="0.25"/>
    <row r="27906" ht="15.75" x14ac:dyDescent="0.25"/>
    <row r="27907" ht="15.75" x14ac:dyDescent="0.25"/>
    <row r="27908" ht="15.75" x14ac:dyDescent="0.25"/>
    <row r="27909" ht="15.75" x14ac:dyDescent="0.25"/>
    <row r="27910" ht="15.75" x14ac:dyDescent="0.25"/>
    <row r="27911" ht="15.75" x14ac:dyDescent="0.25"/>
    <row r="27912" ht="15.75" x14ac:dyDescent="0.25"/>
    <row r="27913" ht="15.75" x14ac:dyDescent="0.25"/>
    <row r="27914" ht="15.75" x14ac:dyDescent="0.25"/>
    <row r="27915" ht="15.75" x14ac:dyDescent="0.25"/>
    <row r="27916" ht="15.75" x14ac:dyDescent="0.25"/>
    <row r="27917" ht="15.75" x14ac:dyDescent="0.25"/>
    <row r="27918" ht="15.75" x14ac:dyDescent="0.25"/>
    <row r="27919" ht="15.75" x14ac:dyDescent="0.25"/>
    <row r="27920" ht="15.75" x14ac:dyDescent="0.25"/>
    <row r="27921" ht="15.75" x14ac:dyDescent="0.25"/>
    <row r="27922" ht="15.75" x14ac:dyDescent="0.25"/>
    <row r="27923" ht="15.75" x14ac:dyDescent="0.25"/>
    <row r="27924" ht="15.75" x14ac:dyDescent="0.25"/>
    <row r="27925" ht="15.75" x14ac:dyDescent="0.25"/>
    <row r="27926" ht="15.75" x14ac:dyDescent="0.25"/>
    <row r="27927" ht="15.75" x14ac:dyDescent="0.25"/>
    <row r="27928" ht="15.75" x14ac:dyDescent="0.25"/>
    <row r="27929" ht="15.75" x14ac:dyDescent="0.25"/>
    <row r="27930" ht="15.75" x14ac:dyDescent="0.25"/>
    <row r="27931" ht="15.75" x14ac:dyDescent="0.25"/>
    <row r="27932" ht="15.75" x14ac:dyDescent="0.25"/>
    <row r="27933" ht="15.75" x14ac:dyDescent="0.25"/>
    <row r="27934" ht="15.75" x14ac:dyDescent="0.25"/>
    <row r="27935" ht="15.75" x14ac:dyDescent="0.25"/>
    <row r="27936" ht="15.75" x14ac:dyDescent="0.25"/>
    <row r="27937" ht="15.75" x14ac:dyDescent="0.25"/>
    <row r="27938" ht="15.75" x14ac:dyDescent="0.25"/>
    <row r="27939" ht="15.75" x14ac:dyDescent="0.25"/>
    <row r="27940" ht="15.75" x14ac:dyDescent="0.25"/>
    <row r="27941" ht="15.75" x14ac:dyDescent="0.25"/>
    <row r="27942" ht="15.75" x14ac:dyDescent="0.25"/>
    <row r="27943" ht="15.75" x14ac:dyDescent="0.25"/>
    <row r="27944" ht="15.75" x14ac:dyDescent="0.25"/>
    <row r="27945" ht="15.75" x14ac:dyDescent="0.25"/>
    <row r="27946" ht="15.75" x14ac:dyDescent="0.25"/>
    <row r="27947" ht="15.75" x14ac:dyDescent="0.25"/>
    <row r="27948" ht="15.75" x14ac:dyDescent="0.25"/>
    <row r="27949" ht="15.75" x14ac:dyDescent="0.25"/>
    <row r="27950" ht="15.75" x14ac:dyDescent="0.25"/>
    <row r="27951" ht="15.75" x14ac:dyDescent="0.25"/>
    <row r="27952" ht="15.75" x14ac:dyDescent="0.25"/>
    <row r="27953" ht="15.75" x14ac:dyDescent="0.25"/>
    <row r="27954" ht="15.75" x14ac:dyDescent="0.25"/>
    <row r="27955" ht="15.75" x14ac:dyDescent="0.25"/>
    <row r="27956" ht="15.75" x14ac:dyDescent="0.25"/>
    <row r="27957" ht="15.75" x14ac:dyDescent="0.25"/>
    <row r="27958" ht="15.75" x14ac:dyDescent="0.25"/>
    <row r="27959" ht="15.75" x14ac:dyDescent="0.25"/>
    <row r="27960" ht="15.75" x14ac:dyDescent="0.25"/>
    <row r="27961" ht="15.75" x14ac:dyDescent="0.25"/>
    <row r="27962" ht="15.75" x14ac:dyDescent="0.25"/>
    <row r="27963" ht="15.75" x14ac:dyDescent="0.25"/>
    <row r="27964" ht="15.75" x14ac:dyDescent="0.25"/>
    <row r="27965" ht="15.75" x14ac:dyDescent="0.25"/>
    <row r="27966" ht="15.75" x14ac:dyDescent="0.25"/>
    <row r="27967" ht="15.75" x14ac:dyDescent="0.25"/>
    <row r="27968" ht="15.75" x14ac:dyDescent="0.25"/>
    <row r="27969" ht="15.75" x14ac:dyDescent="0.25"/>
    <row r="27970" ht="15.75" x14ac:dyDescent="0.25"/>
    <row r="27971" ht="15.75" x14ac:dyDescent="0.25"/>
    <row r="27972" ht="15.75" x14ac:dyDescent="0.25"/>
    <row r="27973" ht="15.75" x14ac:dyDescent="0.25"/>
    <row r="27974" ht="15.75" x14ac:dyDescent="0.25"/>
    <row r="27975" ht="15.75" x14ac:dyDescent="0.25"/>
    <row r="27976" ht="15.75" x14ac:dyDescent="0.25"/>
    <row r="27977" ht="15.75" x14ac:dyDescent="0.25"/>
    <row r="27978" ht="15.75" x14ac:dyDescent="0.25"/>
    <row r="27979" ht="15.75" x14ac:dyDescent="0.25"/>
    <row r="27980" ht="15.75" x14ac:dyDescent="0.25"/>
    <row r="27981" ht="15.75" x14ac:dyDescent="0.25"/>
    <row r="27982" ht="15.75" x14ac:dyDescent="0.25"/>
    <row r="27983" ht="15.75" x14ac:dyDescent="0.25"/>
    <row r="27984" ht="15.75" x14ac:dyDescent="0.25"/>
    <row r="27985" ht="15.75" x14ac:dyDescent="0.25"/>
    <row r="27986" ht="15.75" x14ac:dyDescent="0.25"/>
    <row r="27987" ht="15.75" x14ac:dyDescent="0.25"/>
    <row r="27988" ht="15.75" x14ac:dyDescent="0.25"/>
    <row r="27989" ht="15.75" x14ac:dyDescent="0.25"/>
    <row r="27990" ht="15.75" x14ac:dyDescent="0.25"/>
    <row r="27991" ht="15.75" x14ac:dyDescent="0.25"/>
    <row r="27992" ht="15.75" x14ac:dyDescent="0.25"/>
    <row r="27993" ht="15.75" x14ac:dyDescent="0.25"/>
    <row r="27994" ht="15.75" x14ac:dyDescent="0.25"/>
    <row r="27995" ht="15.75" x14ac:dyDescent="0.25"/>
    <row r="27996" ht="15.75" x14ac:dyDescent="0.25"/>
    <row r="27997" ht="15.75" x14ac:dyDescent="0.25"/>
    <row r="27998" ht="15.75" x14ac:dyDescent="0.25"/>
    <row r="27999" ht="15.75" x14ac:dyDescent="0.25"/>
    <row r="28000" ht="15.75" x14ac:dyDescent="0.25"/>
    <row r="28001" ht="15.75" x14ac:dyDescent="0.25"/>
    <row r="28002" ht="15.75" x14ac:dyDescent="0.25"/>
    <row r="28003" ht="15.75" x14ac:dyDescent="0.25"/>
    <row r="28004" ht="15.75" x14ac:dyDescent="0.25"/>
    <row r="28005" ht="15.75" x14ac:dyDescent="0.25"/>
    <row r="28006" ht="15.75" x14ac:dyDescent="0.25"/>
    <row r="28007" ht="15.75" x14ac:dyDescent="0.25"/>
    <row r="28008" ht="15.75" x14ac:dyDescent="0.25"/>
    <row r="28009" ht="15.75" x14ac:dyDescent="0.25"/>
    <row r="28010" ht="15.75" x14ac:dyDescent="0.25"/>
    <row r="28011" ht="15.75" x14ac:dyDescent="0.25"/>
    <row r="28012" ht="15.75" x14ac:dyDescent="0.25"/>
    <row r="28013" ht="15.75" x14ac:dyDescent="0.25"/>
    <row r="28014" ht="15.75" x14ac:dyDescent="0.25"/>
    <row r="28015" ht="15.75" x14ac:dyDescent="0.25"/>
    <row r="28016" ht="15.75" x14ac:dyDescent="0.25"/>
    <row r="28017" ht="15.75" x14ac:dyDescent="0.25"/>
    <row r="28018" ht="15.75" x14ac:dyDescent="0.25"/>
    <row r="28019" ht="15.75" x14ac:dyDescent="0.25"/>
    <row r="28020" ht="15.75" x14ac:dyDescent="0.25"/>
    <row r="28021" ht="15.75" x14ac:dyDescent="0.25"/>
    <row r="28022" ht="15.75" x14ac:dyDescent="0.25"/>
    <row r="28023" ht="15.75" x14ac:dyDescent="0.25"/>
    <row r="28024" ht="15.75" x14ac:dyDescent="0.25"/>
    <row r="28025" ht="15.75" x14ac:dyDescent="0.25"/>
    <row r="28026" ht="15.75" x14ac:dyDescent="0.25"/>
    <row r="28027" ht="15.75" x14ac:dyDescent="0.25"/>
    <row r="28028" ht="15.75" x14ac:dyDescent="0.25"/>
    <row r="28029" ht="15.75" x14ac:dyDescent="0.25"/>
    <row r="28030" ht="15.75" x14ac:dyDescent="0.25"/>
    <row r="28031" ht="15.75" x14ac:dyDescent="0.25"/>
    <row r="28032" ht="15.75" x14ac:dyDescent="0.25"/>
    <row r="28033" ht="15.75" x14ac:dyDescent="0.25"/>
    <row r="28034" ht="15.75" x14ac:dyDescent="0.25"/>
    <row r="28035" ht="15.75" x14ac:dyDescent="0.25"/>
    <row r="28036" ht="15.75" x14ac:dyDescent="0.25"/>
    <row r="28037" ht="15.75" x14ac:dyDescent="0.25"/>
    <row r="28038" ht="15.75" x14ac:dyDescent="0.25"/>
    <row r="28039" ht="15.75" x14ac:dyDescent="0.25"/>
    <row r="28040" ht="15.75" x14ac:dyDescent="0.25"/>
    <row r="28041" ht="15.75" x14ac:dyDescent="0.25"/>
    <row r="28042" ht="15.75" x14ac:dyDescent="0.25"/>
    <row r="28043" ht="15.75" x14ac:dyDescent="0.25"/>
    <row r="28044" ht="15.75" x14ac:dyDescent="0.25"/>
    <row r="28045" ht="15.75" x14ac:dyDescent="0.25"/>
    <row r="28046" ht="15.75" x14ac:dyDescent="0.25"/>
    <row r="28047" ht="15.75" x14ac:dyDescent="0.25"/>
    <row r="28048" ht="15.75" x14ac:dyDescent="0.25"/>
    <row r="28049" ht="15.75" x14ac:dyDescent="0.25"/>
    <row r="28050" ht="15.75" x14ac:dyDescent="0.25"/>
    <row r="28051" ht="15.75" x14ac:dyDescent="0.25"/>
    <row r="28052" ht="15.75" x14ac:dyDescent="0.25"/>
    <row r="28053" ht="15.75" x14ac:dyDescent="0.25"/>
    <row r="28054" ht="15.75" x14ac:dyDescent="0.25"/>
    <row r="28055" ht="15.75" x14ac:dyDescent="0.25"/>
    <row r="28056" ht="15.75" x14ac:dyDescent="0.25"/>
    <row r="28057" ht="15.75" x14ac:dyDescent="0.25"/>
    <row r="28058" ht="15.75" x14ac:dyDescent="0.25"/>
    <row r="28059" ht="15.75" x14ac:dyDescent="0.25"/>
    <row r="28060" ht="15.75" x14ac:dyDescent="0.25"/>
    <row r="28061" ht="15.75" x14ac:dyDescent="0.25"/>
    <row r="28062" ht="15.75" x14ac:dyDescent="0.25"/>
    <row r="28063" ht="15.75" x14ac:dyDescent="0.25"/>
    <row r="28064" ht="15.75" x14ac:dyDescent="0.25"/>
    <row r="28065" ht="15.75" x14ac:dyDescent="0.25"/>
    <row r="28066" ht="15.75" x14ac:dyDescent="0.25"/>
    <row r="28067" ht="15.75" x14ac:dyDescent="0.25"/>
    <row r="28068" ht="15.75" x14ac:dyDescent="0.25"/>
    <row r="28069" ht="15.75" x14ac:dyDescent="0.25"/>
    <row r="28070" ht="15.75" x14ac:dyDescent="0.25"/>
    <row r="28071" ht="15.75" x14ac:dyDescent="0.25"/>
    <row r="28072" ht="15.75" x14ac:dyDescent="0.25"/>
    <row r="28073" ht="15.75" x14ac:dyDescent="0.25"/>
    <row r="28074" ht="15.75" x14ac:dyDescent="0.25"/>
    <row r="28075" ht="15.75" x14ac:dyDescent="0.25"/>
    <row r="28076" ht="15.75" x14ac:dyDescent="0.25"/>
    <row r="28077" ht="15.75" x14ac:dyDescent="0.25"/>
    <row r="28078" ht="15.75" x14ac:dyDescent="0.25"/>
    <row r="28079" ht="15.75" x14ac:dyDescent="0.25"/>
    <row r="28080" ht="15.75" x14ac:dyDescent="0.25"/>
    <row r="28081" ht="15.75" x14ac:dyDescent="0.25"/>
    <row r="28082" ht="15.75" x14ac:dyDescent="0.25"/>
    <row r="28083" ht="15.75" x14ac:dyDescent="0.25"/>
    <row r="28084" ht="15.75" x14ac:dyDescent="0.25"/>
    <row r="28085" ht="15.75" x14ac:dyDescent="0.25"/>
    <row r="28086" ht="15.75" x14ac:dyDescent="0.25"/>
    <row r="28087" ht="15.75" x14ac:dyDescent="0.25"/>
    <row r="28088" ht="15.75" x14ac:dyDescent="0.25"/>
    <row r="28089" ht="15.75" x14ac:dyDescent="0.25"/>
    <row r="28090" ht="15.75" x14ac:dyDescent="0.25"/>
    <row r="28091" ht="15.75" x14ac:dyDescent="0.25"/>
    <row r="28092" ht="15.75" x14ac:dyDescent="0.25"/>
    <row r="28093" ht="15.75" x14ac:dyDescent="0.25"/>
    <row r="28094" ht="15.75" x14ac:dyDescent="0.25"/>
    <row r="28095" ht="15.75" x14ac:dyDescent="0.25"/>
    <row r="28096" ht="15.75" x14ac:dyDescent="0.25"/>
    <row r="28097" ht="15.75" x14ac:dyDescent="0.25"/>
    <row r="28098" ht="15.75" x14ac:dyDescent="0.25"/>
    <row r="28099" ht="15.75" x14ac:dyDescent="0.25"/>
    <row r="28100" ht="15.75" x14ac:dyDescent="0.25"/>
    <row r="28101" ht="15.75" x14ac:dyDescent="0.25"/>
    <row r="28102" ht="15.75" x14ac:dyDescent="0.25"/>
    <row r="28103" ht="15.75" x14ac:dyDescent="0.25"/>
    <row r="28104" ht="15.75" x14ac:dyDescent="0.25"/>
    <row r="28105" ht="15.75" x14ac:dyDescent="0.25"/>
    <row r="28106" ht="15.75" x14ac:dyDescent="0.25"/>
    <row r="28107" ht="15.75" x14ac:dyDescent="0.25"/>
    <row r="28108" ht="15.75" x14ac:dyDescent="0.25"/>
    <row r="28109" ht="15.75" x14ac:dyDescent="0.25"/>
    <row r="28110" ht="15.75" x14ac:dyDescent="0.25"/>
    <row r="28111" ht="15.75" x14ac:dyDescent="0.25"/>
    <row r="28112" ht="15.75" x14ac:dyDescent="0.25"/>
    <row r="28113" ht="15.75" x14ac:dyDescent="0.25"/>
    <row r="28114" ht="15.75" x14ac:dyDescent="0.25"/>
    <row r="28115" ht="15.75" x14ac:dyDescent="0.25"/>
    <row r="28116" ht="15.75" x14ac:dyDescent="0.25"/>
    <row r="28117" ht="15.75" x14ac:dyDescent="0.25"/>
    <row r="28118" ht="15.75" x14ac:dyDescent="0.25"/>
    <row r="28119" ht="15.75" x14ac:dyDescent="0.25"/>
    <row r="28120" ht="15.75" x14ac:dyDescent="0.25"/>
    <row r="28121" ht="15.75" x14ac:dyDescent="0.25"/>
    <row r="28122" ht="15.75" x14ac:dyDescent="0.25"/>
    <row r="28123" ht="15.75" x14ac:dyDescent="0.25"/>
    <row r="28124" ht="15.75" x14ac:dyDescent="0.25"/>
    <row r="28125" ht="15.75" x14ac:dyDescent="0.25"/>
    <row r="28126" ht="15.75" x14ac:dyDescent="0.25"/>
    <row r="28127" ht="15.75" x14ac:dyDescent="0.25"/>
    <row r="28128" ht="15.75" x14ac:dyDescent="0.25"/>
    <row r="28129" ht="15.75" x14ac:dyDescent="0.25"/>
    <row r="28130" ht="15.75" x14ac:dyDescent="0.25"/>
    <row r="28131" ht="15.75" x14ac:dyDescent="0.25"/>
    <row r="28132" ht="15.75" x14ac:dyDescent="0.25"/>
    <row r="28133" ht="15.75" x14ac:dyDescent="0.25"/>
    <row r="28134" ht="15.75" x14ac:dyDescent="0.25"/>
    <row r="28135" ht="15.75" x14ac:dyDescent="0.25"/>
    <row r="28136" ht="15.75" x14ac:dyDescent="0.25"/>
    <row r="28137" ht="15.75" x14ac:dyDescent="0.25"/>
    <row r="28138" ht="15.75" x14ac:dyDescent="0.25"/>
    <row r="28139" ht="15.75" x14ac:dyDescent="0.25"/>
    <row r="28140" ht="15.75" x14ac:dyDescent="0.25"/>
    <row r="28141" ht="15.75" x14ac:dyDescent="0.25"/>
    <row r="28142" ht="15.75" x14ac:dyDescent="0.25"/>
    <row r="28143" ht="15.75" x14ac:dyDescent="0.25"/>
    <row r="28144" ht="15.75" x14ac:dyDescent="0.25"/>
    <row r="28145" ht="15.75" x14ac:dyDescent="0.25"/>
    <row r="28146" ht="15.75" x14ac:dyDescent="0.25"/>
    <row r="28147" ht="15.75" x14ac:dyDescent="0.25"/>
    <row r="28148" ht="15.75" x14ac:dyDescent="0.25"/>
    <row r="28149" ht="15.75" x14ac:dyDescent="0.25"/>
    <row r="28150" ht="15.75" x14ac:dyDescent="0.25"/>
    <row r="28151" ht="15.75" x14ac:dyDescent="0.25"/>
    <row r="28152" ht="15.75" x14ac:dyDescent="0.25"/>
    <row r="28153" ht="15.75" x14ac:dyDescent="0.25"/>
    <row r="28154" ht="15.75" x14ac:dyDescent="0.25"/>
    <row r="28155" ht="15.75" x14ac:dyDescent="0.25"/>
    <row r="28156" ht="15.75" x14ac:dyDescent="0.25"/>
    <row r="28157" ht="15.75" x14ac:dyDescent="0.25"/>
    <row r="28158" ht="15.75" x14ac:dyDescent="0.25"/>
    <row r="28159" ht="15.75" x14ac:dyDescent="0.25"/>
    <row r="28160" ht="15.75" x14ac:dyDescent="0.25"/>
    <row r="28161" ht="15.75" x14ac:dyDescent="0.25"/>
    <row r="28162" ht="15.75" x14ac:dyDescent="0.25"/>
    <row r="28163" ht="15.75" x14ac:dyDescent="0.25"/>
    <row r="28164" ht="15.75" x14ac:dyDescent="0.25"/>
    <row r="28165" ht="15.75" x14ac:dyDescent="0.25"/>
    <row r="28166" ht="15.75" x14ac:dyDescent="0.25"/>
    <row r="28167" ht="15.75" x14ac:dyDescent="0.25"/>
    <row r="28168" ht="15.75" x14ac:dyDescent="0.25"/>
    <row r="28169" ht="15.75" x14ac:dyDescent="0.25"/>
    <row r="28170" ht="15.75" x14ac:dyDescent="0.25"/>
    <row r="28171" ht="15.75" x14ac:dyDescent="0.25"/>
    <row r="28172" ht="15.75" x14ac:dyDescent="0.25"/>
    <row r="28173" ht="15.75" x14ac:dyDescent="0.25"/>
    <row r="28174" ht="15.75" x14ac:dyDescent="0.25"/>
    <row r="28175" ht="15.75" x14ac:dyDescent="0.25"/>
    <row r="28176" ht="15.75" x14ac:dyDescent="0.25"/>
    <row r="28177" ht="15.75" x14ac:dyDescent="0.25"/>
    <row r="28178" ht="15.75" x14ac:dyDescent="0.25"/>
    <row r="28179" ht="15.75" x14ac:dyDescent="0.25"/>
    <row r="28180" ht="15.75" x14ac:dyDescent="0.25"/>
    <row r="28181" ht="15.75" x14ac:dyDescent="0.25"/>
    <row r="28182" ht="15.75" x14ac:dyDescent="0.25"/>
    <row r="28183" ht="15.75" x14ac:dyDescent="0.25"/>
    <row r="28184" ht="15.75" x14ac:dyDescent="0.25"/>
    <row r="28185" ht="15.75" x14ac:dyDescent="0.25"/>
    <row r="28186" ht="15.75" x14ac:dyDescent="0.25"/>
    <row r="28187" ht="15.75" x14ac:dyDescent="0.25"/>
    <row r="28188" ht="15.75" x14ac:dyDescent="0.25"/>
    <row r="28189" ht="15.75" x14ac:dyDescent="0.25"/>
    <row r="28190" ht="15.75" x14ac:dyDescent="0.25"/>
    <row r="28191" ht="15.75" x14ac:dyDescent="0.25"/>
    <row r="28192" ht="15.75" x14ac:dyDescent="0.25"/>
    <row r="28193" ht="15.75" x14ac:dyDescent="0.25"/>
    <row r="28194" ht="15.75" x14ac:dyDescent="0.25"/>
    <row r="28195" ht="15.75" x14ac:dyDescent="0.25"/>
    <row r="28196" ht="15.75" x14ac:dyDescent="0.25"/>
    <row r="28197" ht="15.75" x14ac:dyDescent="0.25"/>
    <row r="28198" ht="15.75" x14ac:dyDescent="0.25"/>
    <row r="28199" ht="15.75" x14ac:dyDescent="0.25"/>
    <row r="28200" ht="15.75" x14ac:dyDescent="0.25"/>
    <row r="28201" ht="15.75" x14ac:dyDescent="0.25"/>
    <row r="28202" ht="15.75" x14ac:dyDescent="0.25"/>
    <row r="28203" ht="15.75" x14ac:dyDescent="0.25"/>
    <row r="28204" ht="15.75" x14ac:dyDescent="0.25"/>
    <row r="28205" ht="15.75" x14ac:dyDescent="0.25"/>
    <row r="28206" ht="15.75" x14ac:dyDescent="0.25"/>
    <row r="28207" ht="15.75" x14ac:dyDescent="0.25"/>
    <row r="28208" ht="15.75" x14ac:dyDescent="0.25"/>
    <row r="28209" ht="15.75" x14ac:dyDescent="0.25"/>
    <row r="28210" ht="15.75" x14ac:dyDescent="0.25"/>
    <row r="28211" ht="15.75" x14ac:dyDescent="0.25"/>
    <row r="28212" ht="15.75" x14ac:dyDescent="0.25"/>
    <row r="28213" ht="15.75" x14ac:dyDescent="0.25"/>
    <row r="28214" ht="15.75" x14ac:dyDescent="0.25"/>
    <row r="28215" ht="15.75" x14ac:dyDescent="0.25"/>
    <row r="28216" ht="15.75" x14ac:dyDescent="0.25"/>
    <row r="28217" ht="15.75" x14ac:dyDescent="0.25"/>
    <row r="28218" ht="15.75" x14ac:dyDescent="0.25"/>
    <row r="28219" ht="15.75" x14ac:dyDescent="0.25"/>
    <row r="28220" ht="15.75" x14ac:dyDescent="0.25"/>
    <row r="28221" ht="15.75" x14ac:dyDescent="0.25"/>
    <row r="28222" ht="15.75" x14ac:dyDescent="0.25"/>
    <row r="28223" ht="15.75" x14ac:dyDescent="0.25"/>
    <row r="28224" ht="15.75" x14ac:dyDescent="0.25"/>
    <row r="28225" ht="15.75" x14ac:dyDescent="0.25"/>
    <row r="28226" ht="15.75" x14ac:dyDescent="0.25"/>
    <row r="28227" ht="15.75" x14ac:dyDescent="0.25"/>
    <row r="28228" ht="15.75" x14ac:dyDescent="0.25"/>
    <row r="28229" ht="15.75" x14ac:dyDescent="0.25"/>
    <row r="28230" ht="15.75" x14ac:dyDescent="0.25"/>
    <row r="28231" ht="15.75" x14ac:dyDescent="0.25"/>
    <row r="28232" ht="15.75" x14ac:dyDescent="0.25"/>
    <row r="28233" ht="15.75" x14ac:dyDescent="0.25"/>
    <row r="28234" ht="15.75" x14ac:dyDescent="0.25"/>
    <row r="28235" ht="15.75" x14ac:dyDescent="0.25"/>
    <row r="28236" ht="15.75" x14ac:dyDescent="0.25"/>
    <row r="28237" ht="15.75" x14ac:dyDescent="0.25"/>
    <row r="28238" ht="15.75" x14ac:dyDescent="0.25"/>
    <row r="28239" ht="15.75" x14ac:dyDescent="0.25"/>
    <row r="28240" ht="15.75" x14ac:dyDescent="0.25"/>
    <row r="28241" ht="15.75" x14ac:dyDescent="0.25"/>
    <row r="28242" ht="15.75" x14ac:dyDescent="0.25"/>
    <row r="28243" ht="15.75" x14ac:dyDescent="0.25"/>
    <row r="28244" ht="15.75" x14ac:dyDescent="0.25"/>
    <row r="28245" ht="15.75" x14ac:dyDescent="0.25"/>
    <row r="28246" ht="15.75" x14ac:dyDescent="0.25"/>
    <row r="28247" ht="15.75" x14ac:dyDescent="0.25"/>
    <row r="28248" ht="15.75" x14ac:dyDescent="0.25"/>
    <row r="28249" ht="15.75" x14ac:dyDescent="0.25"/>
    <row r="28250" ht="15.75" x14ac:dyDescent="0.25"/>
    <row r="28251" ht="15.75" x14ac:dyDescent="0.25"/>
    <row r="28252" ht="15.75" x14ac:dyDescent="0.25"/>
    <row r="28253" ht="15.75" x14ac:dyDescent="0.25"/>
    <row r="28254" ht="15.75" x14ac:dyDescent="0.25"/>
    <row r="28255" ht="15.75" x14ac:dyDescent="0.25"/>
    <row r="28256" ht="15.75" x14ac:dyDescent="0.25"/>
    <row r="28257" ht="15.75" x14ac:dyDescent="0.25"/>
    <row r="28258" ht="15.75" x14ac:dyDescent="0.25"/>
    <row r="28259" ht="15.75" x14ac:dyDescent="0.25"/>
    <row r="28260" ht="15.75" x14ac:dyDescent="0.25"/>
    <row r="28261" ht="15.75" x14ac:dyDescent="0.25"/>
    <row r="28262" ht="15.75" x14ac:dyDescent="0.25"/>
    <row r="28263" ht="15.75" x14ac:dyDescent="0.25"/>
    <row r="28264" ht="15.75" x14ac:dyDescent="0.25"/>
    <row r="28265" ht="15.75" x14ac:dyDescent="0.25"/>
    <row r="28266" ht="15.75" x14ac:dyDescent="0.25"/>
    <row r="28267" ht="15.75" x14ac:dyDescent="0.25"/>
    <row r="28268" ht="15.75" x14ac:dyDescent="0.25"/>
    <row r="28269" ht="15.75" x14ac:dyDescent="0.25"/>
    <row r="28270" ht="15.75" x14ac:dyDescent="0.25"/>
    <row r="28271" ht="15.75" x14ac:dyDescent="0.25"/>
    <row r="28272" ht="15.75" x14ac:dyDescent="0.25"/>
    <row r="28273" ht="15.75" x14ac:dyDescent="0.25"/>
    <row r="28274" ht="15.75" x14ac:dyDescent="0.25"/>
    <row r="28275" ht="15.75" x14ac:dyDescent="0.25"/>
    <row r="28276" ht="15.75" x14ac:dyDescent="0.25"/>
    <row r="28277" ht="15.75" x14ac:dyDescent="0.25"/>
    <row r="28278" ht="15.75" x14ac:dyDescent="0.25"/>
    <row r="28279" ht="15.75" x14ac:dyDescent="0.25"/>
    <row r="28280" ht="15.75" x14ac:dyDescent="0.25"/>
    <row r="28281" ht="15.75" x14ac:dyDescent="0.25"/>
    <row r="28282" ht="15.75" x14ac:dyDescent="0.25"/>
    <row r="28283" ht="15.75" x14ac:dyDescent="0.25"/>
    <row r="28284" ht="15.75" x14ac:dyDescent="0.25"/>
    <row r="28285" ht="15.75" x14ac:dyDescent="0.25"/>
    <row r="28286" ht="15.75" x14ac:dyDescent="0.25"/>
    <row r="28287" ht="15.75" x14ac:dyDescent="0.25"/>
    <row r="28288" ht="15.75" x14ac:dyDescent="0.25"/>
    <row r="28289" ht="15.75" x14ac:dyDescent="0.25"/>
    <row r="28290" ht="15.75" x14ac:dyDescent="0.25"/>
    <row r="28291" ht="15.75" x14ac:dyDescent="0.25"/>
    <row r="28292" ht="15.75" x14ac:dyDescent="0.25"/>
    <row r="28293" ht="15.75" x14ac:dyDescent="0.25"/>
    <row r="28294" ht="15.75" x14ac:dyDescent="0.25"/>
    <row r="28295" ht="15.75" x14ac:dyDescent="0.25"/>
    <row r="28296" ht="15.75" x14ac:dyDescent="0.25"/>
    <row r="28297" ht="15.75" x14ac:dyDescent="0.25"/>
    <row r="28298" ht="15.75" x14ac:dyDescent="0.25"/>
    <row r="28299" ht="15.75" x14ac:dyDescent="0.25"/>
    <row r="28300" ht="15.75" x14ac:dyDescent="0.25"/>
    <row r="28301" ht="15.75" x14ac:dyDescent="0.25"/>
    <row r="28302" ht="15.75" x14ac:dyDescent="0.25"/>
    <row r="28303" ht="15.75" x14ac:dyDescent="0.25"/>
    <row r="28304" ht="15.75" x14ac:dyDescent="0.25"/>
    <row r="28305" ht="15.75" x14ac:dyDescent="0.25"/>
    <row r="28306" ht="15.75" x14ac:dyDescent="0.25"/>
    <row r="28307" ht="15.75" x14ac:dyDescent="0.25"/>
    <row r="28308" ht="15.75" x14ac:dyDescent="0.25"/>
    <row r="28309" ht="15.75" x14ac:dyDescent="0.25"/>
    <row r="28310" ht="15.75" x14ac:dyDescent="0.25"/>
    <row r="28311" ht="15.75" x14ac:dyDescent="0.25"/>
    <row r="28312" ht="15.75" x14ac:dyDescent="0.25"/>
    <row r="28313" ht="15.75" x14ac:dyDescent="0.25"/>
    <row r="28314" ht="15.75" x14ac:dyDescent="0.25"/>
    <row r="28315" ht="15.75" x14ac:dyDescent="0.25"/>
    <row r="28316" ht="15.75" x14ac:dyDescent="0.25"/>
    <row r="28317" ht="15.75" x14ac:dyDescent="0.25"/>
    <row r="28318" ht="15.75" x14ac:dyDescent="0.25"/>
    <row r="28319" ht="15.75" x14ac:dyDescent="0.25"/>
    <row r="28320" ht="15.75" x14ac:dyDescent="0.25"/>
    <row r="28321" ht="15.75" x14ac:dyDescent="0.25"/>
    <row r="28322" ht="15.75" x14ac:dyDescent="0.25"/>
    <row r="28323" ht="15.75" x14ac:dyDescent="0.25"/>
    <row r="28324" ht="15.75" x14ac:dyDescent="0.25"/>
    <row r="28325" ht="15.75" x14ac:dyDescent="0.25"/>
    <row r="28326" ht="15.75" x14ac:dyDescent="0.25"/>
    <row r="28327" ht="15.75" x14ac:dyDescent="0.25"/>
    <row r="28328" ht="15.75" x14ac:dyDescent="0.25"/>
    <row r="28329" ht="15.75" x14ac:dyDescent="0.25"/>
    <row r="28330" ht="15.75" x14ac:dyDescent="0.25"/>
    <row r="28331" ht="15.75" x14ac:dyDescent="0.25"/>
    <row r="28332" ht="15.75" x14ac:dyDescent="0.25"/>
    <row r="28333" ht="15.75" x14ac:dyDescent="0.25"/>
    <row r="28334" ht="15.75" x14ac:dyDescent="0.25"/>
    <row r="28335" ht="15.75" x14ac:dyDescent="0.25"/>
    <row r="28336" ht="15.75" x14ac:dyDescent="0.25"/>
    <row r="28337" ht="15.75" x14ac:dyDescent="0.25"/>
    <row r="28338" ht="15.75" x14ac:dyDescent="0.25"/>
    <row r="28339" ht="15.75" x14ac:dyDescent="0.25"/>
    <row r="28340" ht="15.75" x14ac:dyDescent="0.25"/>
    <row r="28341" ht="15.75" x14ac:dyDescent="0.25"/>
    <row r="28342" ht="15.75" x14ac:dyDescent="0.25"/>
    <row r="28343" ht="15.75" x14ac:dyDescent="0.25"/>
    <row r="28344" ht="15.75" x14ac:dyDescent="0.25"/>
    <row r="28345" ht="15.75" x14ac:dyDescent="0.25"/>
    <row r="28346" ht="15.75" x14ac:dyDescent="0.25"/>
    <row r="28347" ht="15.75" x14ac:dyDescent="0.25"/>
    <row r="28348" ht="15.75" x14ac:dyDescent="0.25"/>
    <row r="28349" ht="15.75" x14ac:dyDescent="0.25"/>
    <row r="28350" ht="15.75" x14ac:dyDescent="0.25"/>
    <row r="28351" ht="15.75" x14ac:dyDescent="0.25"/>
    <row r="28352" ht="15.75" x14ac:dyDescent="0.25"/>
    <row r="28353" ht="15.75" x14ac:dyDescent="0.25"/>
    <row r="28354" ht="15.75" x14ac:dyDescent="0.25"/>
    <row r="28355" ht="15.75" x14ac:dyDescent="0.25"/>
    <row r="28356" ht="15.75" x14ac:dyDescent="0.25"/>
    <row r="28357" ht="15.75" x14ac:dyDescent="0.25"/>
    <row r="28358" ht="15.75" x14ac:dyDescent="0.25"/>
    <row r="28359" ht="15.75" x14ac:dyDescent="0.25"/>
    <row r="28360" ht="15.75" x14ac:dyDescent="0.25"/>
    <row r="28361" ht="15.75" x14ac:dyDescent="0.25"/>
    <row r="28362" ht="15.75" x14ac:dyDescent="0.25"/>
    <row r="28363" ht="15.75" x14ac:dyDescent="0.25"/>
    <row r="28364" ht="15.75" x14ac:dyDescent="0.25"/>
    <row r="28365" ht="15.75" x14ac:dyDescent="0.25"/>
    <row r="28366" ht="15.75" x14ac:dyDescent="0.25"/>
    <row r="28367" ht="15.75" x14ac:dyDescent="0.25"/>
    <row r="28368" ht="15.75" x14ac:dyDescent="0.25"/>
    <row r="28369" ht="15.75" x14ac:dyDescent="0.25"/>
    <row r="28370" ht="15.75" x14ac:dyDescent="0.25"/>
    <row r="28371" ht="15.75" x14ac:dyDescent="0.25"/>
    <row r="28372" ht="15.75" x14ac:dyDescent="0.25"/>
    <row r="28373" ht="15.75" x14ac:dyDescent="0.25"/>
    <row r="28374" ht="15.75" x14ac:dyDescent="0.25"/>
    <row r="28375" ht="15.75" x14ac:dyDescent="0.25"/>
    <row r="28376" ht="15.75" x14ac:dyDescent="0.25"/>
    <row r="28377" ht="15.75" x14ac:dyDescent="0.25"/>
    <row r="28378" ht="15.75" x14ac:dyDescent="0.25"/>
    <row r="28379" ht="15.75" x14ac:dyDescent="0.25"/>
    <row r="28380" ht="15.75" x14ac:dyDescent="0.25"/>
    <row r="28381" ht="15.75" x14ac:dyDescent="0.25"/>
    <row r="28382" ht="15.75" x14ac:dyDescent="0.25"/>
    <row r="28383" ht="15.75" x14ac:dyDescent="0.25"/>
    <row r="28384" ht="15.75" x14ac:dyDescent="0.25"/>
    <row r="28385" ht="15.75" x14ac:dyDescent="0.25"/>
    <row r="28386" ht="15.75" x14ac:dyDescent="0.25"/>
    <row r="28387" ht="15.75" x14ac:dyDescent="0.25"/>
    <row r="28388" ht="15.75" x14ac:dyDescent="0.25"/>
    <row r="28389" ht="15.75" x14ac:dyDescent="0.25"/>
    <row r="28390" ht="15.75" x14ac:dyDescent="0.25"/>
    <row r="28391" ht="15.75" x14ac:dyDescent="0.25"/>
    <row r="28392" ht="15.75" x14ac:dyDescent="0.25"/>
    <row r="28393" ht="15.75" x14ac:dyDescent="0.25"/>
    <row r="28394" ht="15.75" x14ac:dyDescent="0.25"/>
    <row r="28395" ht="15.75" x14ac:dyDescent="0.25"/>
    <row r="28396" ht="15.75" x14ac:dyDescent="0.25"/>
    <row r="28397" ht="15.75" x14ac:dyDescent="0.25"/>
    <row r="28398" ht="15.75" x14ac:dyDescent="0.25"/>
    <row r="28399" ht="15.75" x14ac:dyDescent="0.25"/>
    <row r="28400" ht="15.75" x14ac:dyDescent="0.25"/>
    <row r="28401" ht="15.75" x14ac:dyDescent="0.25"/>
    <row r="28402" ht="15.75" x14ac:dyDescent="0.25"/>
    <row r="28403" ht="15.75" x14ac:dyDescent="0.25"/>
    <row r="28404" ht="15.75" x14ac:dyDescent="0.25"/>
    <row r="28405" ht="15.75" x14ac:dyDescent="0.25"/>
    <row r="28406" ht="15.75" x14ac:dyDescent="0.25"/>
    <row r="28407" ht="15.75" x14ac:dyDescent="0.25"/>
    <row r="28408" ht="15.75" x14ac:dyDescent="0.25"/>
    <row r="28409" ht="15.75" x14ac:dyDescent="0.25"/>
    <row r="28410" ht="15.75" x14ac:dyDescent="0.25"/>
    <row r="28411" ht="15.75" x14ac:dyDescent="0.25"/>
    <row r="28412" ht="15.75" x14ac:dyDescent="0.25"/>
    <row r="28413" ht="15.75" x14ac:dyDescent="0.25"/>
    <row r="28414" ht="15.75" x14ac:dyDescent="0.25"/>
    <row r="28415" ht="15.75" x14ac:dyDescent="0.25"/>
    <row r="28416" ht="15.75" x14ac:dyDescent="0.25"/>
    <row r="28417" ht="15.75" x14ac:dyDescent="0.25"/>
    <row r="28418" ht="15.75" x14ac:dyDescent="0.25"/>
    <row r="28419" ht="15.75" x14ac:dyDescent="0.25"/>
    <row r="28420" ht="15.75" x14ac:dyDescent="0.25"/>
    <row r="28421" ht="15.75" x14ac:dyDescent="0.25"/>
    <row r="28422" ht="15.75" x14ac:dyDescent="0.25"/>
    <row r="28423" ht="15.75" x14ac:dyDescent="0.25"/>
    <row r="28424" ht="15.75" x14ac:dyDescent="0.25"/>
    <row r="28425" ht="15.75" x14ac:dyDescent="0.25"/>
    <row r="28426" ht="15.75" x14ac:dyDescent="0.25"/>
    <row r="28427" ht="15.75" x14ac:dyDescent="0.25"/>
    <row r="28428" ht="15.75" x14ac:dyDescent="0.25"/>
    <row r="28429" ht="15.75" x14ac:dyDescent="0.25"/>
    <row r="28430" ht="15.75" x14ac:dyDescent="0.25"/>
    <row r="28431" ht="15.75" x14ac:dyDescent="0.25"/>
    <row r="28432" ht="15.75" x14ac:dyDescent="0.25"/>
    <row r="28433" ht="15.75" x14ac:dyDescent="0.25"/>
    <row r="28434" ht="15.75" x14ac:dyDescent="0.25"/>
    <row r="28435" ht="15.75" x14ac:dyDescent="0.25"/>
    <row r="28436" ht="15.75" x14ac:dyDescent="0.25"/>
    <row r="28437" ht="15.75" x14ac:dyDescent="0.25"/>
    <row r="28438" ht="15.75" x14ac:dyDescent="0.25"/>
    <row r="28439" ht="15.75" x14ac:dyDescent="0.25"/>
    <row r="28440" ht="15.75" x14ac:dyDescent="0.25"/>
    <row r="28441" ht="15.75" x14ac:dyDescent="0.25"/>
    <row r="28442" ht="15.75" x14ac:dyDescent="0.25"/>
    <row r="28443" ht="15.75" x14ac:dyDescent="0.25"/>
    <row r="28444" ht="15.75" x14ac:dyDescent="0.25"/>
    <row r="28445" ht="15.75" x14ac:dyDescent="0.25"/>
    <row r="28446" ht="15.75" x14ac:dyDescent="0.25"/>
    <row r="28447" ht="15.75" x14ac:dyDescent="0.25"/>
    <row r="28448" ht="15.75" x14ac:dyDescent="0.25"/>
    <row r="28449" ht="15.75" x14ac:dyDescent="0.25"/>
    <row r="28450" ht="15.75" x14ac:dyDescent="0.25"/>
    <row r="28451" ht="15.75" x14ac:dyDescent="0.25"/>
    <row r="28452" ht="15.75" x14ac:dyDescent="0.25"/>
    <row r="28453" ht="15.75" x14ac:dyDescent="0.25"/>
    <row r="28454" ht="15.75" x14ac:dyDescent="0.25"/>
    <row r="28455" ht="15.75" x14ac:dyDescent="0.25"/>
    <row r="28456" ht="15.75" x14ac:dyDescent="0.25"/>
    <row r="28457" ht="15.75" x14ac:dyDescent="0.25"/>
    <row r="28458" ht="15.75" x14ac:dyDescent="0.25"/>
    <row r="28459" ht="15.75" x14ac:dyDescent="0.25"/>
    <row r="28460" ht="15.75" x14ac:dyDescent="0.25"/>
    <row r="28461" ht="15.75" x14ac:dyDescent="0.25"/>
    <row r="28462" ht="15.75" x14ac:dyDescent="0.25"/>
    <row r="28463" ht="15.75" x14ac:dyDescent="0.25"/>
    <row r="28464" ht="15.75" x14ac:dyDescent="0.25"/>
    <row r="28465" ht="15.75" x14ac:dyDescent="0.25"/>
    <row r="28466" ht="15.75" x14ac:dyDescent="0.25"/>
    <row r="28467" ht="15.75" x14ac:dyDescent="0.25"/>
    <row r="28468" ht="15.75" x14ac:dyDescent="0.25"/>
    <row r="28469" ht="15.75" x14ac:dyDescent="0.25"/>
    <row r="28470" ht="15.75" x14ac:dyDescent="0.25"/>
    <row r="28471" ht="15.75" x14ac:dyDescent="0.25"/>
    <row r="28472" ht="15.75" x14ac:dyDescent="0.25"/>
    <row r="28473" ht="15.75" x14ac:dyDescent="0.25"/>
    <row r="28474" ht="15.75" x14ac:dyDescent="0.25"/>
    <row r="28475" ht="15.75" x14ac:dyDescent="0.25"/>
    <row r="28476" ht="15.75" x14ac:dyDescent="0.25"/>
    <row r="28477" ht="15.75" x14ac:dyDescent="0.25"/>
    <row r="28478" ht="15.75" x14ac:dyDescent="0.25"/>
    <row r="28479" ht="15.75" x14ac:dyDescent="0.25"/>
    <row r="28480" ht="15.75" x14ac:dyDescent="0.25"/>
    <row r="28481" ht="15.75" x14ac:dyDescent="0.25"/>
    <row r="28482" ht="15.75" x14ac:dyDescent="0.25"/>
    <row r="28483" ht="15.75" x14ac:dyDescent="0.25"/>
    <row r="28484" ht="15.75" x14ac:dyDescent="0.25"/>
    <row r="28485" ht="15.75" x14ac:dyDescent="0.25"/>
    <row r="28486" ht="15.75" x14ac:dyDescent="0.25"/>
    <row r="28487" ht="15.75" x14ac:dyDescent="0.25"/>
    <row r="28488" ht="15.75" x14ac:dyDescent="0.25"/>
    <row r="28489" ht="15.75" x14ac:dyDescent="0.25"/>
    <row r="28490" ht="15.75" x14ac:dyDescent="0.25"/>
    <row r="28491" ht="15.75" x14ac:dyDescent="0.25"/>
    <row r="28492" ht="15.75" x14ac:dyDescent="0.25"/>
    <row r="28493" ht="15.75" x14ac:dyDescent="0.25"/>
    <row r="28494" ht="15.75" x14ac:dyDescent="0.25"/>
    <row r="28495" ht="15.75" x14ac:dyDescent="0.25"/>
    <row r="28496" ht="15.75" x14ac:dyDescent="0.25"/>
    <row r="28497" ht="15.75" x14ac:dyDescent="0.25"/>
    <row r="28498" ht="15.75" x14ac:dyDescent="0.25"/>
    <row r="28499" ht="15.75" x14ac:dyDescent="0.25"/>
    <row r="28500" ht="15.75" x14ac:dyDescent="0.25"/>
    <row r="28501" ht="15.75" x14ac:dyDescent="0.25"/>
    <row r="28502" ht="15.75" x14ac:dyDescent="0.25"/>
    <row r="28503" ht="15.75" x14ac:dyDescent="0.25"/>
    <row r="28504" ht="15.75" x14ac:dyDescent="0.25"/>
    <row r="28505" ht="15.75" x14ac:dyDescent="0.25"/>
    <row r="28506" ht="15.75" x14ac:dyDescent="0.25"/>
    <row r="28507" ht="15.75" x14ac:dyDescent="0.25"/>
    <row r="28508" ht="15.75" x14ac:dyDescent="0.25"/>
    <row r="28509" ht="15.75" x14ac:dyDescent="0.25"/>
    <row r="28510" ht="15.75" x14ac:dyDescent="0.25"/>
    <row r="28511" ht="15.75" x14ac:dyDescent="0.25"/>
    <row r="28512" ht="15.75" x14ac:dyDescent="0.25"/>
    <row r="28513" ht="15.75" x14ac:dyDescent="0.25"/>
    <row r="28514" ht="15.75" x14ac:dyDescent="0.25"/>
    <row r="28515" ht="15.75" x14ac:dyDescent="0.25"/>
    <row r="28516" ht="15.75" x14ac:dyDescent="0.25"/>
    <row r="28517" ht="15.75" x14ac:dyDescent="0.25"/>
    <row r="28518" ht="15.75" x14ac:dyDescent="0.25"/>
    <row r="28519" ht="15.75" x14ac:dyDescent="0.25"/>
    <row r="28520" ht="15.75" x14ac:dyDescent="0.25"/>
    <row r="28521" ht="15.75" x14ac:dyDescent="0.25"/>
    <row r="28522" ht="15.75" x14ac:dyDescent="0.25"/>
    <row r="28523" ht="15.75" x14ac:dyDescent="0.25"/>
    <row r="28524" ht="15.75" x14ac:dyDescent="0.25"/>
    <row r="28525" ht="15.75" x14ac:dyDescent="0.25"/>
    <row r="28526" ht="15.75" x14ac:dyDescent="0.25"/>
    <row r="28527" ht="15.75" x14ac:dyDescent="0.25"/>
    <row r="28528" ht="15.75" x14ac:dyDescent="0.25"/>
    <row r="28529" ht="15.75" x14ac:dyDescent="0.25"/>
    <row r="28530" ht="15.75" x14ac:dyDescent="0.25"/>
    <row r="28531" ht="15.75" x14ac:dyDescent="0.25"/>
    <row r="28532" ht="15.75" x14ac:dyDescent="0.25"/>
    <row r="28533" ht="15.75" x14ac:dyDescent="0.25"/>
    <row r="28534" ht="15.75" x14ac:dyDescent="0.25"/>
    <row r="28535" ht="15.75" x14ac:dyDescent="0.25"/>
    <row r="28536" ht="15.75" x14ac:dyDescent="0.25"/>
    <row r="28537" ht="15.75" x14ac:dyDescent="0.25"/>
    <row r="28538" ht="15.75" x14ac:dyDescent="0.25"/>
    <row r="28539" ht="15.75" x14ac:dyDescent="0.25"/>
    <row r="28540" ht="15.75" x14ac:dyDescent="0.25"/>
    <row r="28541" ht="15.75" x14ac:dyDescent="0.25"/>
    <row r="28542" ht="15.75" x14ac:dyDescent="0.25"/>
    <row r="28543" ht="15.75" x14ac:dyDescent="0.25"/>
    <row r="28544" ht="15.75" x14ac:dyDescent="0.25"/>
    <row r="28545" ht="15.75" x14ac:dyDescent="0.25"/>
    <row r="28546" ht="15.75" x14ac:dyDescent="0.25"/>
    <row r="28547" ht="15.75" x14ac:dyDescent="0.25"/>
    <row r="28548" ht="15.75" x14ac:dyDescent="0.25"/>
    <row r="28549" ht="15.75" x14ac:dyDescent="0.25"/>
    <row r="28550" ht="15.75" x14ac:dyDescent="0.25"/>
    <row r="28551" ht="15.75" x14ac:dyDescent="0.25"/>
    <row r="28552" ht="15.75" x14ac:dyDescent="0.25"/>
    <row r="28553" ht="15.75" x14ac:dyDescent="0.25"/>
    <row r="28554" ht="15.75" x14ac:dyDescent="0.25"/>
    <row r="28555" ht="15.75" x14ac:dyDescent="0.25"/>
    <row r="28556" ht="15.75" x14ac:dyDescent="0.25"/>
    <row r="28557" ht="15.75" x14ac:dyDescent="0.25"/>
    <row r="28558" ht="15.75" x14ac:dyDescent="0.25"/>
    <row r="28559" ht="15.75" x14ac:dyDescent="0.25"/>
    <row r="28560" ht="15.75" x14ac:dyDescent="0.25"/>
    <row r="28561" ht="15.75" x14ac:dyDescent="0.25"/>
    <row r="28562" ht="15.75" x14ac:dyDescent="0.25"/>
    <row r="28563" ht="15.75" x14ac:dyDescent="0.25"/>
    <row r="28564" ht="15.75" x14ac:dyDescent="0.25"/>
    <row r="28565" ht="15.75" x14ac:dyDescent="0.25"/>
    <row r="28566" ht="15.75" x14ac:dyDescent="0.25"/>
    <row r="28567" ht="15.75" x14ac:dyDescent="0.25"/>
    <row r="28568" ht="15.75" x14ac:dyDescent="0.25"/>
    <row r="28569" ht="15.75" x14ac:dyDescent="0.25"/>
    <row r="28570" ht="15.75" x14ac:dyDescent="0.25"/>
    <row r="28571" ht="15.75" x14ac:dyDescent="0.25"/>
    <row r="28572" ht="15.75" x14ac:dyDescent="0.25"/>
    <row r="28573" ht="15.75" x14ac:dyDescent="0.25"/>
    <row r="28574" ht="15.75" x14ac:dyDescent="0.25"/>
    <row r="28575" ht="15.75" x14ac:dyDescent="0.25"/>
    <row r="28576" ht="15.75" x14ac:dyDescent="0.25"/>
    <row r="28577" ht="15.75" x14ac:dyDescent="0.25"/>
    <row r="28578" ht="15.75" x14ac:dyDescent="0.25"/>
    <row r="28579" ht="15.75" x14ac:dyDescent="0.25"/>
    <row r="28580" ht="15.75" x14ac:dyDescent="0.25"/>
    <row r="28581" ht="15.75" x14ac:dyDescent="0.25"/>
    <row r="28582" ht="15.75" x14ac:dyDescent="0.25"/>
    <row r="28583" ht="15.75" x14ac:dyDescent="0.25"/>
    <row r="28584" ht="15.75" x14ac:dyDescent="0.25"/>
    <row r="28585" ht="15.75" x14ac:dyDescent="0.25"/>
    <row r="28586" ht="15.75" x14ac:dyDescent="0.25"/>
    <row r="28587" ht="15.75" x14ac:dyDescent="0.25"/>
    <row r="28588" ht="15.75" x14ac:dyDescent="0.25"/>
    <row r="28589" ht="15.75" x14ac:dyDescent="0.25"/>
    <row r="28590" ht="15.75" x14ac:dyDescent="0.25"/>
    <row r="28591" ht="15.75" x14ac:dyDescent="0.25"/>
    <row r="28592" ht="15.75" x14ac:dyDescent="0.25"/>
    <row r="28593" ht="15.75" x14ac:dyDescent="0.25"/>
    <row r="28594" ht="15.75" x14ac:dyDescent="0.25"/>
    <row r="28595" ht="15.75" x14ac:dyDescent="0.25"/>
    <row r="28596" ht="15.75" x14ac:dyDescent="0.25"/>
    <row r="28597" ht="15.75" x14ac:dyDescent="0.25"/>
    <row r="28598" ht="15.75" x14ac:dyDescent="0.25"/>
    <row r="28599" ht="15.75" x14ac:dyDescent="0.25"/>
    <row r="28600" ht="15.75" x14ac:dyDescent="0.25"/>
    <row r="28601" ht="15.75" x14ac:dyDescent="0.25"/>
    <row r="28602" ht="15.75" x14ac:dyDescent="0.25"/>
    <row r="28603" ht="15.75" x14ac:dyDescent="0.25"/>
    <row r="28604" ht="15.75" x14ac:dyDescent="0.25"/>
    <row r="28605" ht="15.75" x14ac:dyDescent="0.25"/>
    <row r="28606" ht="15.75" x14ac:dyDescent="0.25"/>
    <row r="28607" ht="15.75" x14ac:dyDescent="0.25"/>
    <row r="28608" ht="15.75" x14ac:dyDescent="0.25"/>
    <row r="28609" ht="15.75" x14ac:dyDescent="0.25"/>
    <row r="28610" ht="15.75" x14ac:dyDescent="0.25"/>
    <row r="28611" ht="15.75" x14ac:dyDescent="0.25"/>
    <row r="28612" ht="15.75" x14ac:dyDescent="0.25"/>
    <row r="28613" ht="15.75" x14ac:dyDescent="0.25"/>
    <row r="28614" ht="15.75" x14ac:dyDescent="0.25"/>
    <row r="28615" ht="15.75" x14ac:dyDescent="0.25"/>
    <row r="28616" ht="15.75" x14ac:dyDescent="0.25"/>
    <row r="28617" ht="15.75" x14ac:dyDescent="0.25"/>
    <row r="28618" ht="15.75" x14ac:dyDescent="0.25"/>
    <row r="28619" ht="15.75" x14ac:dyDescent="0.25"/>
    <row r="28620" ht="15.75" x14ac:dyDescent="0.25"/>
    <row r="28621" ht="15.75" x14ac:dyDescent="0.25"/>
    <row r="28622" ht="15.75" x14ac:dyDescent="0.25"/>
    <row r="28623" ht="15.75" x14ac:dyDescent="0.25"/>
    <row r="28624" ht="15.75" x14ac:dyDescent="0.25"/>
    <row r="28625" ht="15.75" x14ac:dyDescent="0.25"/>
    <row r="28626" ht="15.75" x14ac:dyDescent="0.25"/>
    <row r="28627" ht="15.75" x14ac:dyDescent="0.25"/>
    <row r="28628" ht="15.75" x14ac:dyDescent="0.25"/>
    <row r="28629" ht="15.75" x14ac:dyDescent="0.25"/>
    <row r="28630" ht="15.75" x14ac:dyDescent="0.25"/>
    <row r="28631" ht="15.75" x14ac:dyDescent="0.25"/>
    <row r="28632" ht="15.75" x14ac:dyDescent="0.25"/>
    <row r="28633" ht="15.75" x14ac:dyDescent="0.25"/>
    <row r="28634" ht="15.75" x14ac:dyDescent="0.25"/>
    <row r="28635" ht="15.75" x14ac:dyDescent="0.25"/>
    <row r="28636" ht="15.75" x14ac:dyDescent="0.25"/>
    <row r="28637" ht="15.75" x14ac:dyDescent="0.25"/>
    <row r="28638" ht="15.75" x14ac:dyDescent="0.25"/>
    <row r="28639" ht="15.75" x14ac:dyDescent="0.25"/>
    <row r="28640" ht="15.75" x14ac:dyDescent="0.25"/>
    <row r="28641" ht="15.75" x14ac:dyDescent="0.25"/>
    <row r="28642" ht="15.75" x14ac:dyDescent="0.25"/>
    <row r="28643" ht="15.75" x14ac:dyDescent="0.25"/>
    <row r="28644" ht="15.75" x14ac:dyDescent="0.25"/>
    <row r="28645" ht="15.75" x14ac:dyDescent="0.25"/>
    <row r="28646" ht="15.75" x14ac:dyDescent="0.25"/>
    <row r="28647" ht="15.75" x14ac:dyDescent="0.25"/>
    <row r="28648" ht="15.75" x14ac:dyDescent="0.25"/>
    <row r="28649" ht="15.75" x14ac:dyDescent="0.25"/>
    <row r="28650" ht="15.75" x14ac:dyDescent="0.25"/>
    <row r="28651" ht="15.75" x14ac:dyDescent="0.25"/>
    <row r="28652" ht="15.75" x14ac:dyDescent="0.25"/>
    <row r="28653" ht="15.75" x14ac:dyDescent="0.25"/>
    <row r="28654" ht="15.75" x14ac:dyDescent="0.25"/>
    <row r="28655" ht="15.75" x14ac:dyDescent="0.25"/>
    <row r="28656" ht="15.75" x14ac:dyDescent="0.25"/>
    <row r="28657" ht="15.75" x14ac:dyDescent="0.25"/>
    <row r="28658" ht="15.75" x14ac:dyDescent="0.25"/>
    <row r="28659" ht="15.75" x14ac:dyDescent="0.25"/>
    <row r="28660" ht="15.75" x14ac:dyDescent="0.25"/>
    <row r="28661" ht="15.75" x14ac:dyDescent="0.25"/>
    <row r="28662" ht="15.75" x14ac:dyDescent="0.25"/>
    <row r="28663" ht="15.75" x14ac:dyDescent="0.25"/>
    <row r="28664" ht="15.75" x14ac:dyDescent="0.25"/>
    <row r="28665" ht="15.75" x14ac:dyDescent="0.25"/>
    <row r="28666" ht="15.75" x14ac:dyDescent="0.25"/>
    <row r="28667" ht="15.75" x14ac:dyDescent="0.25"/>
    <row r="28668" ht="15.75" x14ac:dyDescent="0.25"/>
    <row r="28669" ht="15.75" x14ac:dyDescent="0.25"/>
    <row r="28670" ht="15.75" x14ac:dyDescent="0.25"/>
    <row r="28671" ht="15.75" x14ac:dyDescent="0.25"/>
    <row r="28672" ht="15.75" x14ac:dyDescent="0.25"/>
    <row r="28673" ht="15.75" x14ac:dyDescent="0.25"/>
    <row r="28674" ht="15.75" x14ac:dyDescent="0.25"/>
    <row r="28675" ht="15.75" x14ac:dyDescent="0.25"/>
    <row r="28676" ht="15.75" x14ac:dyDescent="0.25"/>
    <row r="28677" ht="15.75" x14ac:dyDescent="0.25"/>
    <row r="28678" ht="15.75" x14ac:dyDescent="0.25"/>
    <row r="28679" ht="15.75" x14ac:dyDescent="0.25"/>
    <row r="28680" ht="15.75" x14ac:dyDescent="0.25"/>
    <row r="28681" ht="15.75" x14ac:dyDescent="0.25"/>
    <row r="28682" ht="15.75" x14ac:dyDescent="0.25"/>
    <row r="28683" ht="15.75" x14ac:dyDescent="0.25"/>
    <row r="28684" ht="15.75" x14ac:dyDescent="0.25"/>
    <row r="28685" ht="15.75" x14ac:dyDescent="0.25"/>
    <row r="28686" ht="15.75" x14ac:dyDescent="0.25"/>
    <row r="28687" ht="15.75" x14ac:dyDescent="0.25"/>
    <row r="28688" ht="15.75" x14ac:dyDescent="0.25"/>
    <row r="28689" ht="15.75" x14ac:dyDescent="0.25"/>
    <row r="28690" ht="15.75" x14ac:dyDescent="0.25"/>
    <row r="28691" ht="15.75" x14ac:dyDescent="0.25"/>
    <row r="28692" ht="15.75" x14ac:dyDescent="0.25"/>
    <row r="28693" ht="15.75" x14ac:dyDescent="0.25"/>
    <row r="28694" ht="15.75" x14ac:dyDescent="0.25"/>
    <row r="28695" ht="15.75" x14ac:dyDescent="0.25"/>
    <row r="28696" ht="15.75" x14ac:dyDescent="0.25"/>
    <row r="28697" ht="15.75" x14ac:dyDescent="0.25"/>
    <row r="28698" ht="15.75" x14ac:dyDescent="0.25"/>
    <row r="28699" ht="15.75" x14ac:dyDescent="0.25"/>
    <row r="28700" ht="15.75" x14ac:dyDescent="0.25"/>
    <row r="28701" ht="15.75" x14ac:dyDescent="0.25"/>
    <row r="28702" ht="15.75" x14ac:dyDescent="0.25"/>
    <row r="28703" ht="15.75" x14ac:dyDescent="0.25"/>
    <row r="28704" ht="15.75" x14ac:dyDescent="0.25"/>
    <row r="28705" ht="15.75" x14ac:dyDescent="0.25"/>
    <row r="28706" ht="15.75" x14ac:dyDescent="0.25"/>
    <row r="28707" ht="15.75" x14ac:dyDescent="0.25"/>
    <row r="28708" ht="15.75" x14ac:dyDescent="0.25"/>
    <row r="28709" ht="15.75" x14ac:dyDescent="0.25"/>
    <row r="28710" ht="15.75" x14ac:dyDescent="0.25"/>
    <row r="28711" ht="15.75" x14ac:dyDescent="0.25"/>
    <row r="28712" ht="15.75" x14ac:dyDescent="0.25"/>
    <row r="28713" ht="15.75" x14ac:dyDescent="0.25"/>
    <row r="28714" ht="15.75" x14ac:dyDescent="0.25"/>
    <row r="28715" ht="15.75" x14ac:dyDescent="0.25"/>
    <row r="28716" ht="15.75" x14ac:dyDescent="0.25"/>
    <row r="28717" ht="15.75" x14ac:dyDescent="0.25"/>
    <row r="28718" ht="15.75" x14ac:dyDescent="0.25"/>
    <row r="28719" ht="15.75" x14ac:dyDescent="0.25"/>
    <row r="28720" ht="15.75" x14ac:dyDescent="0.25"/>
    <row r="28721" ht="15.75" x14ac:dyDescent="0.25"/>
    <row r="28722" ht="15.75" x14ac:dyDescent="0.25"/>
    <row r="28723" ht="15.75" x14ac:dyDescent="0.25"/>
    <row r="28724" ht="15.75" x14ac:dyDescent="0.25"/>
    <row r="28725" ht="15.75" x14ac:dyDescent="0.25"/>
    <row r="28726" ht="15.75" x14ac:dyDescent="0.25"/>
    <row r="28727" ht="15.75" x14ac:dyDescent="0.25"/>
    <row r="28728" ht="15.75" x14ac:dyDescent="0.25"/>
    <row r="28729" ht="15.75" x14ac:dyDescent="0.25"/>
    <row r="28730" ht="15.75" x14ac:dyDescent="0.25"/>
    <row r="28731" ht="15.75" x14ac:dyDescent="0.25"/>
    <row r="28732" ht="15.75" x14ac:dyDescent="0.25"/>
    <row r="28733" ht="15.75" x14ac:dyDescent="0.25"/>
    <row r="28734" ht="15.75" x14ac:dyDescent="0.25"/>
    <row r="28735" ht="15.75" x14ac:dyDescent="0.25"/>
    <row r="28736" ht="15.75" x14ac:dyDescent="0.25"/>
    <row r="28737" ht="15.75" x14ac:dyDescent="0.25"/>
    <row r="28738" ht="15.75" x14ac:dyDescent="0.25"/>
    <row r="28739" ht="15.75" x14ac:dyDescent="0.25"/>
    <row r="28740" ht="15.75" x14ac:dyDescent="0.25"/>
    <row r="28741" ht="15.75" x14ac:dyDescent="0.25"/>
    <row r="28742" ht="15.75" x14ac:dyDescent="0.25"/>
    <row r="28743" ht="15.75" x14ac:dyDescent="0.25"/>
    <row r="28744" ht="15.75" x14ac:dyDescent="0.25"/>
    <row r="28745" ht="15.75" x14ac:dyDescent="0.25"/>
    <row r="28746" ht="15.75" x14ac:dyDescent="0.25"/>
    <row r="28747" ht="15.75" x14ac:dyDescent="0.25"/>
    <row r="28748" ht="15.75" x14ac:dyDescent="0.25"/>
    <row r="28749" ht="15.75" x14ac:dyDescent="0.25"/>
    <row r="28750" ht="15.75" x14ac:dyDescent="0.25"/>
    <row r="28751" ht="15.75" x14ac:dyDescent="0.25"/>
    <row r="28752" ht="15.75" x14ac:dyDescent="0.25"/>
    <row r="28753" ht="15.75" x14ac:dyDescent="0.25"/>
    <row r="28754" ht="15.75" x14ac:dyDescent="0.25"/>
    <row r="28755" ht="15.75" x14ac:dyDescent="0.25"/>
    <row r="28756" ht="15.75" x14ac:dyDescent="0.25"/>
    <row r="28757" ht="15.75" x14ac:dyDescent="0.25"/>
    <row r="28758" ht="15.75" x14ac:dyDescent="0.25"/>
    <row r="28759" ht="15.75" x14ac:dyDescent="0.25"/>
    <row r="28760" ht="15.75" x14ac:dyDescent="0.25"/>
    <row r="28761" ht="15.75" x14ac:dyDescent="0.25"/>
    <row r="28762" ht="15.75" x14ac:dyDescent="0.25"/>
    <row r="28763" ht="15.75" x14ac:dyDescent="0.25"/>
    <row r="28764" ht="15.75" x14ac:dyDescent="0.25"/>
    <row r="28765" ht="15.75" x14ac:dyDescent="0.25"/>
    <row r="28766" ht="15.75" x14ac:dyDescent="0.25"/>
    <row r="28767" ht="15.75" x14ac:dyDescent="0.25"/>
    <row r="28768" ht="15.75" x14ac:dyDescent="0.25"/>
    <row r="28769" ht="15.75" x14ac:dyDescent="0.25"/>
    <row r="28770" ht="15.75" x14ac:dyDescent="0.25"/>
    <row r="28771" ht="15.75" x14ac:dyDescent="0.25"/>
    <row r="28772" ht="15.75" x14ac:dyDescent="0.25"/>
    <row r="28773" ht="15.75" x14ac:dyDescent="0.25"/>
    <row r="28774" ht="15.75" x14ac:dyDescent="0.25"/>
    <row r="28775" ht="15.75" x14ac:dyDescent="0.25"/>
    <row r="28776" ht="15.75" x14ac:dyDescent="0.25"/>
    <row r="28777" ht="15.75" x14ac:dyDescent="0.25"/>
    <row r="28778" ht="15.75" x14ac:dyDescent="0.25"/>
    <row r="28779" ht="15.75" x14ac:dyDescent="0.25"/>
    <row r="28780" ht="15.75" x14ac:dyDescent="0.25"/>
    <row r="28781" ht="15.75" x14ac:dyDescent="0.25"/>
    <row r="28782" ht="15.75" x14ac:dyDescent="0.25"/>
    <row r="28783" ht="15.75" x14ac:dyDescent="0.25"/>
    <row r="28784" ht="15.75" x14ac:dyDescent="0.25"/>
    <row r="28785" ht="15.75" x14ac:dyDescent="0.25"/>
    <row r="28786" ht="15.75" x14ac:dyDescent="0.25"/>
    <row r="28787" ht="15.75" x14ac:dyDescent="0.25"/>
    <row r="28788" ht="15.75" x14ac:dyDescent="0.25"/>
    <row r="28789" ht="15.75" x14ac:dyDescent="0.25"/>
    <row r="28790" ht="15.75" x14ac:dyDescent="0.25"/>
    <row r="28791" ht="15.75" x14ac:dyDescent="0.25"/>
    <row r="28792" ht="15.75" x14ac:dyDescent="0.25"/>
    <row r="28793" ht="15.75" x14ac:dyDescent="0.25"/>
    <row r="28794" ht="15.75" x14ac:dyDescent="0.25"/>
    <row r="28795" ht="15.75" x14ac:dyDescent="0.25"/>
    <row r="28796" ht="15.75" x14ac:dyDescent="0.25"/>
    <row r="28797" ht="15.75" x14ac:dyDescent="0.25"/>
    <row r="28798" ht="15.75" x14ac:dyDescent="0.25"/>
    <row r="28799" ht="15.75" x14ac:dyDescent="0.25"/>
    <row r="28800" ht="15.75" x14ac:dyDescent="0.25"/>
    <row r="28801" ht="15.75" x14ac:dyDescent="0.25"/>
    <row r="28802" ht="15.75" x14ac:dyDescent="0.25"/>
    <row r="28803" ht="15.75" x14ac:dyDescent="0.25"/>
    <row r="28804" ht="15.75" x14ac:dyDescent="0.25"/>
    <row r="28805" ht="15.75" x14ac:dyDescent="0.25"/>
    <row r="28806" ht="15.75" x14ac:dyDescent="0.25"/>
    <row r="28807" ht="15.75" x14ac:dyDescent="0.25"/>
    <row r="28808" ht="15.75" x14ac:dyDescent="0.25"/>
    <row r="28809" ht="15.75" x14ac:dyDescent="0.25"/>
    <row r="28810" ht="15.75" x14ac:dyDescent="0.25"/>
    <row r="28811" ht="15.75" x14ac:dyDescent="0.25"/>
    <row r="28812" ht="15.75" x14ac:dyDescent="0.25"/>
    <row r="28813" ht="15.75" x14ac:dyDescent="0.25"/>
    <row r="28814" ht="15.75" x14ac:dyDescent="0.25"/>
    <row r="28815" ht="15.75" x14ac:dyDescent="0.25"/>
    <row r="28816" ht="15.75" x14ac:dyDescent="0.25"/>
    <row r="28817" ht="15.75" x14ac:dyDescent="0.25"/>
    <row r="28818" ht="15.75" x14ac:dyDescent="0.25"/>
    <row r="28819" ht="15.75" x14ac:dyDescent="0.25"/>
    <row r="28820" ht="15.75" x14ac:dyDescent="0.25"/>
    <row r="28821" ht="15.75" x14ac:dyDescent="0.25"/>
    <row r="28822" ht="15.75" x14ac:dyDescent="0.25"/>
    <row r="28823" ht="15.75" x14ac:dyDescent="0.25"/>
    <row r="28824" ht="15.75" x14ac:dyDescent="0.25"/>
    <row r="28825" ht="15.75" x14ac:dyDescent="0.25"/>
    <row r="28826" ht="15.75" x14ac:dyDescent="0.25"/>
    <row r="28827" ht="15.75" x14ac:dyDescent="0.25"/>
    <row r="28828" ht="15.75" x14ac:dyDescent="0.25"/>
    <row r="28829" ht="15.75" x14ac:dyDescent="0.25"/>
    <row r="28830" ht="15.75" x14ac:dyDescent="0.25"/>
    <row r="28831" ht="15.75" x14ac:dyDescent="0.25"/>
    <row r="28832" ht="15.75" x14ac:dyDescent="0.25"/>
    <row r="28833" ht="15.75" x14ac:dyDescent="0.25"/>
    <row r="28834" ht="15.75" x14ac:dyDescent="0.25"/>
    <row r="28835" ht="15.75" x14ac:dyDescent="0.25"/>
    <row r="28836" ht="15.75" x14ac:dyDescent="0.25"/>
    <row r="28837" ht="15.75" x14ac:dyDescent="0.25"/>
    <row r="28838" ht="15.75" x14ac:dyDescent="0.25"/>
    <row r="28839" ht="15.75" x14ac:dyDescent="0.25"/>
    <row r="28840" ht="15.75" x14ac:dyDescent="0.25"/>
    <row r="28841" ht="15.75" x14ac:dyDescent="0.25"/>
    <row r="28842" ht="15.75" x14ac:dyDescent="0.25"/>
    <row r="28843" ht="15.75" x14ac:dyDescent="0.25"/>
    <row r="28844" ht="15.75" x14ac:dyDescent="0.25"/>
    <row r="28845" ht="15.75" x14ac:dyDescent="0.25"/>
    <row r="28846" ht="15.75" x14ac:dyDescent="0.25"/>
    <row r="28847" ht="15.75" x14ac:dyDescent="0.25"/>
    <row r="28848" ht="15.75" x14ac:dyDescent="0.25"/>
    <row r="28849" ht="15.75" x14ac:dyDescent="0.25"/>
    <row r="28850" ht="15.75" x14ac:dyDescent="0.25"/>
    <row r="28851" ht="15.75" x14ac:dyDescent="0.25"/>
    <row r="28852" ht="15.75" x14ac:dyDescent="0.25"/>
    <row r="28853" ht="15.75" x14ac:dyDescent="0.25"/>
    <row r="28854" ht="15.75" x14ac:dyDescent="0.25"/>
    <row r="28855" ht="15.75" x14ac:dyDescent="0.25"/>
    <row r="28856" ht="15.75" x14ac:dyDescent="0.25"/>
    <row r="28857" ht="15.75" x14ac:dyDescent="0.25"/>
    <row r="28858" ht="15.75" x14ac:dyDescent="0.25"/>
    <row r="28859" ht="15.75" x14ac:dyDescent="0.25"/>
    <row r="28860" ht="15.75" x14ac:dyDescent="0.25"/>
    <row r="28861" ht="15.75" x14ac:dyDescent="0.25"/>
    <row r="28862" ht="15.75" x14ac:dyDescent="0.25"/>
    <row r="28863" ht="15.75" x14ac:dyDescent="0.25"/>
    <row r="28864" ht="15.75" x14ac:dyDescent="0.25"/>
    <row r="28865" ht="15.75" x14ac:dyDescent="0.25"/>
    <row r="28866" ht="15.75" x14ac:dyDescent="0.25"/>
    <row r="28867" ht="15.75" x14ac:dyDescent="0.25"/>
    <row r="28868" ht="15.75" x14ac:dyDescent="0.25"/>
    <row r="28869" ht="15.75" x14ac:dyDescent="0.25"/>
    <row r="28870" ht="15.75" x14ac:dyDescent="0.25"/>
    <row r="28871" ht="15.75" x14ac:dyDescent="0.25"/>
    <row r="28872" ht="15.75" x14ac:dyDescent="0.25"/>
    <row r="28873" ht="15.75" x14ac:dyDescent="0.25"/>
    <row r="28874" ht="15.75" x14ac:dyDescent="0.25"/>
    <row r="28875" ht="15.75" x14ac:dyDescent="0.25"/>
    <row r="28876" ht="15.75" x14ac:dyDescent="0.25"/>
    <row r="28877" ht="15.75" x14ac:dyDescent="0.25"/>
    <row r="28878" ht="15.75" x14ac:dyDescent="0.25"/>
    <row r="28879" ht="15.75" x14ac:dyDescent="0.25"/>
    <row r="28880" ht="15.75" x14ac:dyDescent="0.25"/>
    <row r="28881" ht="15.75" x14ac:dyDescent="0.25"/>
    <row r="28882" ht="15.75" x14ac:dyDescent="0.25"/>
    <row r="28883" ht="15.75" x14ac:dyDescent="0.25"/>
    <row r="28884" ht="15.75" x14ac:dyDescent="0.25"/>
    <row r="28885" ht="15.75" x14ac:dyDescent="0.25"/>
    <row r="28886" ht="15.75" x14ac:dyDescent="0.25"/>
    <row r="28887" ht="15.75" x14ac:dyDescent="0.25"/>
    <row r="28888" ht="15.75" x14ac:dyDescent="0.25"/>
    <row r="28889" ht="15.75" x14ac:dyDescent="0.25"/>
    <row r="28890" ht="15.75" x14ac:dyDescent="0.25"/>
    <row r="28891" ht="15.75" x14ac:dyDescent="0.25"/>
    <row r="28892" ht="15.75" x14ac:dyDescent="0.25"/>
    <row r="28893" ht="15.75" x14ac:dyDescent="0.25"/>
    <row r="28894" ht="15.75" x14ac:dyDescent="0.25"/>
    <row r="28895" ht="15.75" x14ac:dyDescent="0.25"/>
    <row r="28896" ht="15.75" x14ac:dyDescent="0.25"/>
    <row r="28897" ht="15.75" x14ac:dyDescent="0.25"/>
    <row r="28898" ht="15.75" x14ac:dyDescent="0.25"/>
    <row r="28899" ht="15.75" x14ac:dyDescent="0.25"/>
    <row r="28900" ht="15.75" x14ac:dyDescent="0.25"/>
    <row r="28901" ht="15.75" x14ac:dyDescent="0.25"/>
    <row r="28902" ht="15.75" x14ac:dyDescent="0.25"/>
    <row r="28903" ht="15.75" x14ac:dyDescent="0.25"/>
    <row r="28904" ht="15.75" x14ac:dyDescent="0.25"/>
    <row r="28905" ht="15.75" x14ac:dyDescent="0.25"/>
    <row r="28906" ht="15.75" x14ac:dyDescent="0.25"/>
    <row r="28907" ht="15.75" x14ac:dyDescent="0.25"/>
    <row r="28908" ht="15.75" x14ac:dyDescent="0.25"/>
    <row r="28909" ht="15.75" x14ac:dyDescent="0.25"/>
    <row r="28910" ht="15.75" x14ac:dyDescent="0.25"/>
    <row r="28911" ht="15.75" x14ac:dyDescent="0.25"/>
    <row r="28912" ht="15.75" x14ac:dyDescent="0.25"/>
    <row r="28913" ht="15.75" x14ac:dyDescent="0.25"/>
    <row r="28914" ht="15.75" x14ac:dyDescent="0.25"/>
    <row r="28915" ht="15.75" x14ac:dyDescent="0.25"/>
    <row r="28916" ht="15.75" x14ac:dyDescent="0.25"/>
    <row r="28917" ht="15.75" x14ac:dyDescent="0.25"/>
    <row r="28918" ht="15.75" x14ac:dyDescent="0.25"/>
    <row r="28919" ht="15.75" x14ac:dyDescent="0.25"/>
    <row r="28920" ht="15.75" x14ac:dyDescent="0.25"/>
    <row r="28921" ht="15.75" x14ac:dyDescent="0.25"/>
    <row r="28922" ht="15.75" x14ac:dyDescent="0.25"/>
    <row r="28923" ht="15.75" x14ac:dyDescent="0.25"/>
    <row r="28924" ht="15.75" x14ac:dyDescent="0.25"/>
    <row r="28925" ht="15.75" x14ac:dyDescent="0.25"/>
    <row r="28926" ht="15.75" x14ac:dyDescent="0.25"/>
    <row r="28927" ht="15.75" x14ac:dyDescent="0.25"/>
    <row r="28928" ht="15.75" x14ac:dyDescent="0.25"/>
    <row r="28929" ht="15.75" x14ac:dyDescent="0.25"/>
    <row r="28930" ht="15.75" x14ac:dyDescent="0.25"/>
    <row r="28931" ht="15.75" x14ac:dyDescent="0.25"/>
    <row r="28932" ht="15.75" x14ac:dyDescent="0.25"/>
    <row r="28933" ht="15.75" x14ac:dyDescent="0.25"/>
    <row r="28934" ht="15.75" x14ac:dyDescent="0.25"/>
    <row r="28935" ht="15.75" x14ac:dyDescent="0.25"/>
    <row r="28936" ht="15.75" x14ac:dyDescent="0.25"/>
    <row r="28937" ht="15.75" x14ac:dyDescent="0.25"/>
    <row r="28938" ht="15.75" x14ac:dyDescent="0.25"/>
    <row r="28939" ht="15.75" x14ac:dyDescent="0.25"/>
    <row r="28940" ht="15.75" x14ac:dyDescent="0.25"/>
    <row r="28941" ht="15.75" x14ac:dyDescent="0.25"/>
    <row r="28942" ht="15.75" x14ac:dyDescent="0.25"/>
    <row r="28943" ht="15.75" x14ac:dyDescent="0.25"/>
    <row r="28944" ht="15.75" x14ac:dyDescent="0.25"/>
    <row r="28945" ht="15.75" x14ac:dyDescent="0.25"/>
    <row r="28946" ht="15.75" x14ac:dyDescent="0.25"/>
    <row r="28947" ht="15.75" x14ac:dyDescent="0.25"/>
    <row r="28948" ht="15.75" x14ac:dyDescent="0.25"/>
    <row r="28949" ht="15.75" x14ac:dyDescent="0.25"/>
    <row r="28950" ht="15.75" x14ac:dyDescent="0.25"/>
    <row r="28951" ht="15.75" x14ac:dyDescent="0.25"/>
    <row r="28952" ht="15.75" x14ac:dyDescent="0.25"/>
    <row r="28953" ht="15.75" x14ac:dyDescent="0.25"/>
    <row r="28954" ht="15.75" x14ac:dyDescent="0.25"/>
    <row r="28955" ht="15.75" x14ac:dyDescent="0.25"/>
    <row r="28956" ht="15.75" x14ac:dyDescent="0.25"/>
    <row r="28957" ht="15.75" x14ac:dyDescent="0.25"/>
    <row r="28958" ht="15.75" x14ac:dyDescent="0.25"/>
    <row r="28959" ht="15.75" x14ac:dyDescent="0.25"/>
    <row r="28960" ht="15.75" x14ac:dyDescent="0.25"/>
    <row r="28961" ht="15.75" x14ac:dyDescent="0.25"/>
    <row r="28962" ht="15.75" x14ac:dyDescent="0.25"/>
    <row r="28963" ht="15.75" x14ac:dyDescent="0.25"/>
    <row r="28964" ht="15.75" x14ac:dyDescent="0.25"/>
    <row r="28965" ht="15.75" x14ac:dyDescent="0.25"/>
    <row r="28966" ht="15.75" x14ac:dyDescent="0.25"/>
    <row r="28967" ht="15.75" x14ac:dyDescent="0.25"/>
    <row r="28968" ht="15.75" x14ac:dyDescent="0.25"/>
    <row r="28969" ht="15.75" x14ac:dyDescent="0.25"/>
    <row r="28970" ht="15.75" x14ac:dyDescent="0.25"/>
    <row r="28971" ht="15.75" x14ac:dyDescent="0.25"/>
    <row r="28972" ht="15.75" x14ac:dyDescent="0.25"/>
    <row r="28973" ht="15.75" x14ac:dyDescent="0.25"/>
    <row r="28974" ht="15.75" x14ac:dyDescent="0.25"/>
    <row r="28975" ht="15.75" x14ac:dyDescent="0.25"/>
    <row r="28976" ht="15.75" x14ac:dyDescent="0.25"/>
    <row r="28977" ht="15.75" x14ac:dyDescent="0.25"/>
    <row r="28978" ht="15.75" x14ac:dyDescent="0.25"/>
    <row r="28979" ht="15.75" x14ac:dyDescent="0.25"/>
    <row r="28980" ht="15.75" x14ac:dyDescent="0.25"/>
    <row r="28981" ht="15.75" x14ac:dyDescent="0.25"/>
    <row r="28982" ht="15.75" x14ac:dyDescent="0.25"/>
    <row r="28983" ht="15.75" x14ac:dyDescent="0.25"/>
    <row r="28984" ht="15.75" x14ac:dyDescent="0.25"/>
    <row r="28985" ht="15.75" x14ac:dyDescent="0.25"/>
    <row r="28986" ht="15.75" x14ac:dyDescent="0.25"/>
    <row r="28987" ht="15.75" x14ac:dyDescent="0.25"/>
    <row r="28988" ht="15.75" x14ac:dyDescent="0.25"/>
    <row r="28989" ht="15.75" x14ac:dyDescent="0.25"/>
    <row r="28990" ht="15.75" x14ac:dyDescent="0.25"/>
    <row r="28991" ht="15.75" x14ac:dyDescent="0.25"/>
    <row r="28992" ht="15.75" x14ac:dyDescent="0.25"/>
    <row r="28993" ht="15.75" x14ac:dyDescent="0.25"/>
    <row r="28994" ht="15.75" x14ac:dyDescent="0.25"/>
    <row r="28995" ht="15.75" x14ac:dyDescent="0.25"/>
    <row r="28996" ht="15.75" x14ac:dyDescent="0.25"/>
    <row r="28997" ht="15.75" x14ac:dyDescent="0.25"/>
    <row r="28998" ht="15.75" x14ac:dyDescent="0.25"/>
    <row r="28999" ht="15.75" x14ac:dyDescent="0.25"/>
    <row r="29000" ht="15.75" x14ac:dyDescent="0.25"/>
    <row r="29001" ht="15.75" x14ac:dyDescent="0.25"/>
    <row r="29002" ht="15.75" x14ac:dyDescent="0.25"/>
    <row r="29003" ht="15.75" x14ac:dyDescent="0.25"/>
    <row r="29004" ht="15.75" x14ac:dyDescent="0.25"/>
    <row r="29005" ht="15.75" x14ac:dyDescent="0.25"/>
    <row r="29006" ht="15.75" x14ac:dyDescent="0.25"/>
    <row r="29007" ht="15.75" x14ac:dyDescent="0.25"/>
    <row r="29008" ht="15.75" x14ac:dyDescent="0.25"/>
    <row r="29009" ht="15.75" x14ac:dyDescent="0.25"/>
    <row r="29010" ht="15.75" x14ac:dyDescent="0.25"/>
    <row r="29011" ht="15.75" x14ac:dyDescent="0.25"/>
    <row r="29012" ht="15.75" x14ac:dyDescent="0.25"/>
    <row r="29013" ht="15.75" x14ac:dyDescent="0.25"/>
    <row r="29014" ht="15.75" x14ac:dyDescent="0.25"/>
    <row r="29015" ht="15.75" x14ac:dyDescent="0.25"/>
    <row r="29016" ht="15.75" x14ac:dyDescent="0.25"/>
    <row r="29017" ht="15.75" x14ac:dyDescent="0.25"/>
    <row r="29018" ht="15.75" x14ac:dyDescent="0.25"/>
    <row r="29019" ht="15.75" x14ac:dyDescent="0.25"/>
    <row r="29020" ht="15.75" x14ac:dyDescent="0.25"/>
    <row r="29021" ht="15.75" x14ac:dyDescent="0.25"/>
    <row r="29022" ht="15.75" x14ac:dyDescent="0.25"/>
    <row r="29023" ht="15.75" x14ac:dyDescent="0.25"/>
    <row r="29024" ht="15.75" x14ac:dyDescent="0.25"/>
    <row r="29025" ht="15.75" x14ac:dyDescent="0.25"/>
    <row r="29026" ht="15.75" x14ac:dyDescent="0.25"/>
    <row r="29027" ht="15.75" x14ac:dyDescent="0.25"/>
    <row r="29028" ht="15.75" x14ac:dyDescent="0.25"/>
    <row r="29029" ht="15.75" x14ac:dyDescent="0.25"/>
    <row r="29030" ht="15.75" x14ac:dyDescent="0.25"/>
    <row r="29031" ht="15.75" x14ac:dyDescent="0.25"/>
    <row r="29032" ht="15.75" x14ac:dyDescent="0.25"/>
    <row r="29033" ht="15.75" x14ac:dyDescent="0.25"/>
    <row r="29034" ht="15.75" x14ac:dyDescent="0.25"/>
    <row r="29035" ht="15.75" x14ac:dyDescent="0.25"/>
    <row r="29036" ht="15.75" x14ac:dyDescent="0.25"/>
    <row r="29037" ht="15.75" x14ac:dyDescent="0.25"/>
    <row r="29038" ht="15.75" x14ac:dyDescent="0.25"/>
    <row r="29039" ht="15.75" x14ac:dyDescent="0.25"/>
    <row r="29040" ht="15.75" x14ac:dyDescent="0.25"/>
    <row r="29041" ht="15.75" x14ac:dyDescent="0.25"/>
    <row r="29042" ht="15.75" x14ac:dyDescent="0.25"/>
    <row r="29043" ht="15.75" x14ac:dyDescent="0.25"/>
    <row r="29044" ht="15.75" x14ac:dyDescent="0.25"/>
    <row r="29045" ht="15.75" x14ac:dyDescent="0.25"/>
    <row r="29046" ht="15.75" x14ac:dyDescent="0.25"/>
    <row r="29047" ht="15.75" x14ac:dyDescent="0.25"/>
    <row r="29048" ht="15.75" x14ac:dyDescent="0.25"/>
    <row r="29049" ht="15.75" x14ac:dyDescent="0.25"/>
    <row r="29050" ht="15.75" x14ac:dyDescent="0.25"/>
    <row r="29051" ht="15.75" x14ac:dyDescent="0.25"/>
    <row r="29052" ht="15.75" x14ac:dyDescent="0.25"/>
    <row r="29053" ht="15.75" x14ac:dyDescent="0.25"/>
    <row r="29054" ht="15.75" x14ac:dyDescent="0.25"/>
    <row r="29055" ht="15.75" x14ac:dyDescent="0.25"/>
    <row r="29056" ht="15.75" x14ac:dyDescent="0.25"/>
    <row r="29057" ht="15.75" x14ac:dyDescent="0.25"/>
    <row r="29058" ht="15.75" x14ac:dyDescent="0.25"/>
    <row r="29059" ht="15.75" x14ac:dyDescent="0.25"/>
    <row r="29060" ht="15.75" x14ac:dyDescent="0.25"/>
    <row r="29061" ht="15.75" x14ac:dyDescent="0.25"/>
    <row r="29062" ht="15.75" x14ac:dyDescent="0.25"/>
    <row r="29063" ht="15.75" x14ac:dyDescent="0.25"/>
    <row r="29064" ht="15.75" x14ac:dyDescent="0.25"/>
    <row r="29065" ht="15.75" x14ac:dyDescent="0.25"/>
    <row r="29066" ht="15.75" x14ac:dyDescent="0.25"/>
    <row r="29067" ht="15.75" x14ac:dyDescent="0.25"/>
    <row r="29068" ht="15.75" x14ac:dyDescent="0.25"/>
    <row r="29069" ht="15.75" x14ac:dyDescent="0.25"/>
    <row r="29070" ht="15.75" x14ac:dyDescent="0.25"/>
    <row r="29071" ht="15.75" x14ac:dyDescent="0.25"/>
    <row r="29072" ht="15.75" x14ac:dyDescent="0.25"/>
    <row r="29073" ht="15.75" x14ac:dyDescent="0.25"/>
    <row r="29074" ht="15.75" x14ac:dyDescent="0.25"/>
    <row r="29075" ht="15.75" x14ac:dyDescent="0.25"/>
    <row r="29076" ht="15.75" x14ac:dyDescent="0.25"/>
    <row r="29077" ht="15.75" x14ac:dyDescent="0.25"/>
    <row r="29078" ht="15.75" x14ac:dyDescent="0.25"/>
    <row r="29079" ht="15.75" x14ac:dyDescent="0.25"/>
    <row r="29080" ht="15.75" x14ac:dyDescent="0.25"/>
    <row r="29081" ht="15.75" x14ac:dyDescent="0.25"/>
    <row r="29082" ht="15.75" x14ac:dyDescent="0.25"/>
    <row r="29083" ht="15.75" x14ac:dyDescent="0.25"/>
    <row r="29084" ht="15.75" x14ac:dyDescent="0.25"/>
    <row r="29085" ht="15.75" x14ac:dyDescent="0.25"/>
    <row r="29086" ht="15.75" x14ac:dyDescent="0.25"/>
    <row r="29087" ht="15.75" x14ac:dyDescent="0.25"/>
    <row r="29088" ht="15.75" x14ac:dyDescent="0.25"/>
    <row r="29089" ht="15.75" x14ac:dyDescent="0.25"/>
    <row r="29090" ht="15.75" x14ac:dyDescent="0.25"/>
    <row r="29091" ht="15.75" x14ac:dyDescent="0.25"/>
    <row r="29092" ht="15.75" x14ac:dyDescent="0.25"/>
    <row r="29093" ht="15.75" x14ac:dyDescent="0.25"/>
    <row r="29094" ht="15.75" x14ac:dyDescent="0.25"/>
    <row r="29095" ht="15.75" x14ac:dyDescent="0.25"/>
    <row r="29096" ht="15.75" x14ac:dyDescent="0.25"/>
    <row r="29097" ht="15.75" x14ac:dyDescent="0.25"/>
    <row r="29098" ht="15.75" x14ac:dyDescent="0.25"/>
    <row r="29099" ht="15.75" x14ac:dyDescent="0.25"/>
    <row r="29100" ht="15.75" x14ac:dyDescent="0.25"/>
    <row r="29101" ht="15.75" x14ac:dyDescent="0.25"/>
    <row r="29102" ht="15.75" x14ac:dyDescent="0.25"/>
    <row r="29103" ht="15.75" x14ac:dyDescent="0.25"/>
    <row r="29104" ht="15.75" x14ac:dyDescent="0.25"/>
    <row r="29105" ht="15.75" x14ac:dyDescent="0.25"/>
    <row r="29106" ht="15.75" x14ac:dyDescent="0.25"/>
    <row r="29107" ht="15.75" x14ac:dyDescent="0.25"/>
    <row r="29108" ht="15.75" x14ac:dyDescent="0.25"/>
    <row r="29109" ht="15.75" x14ac:dyDescent="0.25"/>
    <row r="29110" ht="15.75" x14ac:dyDescent="0.25"/>
    <row r="29111" ht="15.75" x14ac:dyDescent="0.25"/>
    <row r="29112" ht="15.75" x14ac:dyDescent="0.25"/>
    <row r="29113" ht="15.75" x14ac:dyDescent="0.25"/>
    <row r="29114" ht="15.75" x14ac:dyDescent="0.25"/>
    <row r="29115" ht="15.75" x14ac:dyDescent="0.25"/>
    <row r="29116" ht="15.75" x14ac:dyDescent="0.25"/>
    <row r="29117" ht="15.75" x14ac:dyDescent="0.25"/>
    <row r="29118" ht="15.75" x14ac:dyDescent="0.25"/>
    <row r="29119" ht="15.75" x14ac:dyDescent="0.25"/>
    <row r="29120" ht="15.75" x14ac:dyDescent="0.25"/>
    <row r="29121" ht="15.75" x14ac:dyDescent="0.25"/>
    <row r="29122" ht="15.75" x14ac:dyDescent="0.25"/>
    <row r="29123" ht="15.75" x14ac:dyDescent="0.25"/>
    <row r="29124" ht="15.75" x14ac:dyDescent="0.25"/>
    <row r="29125" ht="15.75" x14ac:dyDescent="0.25"/>
    <row r="29126" ht="15.75" x14ac:dyDescent="0.25"/>
    <row r="29127" ht="15.75" x14ac:dyDescent="0.25"/>
    <row r="29128" ht="15.75" x14ac:dyDescent="0.25"/>
    <row r="29129" ht="15.75" x14ac:dyDescent="0.25"/>
    <row r="29130" ht="15.75" x14ac:dyDescent="0.25"/>
    <row r="29131" ht="15.75" x14ac:dyDescent="0.25"/>
    <row r="29132" ht="15.75" x14ac:dyDescent="0.25"/>
    <row r="29133" ht="15.75" x14ac:dyDescent="0.25"/>
    <row r="29134" ht="15.75" x14ac:dyDescent="0.25"/>
    <row r="29135" ht="15.75" x14ac:dyDescent="0.25"/>
    <row r="29136" ht="15.75" x14ac:dyDescent="0.25"/>
    <row r="29137" ht="15.75" x14ac:dyDescent="0.25"/>
    <row r="29138" ht="15.75" x14ac:dyDescent="0.25"/>
    <row r="29139" ht="15.75" x14ac:dyDescent="0.25"/>
    <row r="29140" ht="15.75" x14ac:dyDescent="0.25"/>
    <row r="29141" ht="15.75" x14ac:dyDescent="0.25"/>
    <row r="29142" ht="15.75" x14ac:dyDescent="0.25"/>
    <row r="29143" ht="15.75" x14ac:dyDescent="0.25"/>
    <row r="29144" ht="15.75" x14ac:dyDescent="0.25"/>
    <row r="29145" ht="15.75" x14ac:dyDescent="0.25"/>
    <row r="29146" ht="15.75" x14ac:dyDescent="0.25"/>
    <row r="29147" ht="15.75" x14ac:dyDescent="0.25"/>
    <row r="29148" ht="15.75" x14ac:dyDescent="0.25"/>
    <row r="29149" ht="15.75" x14ac:dyDescent="0.25"/>
    <row r="29150" ht="15.75" x14ac:dyDescent="0.25"/>
    <row r="29151" ht="15.75" x14ac:dyDescent="0.25"/>
    <row r="29152" ht="15.75" x14ac:dyDescent="0.25"/>
    <row r="29153" ht="15.75" x14ac:dyDescent="0.25"/>
    <row r="29154" ht="15.75" x14ac:dyDescent="0.25"/>
    <row r="29155" ht="15.75" x14ac:dyDescent="0.25"/>
    <row r="29156" ht="15.75" x14ac:dyDescent="0.25"/>
    <row r="29157" ht="15.75" x14ac:dyDescent="0.25"/>
    <row r="29158" ht="15.75" x14ac:dyDescent="0.25"/>
    <row r="29159" ht="15.75" x14ac:dyDescent="0.25"/>
    <row r="29160" ht="15.75" x14ac:dyDescent="0.25"/>
    <row r="29161" ht="15.75" x14ac:dyDescent="0.25"/>
    <row r="29162" ht="15.75" x14ac:dyDescent="0.25"/>
    <row r="29163" ht="15.75" x14ac:dyDescent="0.25"/>
    <row r="29164" ht="15.75" x14ac:dyDescent="0.25"/>
    <row r="29165" ht="15.75" x14ac:dyDescent="0.25"/>
    <row r="29166" ht="15.75" x14ac:dyDescent="0.25"/>
    <row r="29167" ht="15.75" x14ac:dyDescent="0.25"/>
    <row r="29168" ht="15.75" x14ac:dyDescent="0.25"/>
    <row r="29169" ht="15.75" x14ac:dyDescent="0.25"/>
    <row r="29170" ht="15.75" x14ac:dyDescent="0.25"/>
    <row r="29171" ht="15.75" x14ac:dyDescent="0.25"/>
    <row r="29172" ht="15.75" x14ac:dyDescent="0.25"/>
    <row r="29173" ht="15.75" x14ac:dyDescent="0.25"/>
    <row r="29174" ht="15.75" x14ac:dyDescent="0.25"/>
    <row r="29175" ht="15.75" x14ac:dyDescent="0.25"/>
    <row r="29176" ht="15.75" x14ac:dyDescent="0.25"/>
    <row r="29177" ht="15.75" x14ac:dyDescent="0.25"/>
    <row r="29178" ht="15.75" x14ac:dyDescent="0.25"/>
    <row r="29179" ht="15.75" x14ac:dyDescent="0.25"/>
    <row r="29180" ht="15.75" x14ac:dyDescent="0.25"/>
  </sheetData>
  <pageMargins left="0.7" right="0.7" top="0.75" bottom="0.75" header="0" footer="0"/>
  <pageSetup orientation="landscape"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1</vt:i4>
      </vt:variant>
    </vt:vector>
  </HeadingPairs>
  <TitlesOfParts>
    <vt:vector size="1" baseType="lpstr">
      <vt:lpstr>Données du dasboard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N'GUESSAN Franck-Alain</dc:creator>
  <cp:lastModifiedBy>N'GUESSAN Franck-Alain</cp:lastModifiedBy>
  <dcterms:created xsi:type="dcterms:W3CDTF">2026-03-12T09:18:21Z</dcterms:created>
  <dcterms:modified xsi:type="dcterms:W3CDTF">2026-03-12T09:18:21Z</dcterms:modified>
</cp:coreProperties>
</file>