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ange0-my.sharepoint.com/personal/edith_bah_orange_com/Documents/Attachments/Bureau/Nouveau dossier/"/>
    </mc:Choice>
  </mc:AlternateContent>
  <xr:revisionPtr revIDLastSave="1821" documentId="11_65767444480FB77B7A889FE1F7C42529ACCAD36A" xr6:coauthVersionLast="47" xr6:coauthVersionMax="47" xr10:uidLastSave="{AB8DE978-2125-4470-ACA6-E7F9B121CA0D}"/>
  <bookViews>
    <workbookView xWindow="-110" yWindow="-110" windowWidth="19420" windowHeight="11500" xr2:uid="{00000000-000D-0000-FFFF-FFFF00000000}"/>
  </bookViews>
  <sheets>
    <sheet name="Feuil1" sheetId="83" r:id="rId1"/>
  </sheets>
  <definedNames>
    <definedName name="_xlnm._FilterDatabase" localSheetId="0" hidden="1">Feuil1!$A$1:$Q$98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<sst xmlns="http://schemas.openxmlformats.org/spreadsheetml/2006/main" count="1094" uniqueCount="260">
  <si>
    <t>-</t>
  </si>
  <si>
    <t>fo_virage</t>
  </si>
  <si>
    <t>numerique</t>
  </si>
  <si>
    <t>Nominale</t>
  </si>
  <si>
    <t>LIAISON SPECIALISEE</t>
  </si>
  <si>
    <t>fo</t>
  </si>
  <si>
    <t>LSI</t>
  </si>
  <si>
    <t>Backup</t>
  </si>
  <si>
    <t>LS</t>
  </si>
  <si>
    <t>ftto</t>
  </si>
  <si>
    <t>XXXX</t>
  </si>
  <si>
    <t>SYTRAN</t>
  </si>
  <si>
    <t>Principale (avec backup)</t>
  </si>
  <si>
    <t>xxxxx</t>
  </si>
  <si>
    <t>BUVPN</t>
  </si>
  <si>
    <t>xxxx</t>
  </si>
  <si>
    <t>IP Connect LL</t>
  </si>
  <si>
    <t>T0</t>
  </si>
  <si>
    <t>XXXXX</t>
  </si>
  <si>
    <t>ftto_virage</t>
  </si>
  <si>
    <t>BOUAFLE</t>
  </si>
  <si>
    <t>XXXXXX</t>
  </si>
  <si>
    <t>COCODY</t>
  </si>
  <si>
    <t>ID DOSSIER</t>
  </si>
  <si>
    <t>DATE CREATION DOSSIER</t>
  </si>
  <si>
    <t>ID TACHE</t>
  </si>
  <si>
    <t>DATE CREATION TACHE</t>
  </si>
  <si>
    <t>ETAPE</t>
  </si>
  <si>
    <t>CLIENT</t>
  </si>
  <si>
    <t>CONTACT</t>
  </si>
  <si>
    <t>ADR. GEO</t>
  </si>
  <si>
    <t>NoDEMANDE</t>
  </si>
  <si>
    <t>PRODUIT</t>
  </si>
  <si>
    <t>SUPPORT</t>
  </si>
  <si>
    <t>TYPE ABONNEMENT</t>
  </si>
  <si>
    <t>CARACTERISTIQUE</t>
  </si>
  <si>
    <t>RECURENT</t>
  </si>
  <si>
    <t>MONTANT MS</t>
  </si>
  <si>
    <t>REFERENCE</t>
  </si>
  <si>
    <t>XXXXXXXXXXX</t>
  </si>
  <si>
    <t>T2</t>
  </si>
  <si>
    <t>HUAWEI</t>
  </si>
  <si>
    <t>KONG</t>
  </si>
  <si>
    <t>PLATEAU</t>
  </si>
  <si>
    <t>HOTEL LA GRACE KREGBE</t>
  </si>
  <si>
    <t>KREGBE//VOIE INCONNUE/DAOUKRO KREGBE</t>
  </si>
  <si>
    <t>SYTHD260009</t>
  </si>
  <si>
    <t>QUIPUX AFRIQUE</t>
  </si>
  <si>
    <t>QUIPUX AFRIQUE (TOUBA )</t>
  </si>
  <si>
    <t>DABAKALA</t>
  </si>
  <si>
    <t>EMPIRE CIMENT CI</t>
  </si>
  <si>
    <t>MAIRIE DE NIABLE</t>
  </si>
  <si>
    <t>MFI CI (SODEXAM)</t>
  </si>
  <si>
    <t>XXXXXXXXXXXXX</t>
  </si>
  <si>
    <t>OCI</t>
  </si>
  <si>
    <t>Franchise Gagnoa</t>
  </si>
  <si>
    <t>MARCORY</t>
  </si>
  <si>
    <t>TOUBA//VOIE INCONNUE/M. LOHI FEH IBRAHIM 0504041812</t>
  </si>
  <si>
    <t>BUVPN260034</t>
  </si>
  <si>
    <t>ECOTI SA</t>
  </si>
  <si>
    <t>YOPOUGON</t>
  </si>
  <si>
    <t>BGFIBANK</t>
  </si>
  <si>
    <t>AFG BANK</t>
  </si>
  <si>
    <t>NIABLE A LA MAIRIE</t>
  </si>
  <si>
    <t>BUVPN260077</t>
  </si>
  <si>
    <t>SODEXAM</t>
  </si>
  <si>
    <t>BUVPN260086</t>
  </si>
  <si>
    <t>MOTA ENGIL COTE D'IVOIRE MINING</t>
  </si>
  <si>
    <t>AFRICURE PHARMACEUTICAL COTE D'IVOIRE</t>
  </si>
  <si>
    <t>GRAND BASSAM VITIB ZONE FRANCHE PARC TECHNOLOGIQUE MAHATMA GHANDI.</t>
  </si>
  <si>
    <t>BANQUE DE L'HABITAT DE COTE D'IVOIRE PLATEAU</t>
  </si>
  <si>
    <t>NPSP</t>
  </si>
  <si>
    <t>XXX</t>
  </si>
  <si>
    <t>Extrémité A : BOUAKE Extrémité B : ABIDJAN</t>
  </si>
  <si>
    <t>BRIDGEBANK</t>
  </si>
  <si>
    <t>GRAND-BASSAM</t>
  </si>
  <si>
    <t>FRANCHISE TTS</t>
  </si>
  <si>
    <t>RIVIERA PALMERAIE</t>
  </si>
  <si>
    <t>PORT BOUET AEROPORT</t>
  </si>
  <si>
    <t>SIE : Mise en service GAIA</t>
  </si>
  <si>
    <t>Technicien zone: Intervention</t>
  </si>
  <si>
    <t>Travaux Suspendu</t>
  </si>
  <si>
    <t>Prestataire : Travaux</t>
  </si>
  <si>
    <t>Raccordement Suspendu</t>
  </si>
  <si>
    <t>Test et recette</t>
  </si>
  <si>
    <t>Responsable Zone: Coordination etude et travaux</t>
  </si>
  <si>
    <t>CLINIQUE DES YEUX LASER</t>
  </si>
  <si>
    <t>STE GESTOCI</t>
  </si>
  <si>
    <t>ISOCEL SA</t>
  </si>
  <si>
    <t>Cette production est dans le cadre de la migration de L'OSS ISOCEL/OCI EXRT A: KM4 TREICHVILLE EXTB: PLATEAU RP DEBIT 155Mbps</t>
  </si>
  <si>
    <t>Support IP: Config Eq Acces</t>
  </si>
  <si>
    <t>Cordonnateur Prestatataire: Affectation Technicien</t>
  </si>
  <si>
    <t>SAN PEDRO</t>
  </si>
  <si>
    <t>MUGEF-CI</t>
  </si>
  <si>
    <t>radio_lte</t>
  </si>
  <si>
    <t>BUVPN260117</t>
  </si>
  <si>
    <t>BUVPN260116</t>
  </si>
  <si>
    <t>BUVPN260115</t>
  </si>
  <si>
    <t>BUVPN260112</t>
  </si>
  <si>
    <t>Responsable Zone: Validation pour intervention</t>
  </si>
  <si>
    <t>BONGOUANOU</t>
  </si>
  <si>
    <t>DAOUKRO</t>
  </si>
  <si>
    <t>MAN</t>
  </si>
  <si>
    <t>TREICHVILLE</t>
  </si>
  <si>
    <t>MINISTERE DE LA JUSTICE / KATIOLA</t>
  </si>
  <si>
    <t>KATIOLA</t>
  </si>
  <si>
    <t>MINISTERE DE LA JUSTICE</t>
  </si>
  <si>
    <t>DANANE</t>
  </si>
  <si>
    <t>TIASSALE</t>
  </si>
  <si>
    <t>MINISTERE DE LA JUSTICE / OUME</t>
  </si>
  <si>
    <t>OUMME</t>
  </si>
  <si>
    <t>ABOISSO</t>
  </si>
  <si>
    <t>PROJET MINISTERE DE LA JUSTICE ET DES DROITS DE L'HOMME</t>
  </si>
  <si>
    <t>SASSANDRA</t>
  </si>
  <si>
    <t>SINFRA</t>
  </si>
  <si>
    <t>TOUMODI.</t>
  </si>
  <si>
    <t>SIE : Affectation des ressources</t>
  </si>
  <si>
    <t>STE SOLIBRA</t>
  </si>
  <si>
    <t>SITE DE BOUAKE</t>
  </si>
  <si>
    <t>CACAO ET COSA</t>
  </si>
  <si>
    <t>STATUT</t>
  </si>
  <si>
    <t>Offert</t>
  </si>
  <si>
    <t>Encours</t>
  </si>
  <si>
    <t>STE CAJOU DU BELIER</t>
  </si>
  <si>
    <t>YAMOUSSOUKRO ZONE INDUSTRIELLE</t>
  </si>
  <si>
    <t>CLINIQUE DES YEUX LASERS</t>
  </si>
  <si>
    <t>PLATEAU INDENIE</t>
  </si>
  <si>
    <t>CORIS BANK INTERNATIONAL</t>
  </si>
  <si>
    <t>COCODY RIVIERA GOLF GAB HORS DIAMOND CENTER.</t>
  </si>
  <si>
    <t>G-CONSEILS</t>
  </si>
  <si>
    <t>MINISTERE DU LOGEMENT ET URBANISME</t>
  </si>
  <si>
    <t>ABIDJAN PLATEAU</t>
  </si>
  <si>
    <t>SYTHD260220</t>
  </si>
  <si>
    <t>SYTHD260225</t>
  </si>
  <si>
    <t>DALOA//VOIE INCONNUE/DALOA</t>
  </si>
  <si>
    <t>SEGUELA//VOIE INCONNUE/SEGUELA</t>
  </si>
  <si>
    <t>radio</t>
  </si>
  <si>
    <t>STE EDJDSD / MARCORY</t>
  </si>
  <si>
    <t>MARCORY ZONE 4</t>
  </si>
  <si>
    <t>BOURSE DE SOUS TRAITANCE ET DE PARTENARIAT DE CI</t>
  </si>
  <si>
    <t>BOUAKE</t>
  </si>
  <si>
    <t>MINISTERE ENSEIGNEMENT SUPERIEUR</t>
  </si>
  <si>
    <t>BUVPN260141</t>
  </si>
  <si>
    <t>xxx</t>
  </si>
  <si>
    <t>PROJET MINISTERE DE LA JUSTICE / PLATEAU</t>
  </si>
  <si>
    <t>AGENCE DE GESTION DES ROUTES</t>
  </si>
  <si>
    <t>MARCORY BIETRY</t>
  </si>
  <si>
    <t>OCI / INFRASTRUCTURE PROJET NOC</t>
  </si>
  <si>
    <t>DC KM4 TREICHVILLE AU SEIN DE LA SALLE HOSTING</t>
  </si>
  <si>
    <t>vsat</t>
  </si>
  <si>
    <t>AGENCE GENERALE DE TRANSIT COTE D'IVOIRE</t>
  </si>
  <si>
    <t>BUVPN260152</t>
  </si>
  <si>
    <t>OFFICE IVOIRIEN DES CHARGEURS</t>
  </si>
  <si>
    <t>NOE</t>
  </si>
  <si>
    <t>Ingenieur Projet: Suspension Travaux DOB</t>
  </si>
  <si>
    <t>BUVPN260157</t>
  </si>
  <si>
    <t>ABIDJAN-TREICHVILLE//VOIE INCONNUE/TREICVILLE</t>
  </si>
  <si>
    <t>BUVPN260156</t>
  </si>
  <si>
    <t>CNAM</t>
  </si>
  <si>
    <t>BASSAM</t>
  </si>
  <si>
    <t>ZONE 4</t>
  </si>
  <si>
    <t>MCI CARE CI</t>
  </si>
  <si>
    <t>ABIDJAN-PLATEAU//VOIE INCONNUE/PLATEAU</t>
  </si>
  <si>
    <t>Responsable Zone: Validation intervention</t>
  </si>
  <si>
    <t>CORICA MINING</t>
  </si>
  <si>
    <t>YAMOUSSOUKRO</t>
  </si>
  <si>
    <t>STE 3A HOTEL DEV</t>
  </si>
  <si>
    <t>COCODY CORNICHE IMMEUBLE CORNICHE LOT 9122</t>
  </si>
  <si>
    <t>STE K1 MINING</t>
  </si>
  <si>
    <t>KANI MINE DE FADIADOUGOU K1 MINING SITE</t>
  </si>
  <si>
    <t>radio_fh</t>
  </si>
  <si>
    <t>COCODY CORNICHE IMMEUBLE CORNICHE</t>
  </si>
  <si>
    <t>LUMA HOSPITALITY</t>
  </si>
  <si>
    <t>COCOCDY ANGRE 7E TRANCHE</t>
  </si>
  <si>
    <t>STE OFFICE D'AIDE A LA COMMERCIALISATION DES PRODUITS VIVRIERS</t>
  </si>
  <si>
    <t>ABOBO</t>
  </si>
  <si>
    <t>Temporaire</t>
  </si>
  <si>
    <t>AFR-IX TELECOM</t>
  </si>
  <si>
    <t>SYTHD260240</t>
  </si>
  <si>
    <t>SYTHD260239</t>
  </si>
  <si>
    <t>BBF : Validation Etude</t>
  </si>
  <si>
    <t>KEDA COTE D'IVOIRE CERAMICS</t>
  </si>
  <si>
    <t>ALEPE</t>
  </si>
  <si>
    <t>DEKEL OIL</t>
  </si>
  <si>
    <t>STE HUAWEI PROJET DOUANES INTELLIGENTES</t>
  </si>
  <si>
    <t>BUVPN260162</t>
  </si>
  <si>
    <t>SYTHD260235</t>
  </si>
  <si>
    <t>COMPAGNIE GENERALE DE FINANCE ET DE GESTION</t>
  </si>
  <si>
    <t>COCODY RIVIERA GOLF</t>
  </si>
  <si>
    <t>plateau</t>
  </si>
  <si>
    <t>NESTLE COTE D'IVOIRE</t>
  </si>
  <si>
    <t>YOPOUGON ZONE INDUSTRIELLE</t>
  </si>
  <si>
    <t>CENTRE NATIONAL DE RECHERCHE AGRONOMIQUE</t>
  </si>
  <si>
    <t>Etude Suspendu</t>
  </si>
  <si>
    <t>x</t>
  </si>
  <si>
    <t>Prestataire : Etude</t>
  </si>
  <si>
    <t>ASSEMBLEE NATIONALE</t>
  </si>
  <si>
    <t>Parametrage facturation</t>
  </si>
  <si>
    <t>HUAWEI/SEGUELA</t>
  </si>
  <si>
    <t>MFI CI (SODEXAM) / PORT POUET ZONE AEROPORTUAIRE</t>
  </si>
  <si>
    <t>TABOU AÉRODROME</t>
  </si>
  <si>
    <t>BANQUE NATIONAL D'INVESTISSEMENT</t>
  </si>
  <si>
    <t>VRIDI</t>
  </si>
  <si>
    <t>ISOCEL VENTURES LTD</t>
  </si>
  <si>
    <t>EXT A : RP PLATEAU POP ISOCEL EXT B :UBA ABIDJAN PLATEAU BOULEVARD BOTREAU ROUSSEL DANS LE BATIMENT KHARRAT 2e ETAGE ABIDJAN DEBIT : 80Mbps SERVICE : BACKHAUL GAIA : 4119626</t>
  </si>
  <si>
    <t>VPNLL</t>
  </si>
  <si>
    <t>SERVICE : Backhaul EXT A : CLS ACE KM4 EXT B : POP ISOCEL PLATEAU DEBIT : 150Mbps GAIA : 4121036</t>
  </si>
  <si>
    <t>Responsable Trafic et Projet : Validation informations</t>
  </si>
  <si>
    <t>ANYAMA</t>
  </si>
  <si>
    <t>NOM</t>
  </si>
  <si>
    <t>PROJET E-JUSTICE</t>
  </si>
  <si>
    <t>ABOISSO//VOIE INCONNUE/</t>
  </si>
  <si>
    <t>ABIDJAN-COCODY//VOIE INCONNUE/RIVIERA 3</t>
  </si>
  <si>
    <t>EGLISE DE JESUS CHRIST DES SAINTS DES DERNIERS JOURS</t>
  </si>
  <si>
    <t>ABIDJAN-COCODY//VOIE INCONNUE/SARAKA KOUAKOU 0584573633</t>
  </si>
  <si>
    <t>BCK</t>
  </si>
  <si>
    <t>SYTHD260241</t>
  </si>
  <si>
    <t>PRI</t>
  </si>
  <si>
    <t>SYTHD260242</t>
  </si>
  <si>
    <t>SYTHD260245</t>
  </si>
  <si>
    <t>SYTHD260244</t>
  </si>
  <si>
    <t>BUVPN260165</t>
  </si>
  <si>
    <t>AGENCE OCI 2PLTX ENA</t>
  </si>
  <si>
    <t>GUEYO//VOIE INCONNUE/GUEYO</t>
  </si>
  <si>
    <t>Exploitation VSAT : Test debit et simulation</t>
  </si>
  <si>
    <t>BUVPN260166</t>
  </si>
  <si>
    <t>SEMPA-ABIDJAN AN</t>
  </si>
  <si>
    <t>SAN-PEDRO//VOIE INCONNUE/SAN-PEDRO</t>
  </si>
  <si>
    <t>SYTHD260250</t>
  </si>
  <si>
    <t>K1 MINING</t>
  </si>
  <si>
    <t>KANI//VOIE INCONNUE/FADIADOUKOU BUREAU</t>
  </si>
  <si>
    <t>SYTHD260249</t>
  </si>
  <si>
    <t>Support IP: Correction</t>
  </si>
  <si>
    <t>SYTHD260246</t>
  </si>
  <si>
    <t>SYTHD260243</t>
  </si>
  <si>
    <t>2720253939B</t>
  </si>
  <si>
    <t>SYTHD260247</t>
  </si>
  <si>
    <t>SECO</t>
  </si>
  <si>
    <t>FERKE</t>
  </si>
  <si>
    <t>AMBASSADE SUISSE</t>
  </si>
  <si>
    <t>SYTHD260248</t>
  </si>
  <si>
    <t>CFAO MOBILITY</t>
  </si>
  <si>
    <t>WISTON HOTEL</t>
  </si>
  <si>
    <t>ADIAKE</t>
  </si>
  <si>
    <t>MAIRIE DE DOROPO</t>
  </si>
  <si>
    <t>DOROPO</t>
  </si>
  <si>
    <t>BANQUE NATIONALE D’INVESTISSEMENT BNI</t>
  </si>
  <si>
    <t>PORT BOUET ANANI</t>
  </si>
  <si>
    <t>ORANGE CI</t>
  </si>
  <si>
    <t>SALLE BRASSEUR ACE</t>
  </si>
  <si>
    <t>Manager Trafic et Projets : Affectation responsable projet</t>
  </si>
  <si>
    <t>RP salle AVISO</t>
  </si>
  <si>
    <t>SDK GROUP</t>
  </si>
  <si>
    <t>3A HOTEL DEV</t>
  </si>
  <si>
    <t>COCODY ANGRE</t>
  </si>
  <si>
    <t>STE HOTEL AZALAI</t>
  </si>
  <si>
    <t>MARCORY BOULEVARD VGE</t>
  </si>
  <si>
    <t>LSI Gold</t>
  </si>
  <si>
    <t>NEEMBA</t>
  </si>
  <si>
    <t>KANI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</si>
</sst>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8C9BC-9AD5-4C29-BDF1-BECFE4794694}">
  <dimension ref="A1:Q98"/>
  <sheetViews>
    <sheetView tabSelected="1" workbookViewId="0">
      <selection activeCell="A2" sqref="A2"/>
    </sheetView>
  </sheetViews>
  <sheetFormatPr baseColWidth="10" defaultRowHeight="14.5" x14ac:dyDescent="0.35"/>
  <sheetData>
    <row r="1" spans="1:17" x14ac:dyDescent="0.3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120</v>
      </c>
      <c r="O1" t="s">
        <v>36</v>
      </c>
      <c r="P1" t="s">
        <v>37</v>
      </c>
      <c r="Q1" t="s">
        <v>38</v>
      </c>
    </row>
    <row r="2" spans="1:17" x14ac:dyDescent="0.35">
      <c r="A2">
        <v>56181778</v>
      </c>
      <c r="B2" s="2">
        <v>46027.499212962961</v>
      </c>
      <c r="C2">
        <v>59210339</v>
      </c>
      <c r="D2" s="2">
        <v>46083.492881944447</v>
      </c>
      <c r="E2" t="s">
        <v>83</v>
      </c>
      <c r="F2" t="s">
        <v>44</v>
      </c>
      <c r="G2">
        <v>585990976</v>
      </c>
      <c r="H2" t="s">
        <v>45</v>
      </c>
      <c r="I2">
        <v>1765416</v>
      </c>
      <c r="J2" t="s">
        <v>4</v>
      </c>
      <c r="K2" t="s">
        <v>5</v>
      </c>
      <c r="L2" t="s">
        <v>6</v>
      </c>
      <c r="M2" t="s">
        <v>3</v>
      </c>
      <c r="N2" t="s">
        <v>121</v>
      </c>
      <c r="O2" t="s">
        <v>0</v>
      </c>
      <c r="P2" s="1">
        <v>3000000</v>
      </c>
      <c r="Q2" t="s">
        <v>46</v>
      </c>
    </row>
    <row r="3" spans="1:17" x14ac:dyDescent="0.35">
      <c r="A3">
        <v>56618123</v>
      </c>
      <c r="B3" s="2">
        <v>46035.520821759259</v>
      </c>
      <c r="C3">
        <v>69802822</v>
      </c>
      <c r="D3" s="2">
        <v>46273.624374999999</v>
      </c>
      <c r="E3" t="s">
        <v>84</v>
      </c>
      <c r="F3" t="s">
        <v>48</v>
      </c>
      <c r="G3">
        <v>504041812</v>
      </c>
      <c r="H3" t="s">
        <v>57</v>
      </c>
      <c r="I3">
        <v>1775236</v>
      </c>
      <c r="J3" t="s">
        <v>16</v>
      </c>
      <c r="K3" t="s">
        <v>5</v>
      </c>
      <c r="L3" t="s">
        <v>8</v>
      </c>
      <c r="M3" t="s">
        <v>3</v>
      </c>
      <c r="N3" t="s">
        <v>122</v>
      </c>
      <c r="O3" t="s">
        <v>0</v>
      </c>
      <c r="P3" s="1">
        <v>2000000</v>
      </c>
      <c r="Q3" t="s">
        <v>58</v>
      </c>
    </row>
    <row r="4" spans="1:17" x14ac:dyDescent="0.35">
      <c r="A4">
        <v>56675050</v>
      </c>
      <c r="B4" s="2">
        <v>46036.516423611109</v>
      </c>
      <c r="C4">
        <v>63302732</v>
      </c>
      <c r="D4" s="2">
        <v>46157.396793981483</v>
      </c>
      <c r="E4" t="s">
        <v>83</v>
      </c>
      <c r="F4" t="s">
        <v>67</v>
      </c>
      <c r="G4">
        <v>748512613</v>
      </c>
      <c r="H4" t="s">
        <v>49</v>
      </c>
      <c r="I4" t="s">
        <v>0</v>
      </c>
      <c r="J4" t="s">
        <v>11</v>
      </c>
      <c r="K4" t="s">
        <v>5</v>
      </c>
      <c r="L4" t="s">
        <v>6</v>
      </c>
      <c r="M4" t="s">
        <v>3</v>
      </c>
      <c r="N4" t="s">
        <v>121</v>
      </c>
      <c r="O4" t="s">
        <v>0</v>
      </c>
      <c r="P4" s="1">
        <v>4362401</v>
      </c>
      <c r="Q4" t="s">
        <v>15</v>
      </c>
    </row>
    <row r="5" spans="1:17" x14ac:dyDescent="0.35">
      <c r="A5">
        <v>58055656</v>
      </c>
      <c r="B5" s="2">
        <v>46062.760023148148</v>
      </c>
      <c r="C5">
        <v>61269237</v>
      </c>
      <c r="D5" s="2">
        <v>46121.376689814817</v>
      </c>
      <c r="E5" t="s">
        <v>83</v>
      </c>
      <c r="F5" t="s">
        <v>51</v>
      </c>
      <c r="G5">
        <v>758224257</v>
      </c>
      <c r="H5" t="s">
        <v>63</v>
      </c>
      <c r="I5" t="s">
        <v>0</v>
      </c>
      <c r="J5" t="s">
        <v>11</v>
      </c>
      <c r="K5" t="s">
        <v>5</v>
      </c>
      <c r="L5" t="s">
        <v>6</v>
      </c>
      <c r="M5" t="s">
        <v>3</v>
      </c>
      <c r="N5" t="s">
        <v>121</v>
      </c>
      <c r="O5" t="s">
        <v>0</v>
      </c>
      <c r="P5" s="1">
        <v>1800000</v>
      </c>
      <c r="Q5" t="s">
        <v>13</v>
      </c>
    </row>
    <row r="6" spans="1:17" x14ac:dyDescent="0.35">
      <c r="A6">
        <v>58166885</v>
      </c>
      <c r="B6" s="2">
        <v>46064.649965277778</v>
      </c>
      <c r="C6">
        <v>63079695</v>
      </c>
      <c r="D6" s="2">
        <v>46153.448425925926</v>
      </c>
      <c r="E6" t="s">
        <v>83</v>
      </c>
      <c r="F6" t="s">
        <v>47</v>
      </c>
      <c r="G6">
        <v>504041812</v>
      </c>
      <c r="H6" t="s">
        <v>42</v>
      </c>
      <c r="I6" t="s">
        <v>0</v>
      </c>
      <c r="J6" t="s">
        <v>14</v>
      </c>
      <c r="K6" t="s">
        <v>5</v>
      </c>
      <c r="L6" t="s">
        <v>8</v>
      </c>
      <c r="M6" t="s">
        <v>3</v>
      </c>
      <c r="N6" t="s">
        <v>121</v>
      </c>
      <c r="O6" t="s">
        <v>0</v>
      </c>
      <c r="P6" s="1">
        <v>2000000</v>
      </c>
      <c r="Q6" t="s">
        <v>66</v>
      </c>
    </row>
    <row r="7" spans="1:17" x14ac:dyDescent="0.35">
      <c r="A7">
        <v>58868849</v>
      </c>
      <c r="B7" s="2">
        <v>46077.501203703701</v>
      </c>
      <c r="C7">
        <v>62104932</v>
      </c>
      <c r="D7" s="2">
        <v>46135.396608796298</v>
      </c>
      <c r="E7" t="s">
        <v>83</v>
      </c>
      <c r="F7" t="s">
        <v>54</v>
      </c>
      <c r="G7">
        <v>748377555</v>
      </c>
      <c r="H7" t="s">
        <v>55</v>
      </c>
      <c r="I7" t="s">
        <v>0</v>
      </c>
      <c r="J7" t="s">
        <v>14</v>
      </c>
      <c r="K7" t="s">
        <v>5</v>
      </c>
      <c r="L7" t="s">
        <v>8</v>
      </c>
      <c r="M7" t="s">
        <v>7</v>
      </c>
      <c r="N7" t="s">
        <v>121</v>
      </c>
      <c r="O7" t="s">
        <v>0</v>
      </c>
      <c r="P7" t="s">
        <v>0</v>
      </c>
      <c r="Q7" t="s">
        <v>64</v>
      </c>
    </row>
    <row r="8" spans="1:17" x14ac:dyDescent="0.35">
      <c r="A8">
        <v>63453142</v>
      </c>
      <c r="B8" s="2">
        <v>46160.461238425924</v>
      </c>
      <c r="C8">
        <v>69874213</v>
      </c>
      <c r="D8" s="2">
        <v>46274.695752314816</v>
      </c>
      <c r="E8" t="s">
        <v>82</v>
      </c>
      <c r="F8" t="s">
        <v>68</v>
      </c>
      <c r="G8">
        <v>507828407</v>
      </c>
      <c r="H8" t="s">
        <v>69</v>
      </c>
      <c r="I8" t="s">
        <v>0</v>
      </c>
      <c r="J8" t="s">
        <v>11</v>
      </c>
      <c r="K8" t="s">
        <v>5</v>
      </c>
      <c r="L8" t="s">
        <v>6</v>
      </c>
      <c r="M8" t="s">
        <v>3</v>
      </c>
      <c r="N8" t="s">
        <v>121</v>
      </c>
      <c r="O8" t="s">
        <v>0</v>
      </c>
      <c r="P8" s="1">
        <v>1009545</v>
      </c>
      <c r="Q8" t="s">
        <v>18</v>
      </c>
    </row>
    <row r="9" spans="1:17" x14ac:dyDescent="0.35">
      <c r="A9">
        <v>63695475</v>
      </c>
      <c r="B9" s="2">
        <v>46164.422708333332</v>
      </c>
      <c r="C9">
        <v>69849620</v>
      </c>
      <c r="D9" s="2">
        <v>46274.513449074075</v>
      </c>
      <c r="E9" t="s">
        <v>83</v>
      </c>
      <c r="F9" t="s">
        <v>71</v>
      </c>
      <c r="G9">
        <v>556999292</v>
      </c>
      <c r="H9" t="s">
        <v>73</v>
      </c>
      <c r="I9" t="s">
        <v>0</v>
      </c>
      <c r="J9" t="s">
        <v>14</v>
      </c>
      <c r="K9" t="s">
        <v>5</v>
      </c>
      <c r="L9" t="s">
        <v>8</v>
      </c>
      <c r="M9" t="s">
        <v>3</v>
      </c>
      <c r="N9" t="s">
        <v>121</v>
      </c>
      <c r="O9" t="s">
        <v>0</v>
      </c>
      <c r="P9" s="1">
        <v>2200000</v>
      </c>
      <c r="Q9" t="s">
        <v>133</v>
      </c>
    </row>
    <row r="10" spans="1:17" x14ac:dyDescent="0.35">
      <c r="A10">
        <v>64761746</v>
      </c>
      <c r="B10" s="2">
        <v>46185.375196759262</v>
      </c>
      <c r="C10">
        <v>70111390</v>
      </c>
      <c r="D10" s="2">
        <v>46279.481481481482</v>
      </c>
      <c r="E10" t="s">
        <v>90</v>
      </c>
      <c r="F10" t="s">
        <v>74</v>
      </c>
      <c r="G10">
        <v>749503436</v>
      </c>
      <c r="H10" t="s">
        <v>75</v>
      </c>
      <c r="I10" t="s">
        <v>0</v>
      </c>
      <c r="J10" t="s">
        <v>17</v>
      </c>
      <c r="K10" t="s">
        <v>19</v>
      </c>
      <c r="L10" t="s">
        <v>2</v>
      </c>
      <c r="M10" t="s">
        <v>3</v>
      </c>
      <c r="N10" t="s">
        <v>121</v>
      </c>
      <c r="O10" t="s">
        <v>0</v>
      </c>
      <c r="P10" t="s">
        <v>0</v>
      </c>
      <c r="Q10">
        <v>2721712170</v>
      </c>
    </row>
    <row r="11" spans="1:17" x14ac:dyDescent="0.35">
      <c r="A11">
        <v>64775381</v>
      </c>
      <c r="B11" s="2">
        <v>46185.497025462966</v>
      </c>
      <c r="C11">
        <v>69589739</v>
      </c>
      <c r="D11" s="2">
        <v>46269.64199074074</v>
      </c>
      <c r="E11" t="s">
        <v>81</v>
      </c>
      <c r="F11" t="s">
        <v>76</v>
      </c>
      <c r="G11">
        <v>757500782</v>
      </c>
      <c r="H11" t="s">
        <v>77</v>
      </c>
      <c r="I11" t="s">
        <v>0</v>
      </c>
      <c r="J11" t="s">
        <v>14</v>
      </c>
      <c r="K11" t="s">
        <v>5</v>
      </c>
      <c r="L11" t="s">
        <v>8</v>
      </c>
      <c r="M11" t="s">
        <v>7</v>
      </c>
      <c r="N11" t="s">
        <v>121</v>
      </c>
      <c r="O11" t="s">
        <v>0</v>
      </c>
      <c r="P11" t="s">
        <v>0</v>
      </c>
      <c r="Q11" t="s">
        <v>21</v>
      </c>
    </row>
    <row r="12" spans="1:17" x14ac:dyDescent="0.35">
      <c r="A12">
        <v>64986217</v>
      </c>
      <c r="B12" s="2">
        <v>46189.594629629632</v>
      </c>
      <c r="C12">
        <v>69803097</v>
      </c>
      <c r="D12" s="2">
        <v>46273.626597222225</v>
      </c>
      <c r="E12" t="s">
        <v>91</v>
      </c>
      <c r="F12" t="s">
        <v>177</v>
      </c>
      <c r="G12">
        <v>707109668</v>
      </c>
      <c r="H12" t="s">
        <v>162</v>
      </c>
      <c r="I12">
        <v>4120446</v>
      </c>
      <c r="J12" t="s">
        <v>4</v>
      </c>
      <c r="K12" t="s">
        <v>5</v>
      </c>
      <c r="L12" t="s">
        <v>8</v>
      </c>
      <c r="M12" t="s">
        <v>3</v>
      </c>
      <c r="N12" t="s">
        <v>122</v>
      </c>
      <c r="O12" t="s">
        <v>0</v>
      </c>
      <c r="P12" t="s">
        <v>0</v>
      </c>
      <c r="Q12" t="s">
        <v>178</v>
      </c>
    </row>
    <row r="13" spans="1:17" x14ac:dyDescent="0.35">
      <c r="A13">
        <v>64987973</v>
      </c>
      <c r="B13" s="2">
        <v>46189.606724537036</v>
      </c>
      <c r="C13">
        <v>69930168</v>
      </c>
      <c r="D13" s="2">
        <v>46275.643240740741</v>
      </c>
      <c r="E13" t="s">
        <v>91</v>
      </c>
      <c r="F13" t="s">
        <v>177</v>
      </c>
      <c r="G13">
        <v>707109668</v>
      </c>
      <c r="H13" t="s">
        <v>162</v>
      </c>
      <c r="I13">
        <v>4120436</v>
      </c>
      <c r="J13" t="s">
        <v>4</v>
      </c>
      <c r="K13" t="s">
        <v>5</v>
      </c>
      <c r="L13" t="s">
        <v>8</v>
      </c>
      <c r="M13" t="s">
        <v>3</v>
      </c>
      <c r="N13" t="s">
        <v>122</v>
      </c>
      <c r="O13" t="s">
        <v>0</v>
      </c>
      <c r="P13" t="s">
        <v>0</v>
      </c>
      <c r="Q13" t="s">
        <v>179</v>
      </c>
    </row>
    <row r="14" spans="1:17" x14ac:dyDescent="0.35">
      <c r="A14">
        <v>65351507</v>
      </c>
      <c r="B14" s="2">
        <v>46196.572060185186</v>
      </c>
      <c r="C14">
        <v>69452838</v>
      </c>
      <c r="D14" s="2">
        <v>46267.515162037038</v>
      </c>
      <c r="E14" t="s">
        <v>84</v>
      </c>
      <c r="F14" t="s">
        <v>88</v>
      </c>
      <c r="G14">
        <v>2299777247</v>
      </c>
      <c r="H14" t="s">
        <v>89</v>
      </c>
      <c r="I14" t="s">
        <v>0</v>
      </c>
      <c r="J14" t="s">
        <v>11</v>
      </c>
      <c r="K14" t="s">
        <v>5</v>
      </c>
      <c r="L14" t="s">
        <v>8</v>
      </c>
      <c r="M14" t="s">
        <v>3</v>
      </c>
      <c r="N14" t="s">
        <v>121</v>
      </c>
      <c r="O14" t="s">
        <v>0</v>
      </c>
      <c r="P14" t="s">
        <v>0</v>
      </c>
      <c r="Q14" t="s">
        <v>132</v>
      </c>
    </row>
    <row r="15" spans="1:17" x14ac:dyDescent="0.35">
      <c r="A15">
        <v>65432145</v>
      </c>
      <c r="B15" s="2">
        <v>46197.777187500003</v>
      </c>
      <c r="C15">
        <v>69898693</v>
      </c>
      <c r="D15" s="2">
        <v>46275.400405092594</v>
      </c>
      <c r="E15" t="s">
        <v>91</v>
      </c>
      <c r="F15" t="s">
        <v>86</v>
      </c>
      <c r="G15">
        <v>720181818</v>
      </c>
      <c r="H15" t="s">
        <v>43</v>
      </c>
      <c r="I15" t="s">
        <v>0</v>
      </c>
      <c r="J15" t="s">
        <v>40</v>
      </c>
      <c r="K15" t="s">
        <v>19</v>
      </c>
      <c r="L15" t="s">
        <v>2</v>
      </c>
      <c r="M15" t="s">
        <v>3</v>
      </c>
      <c r="N15" t="s">
        <v>122</v>
      </c>
      <c r="O15" t="s">
        <v>0</v>
      </c>
      <c r="P15" t="s">
        <v>0</v>
      </c>
      <c r="Q15">
        <v>2720257700</v>
      </c>
    </row>
    <row r="16" spans="1:17" x14ac:dyDescent="0.35">
      <c r="A16">
        <v>65800582</v>
      </c>
      <c r="B16" s="2">
        <v>46205.425891203704</v>
      </c>
      <c r="C16">
        <v>69929634</v>
      </c>
      <c r="D16" s="2">
        <v>46275.63989583333</v>
      </c>
      <c r="E16" t="s">
        <v>84</v>
      </c>
      <c r="F16" t="s">
        <v>152</v>
      </c>
      <c r="G16">
        <v>708418179</v>
      </c>
      <c r="H16" t="s">
        <v>153</v>
      </c>
      <c r="I16" t="s">
        <v>0</v>
      </c>
      <c r="J16" t="s">
        <v>11</v>
      </c>
      <c r="K16" t="s">
        <v>5</v>
      </c>
      <c r="L16" t="s">
        <v>6</v>
      </c>
      <c r="M16" t="s">
        <v>3</v>
      </c>
      <c r="N16" t="s">
        <v>121</v>
      </c>
      <c r="O16" t="s">
        <v>0</v>
      </c>
      <c r="P16" s="1">
        <v>100000</v>
      </c>
      <c r="Q16" t="s">
        <v>15</v>
      </c>
    </row>
    <row r="17" spans="1:17" x14ac:dyDescent="0.35">
      <c r="A17">
        <v>65828465</v>
      </c>
      <c r="B17" s="2">
        <v>46205.656736111108</v>
      </c>
      <c r="C17">
        <v>69850886</v>
      </c>
      <c r="D17" s="2">
        <v>46274.524675925924</v>
      </c>
      <c r="E17" t="s">
        <v>84</v>
      </c>
      <c r="F17" t="s">
        <v>93</v>
      </c>
      <c r="G17">
        <v>708086472</v>
      </c>
      <c r="H17" t="s">
        <v>100</v>
      </c>
      <c r="I17" t="s">
        <v>0</v>
      </c>
      <c r="J17" t="s">
        <v>14</v>
      </c>
      <c r="K17" t="s">
        <v>94</v>
      </c>
      <c r="L17" t="s">
        <v>8</v>
      </c>
      <c r="M17" t="s">
        <v>7</v>
      </c>
      <c r="N17" t="s">
        <v>122</v>
      </c>
      <c r="O17" t="s">
        <v>0</v>
      </c>
      <c r="P17">
        <v>0</v>
      </c>
      <c r="Q17" t="s">
        <v>95</v>
      </c>
    </row>
    <row r="18" spans="1:17" x14ac:dyDescent="0.35">
      <c r="A18">
        <v>65833190</v>
      </c>
      <c r="B18" s="2">
        <v>46205.688449074078</v>
      </c>
      <c r="C18">
        <v>66321201</v>
      </c>
      <c r="D18" s="2">
        <v>46213.652453703704</v>
      </c>
      <c r="E18" t="s">
        <v>99</v>
      </c>
      <c r="F18" t="s">
        <v>93</v>
      </c>
      <c r="G18">
        <v>708086472</v>
      </c>
      <c r="H18" t="s">
        <v>101</v>
      </c>
      <c r="I18" t="s">
        <v>0</v>
      </c>
      <c r="J18" t="s">
        <v>14</v>
      </c>
      <c r="K18" t="s">
        <v>94</v>
      </c>
      <c r="L18" t="s">
        <v>8</v>
      </c>
      <c r="M18" t="s">
        <v>7</v>
      </c>
      <c r="N18" t="s">
        <v>121</v>
      </c>
      <c r="O18" t="s">
        <v>0</v>
      </c>
      <c r="P18">
        <v>0</v>
      </c>
      <c r="Q18" t="s">
        <v>96</v>
      </c>
    </row>
    <row r="19" spans="1:17" x14ac:dyDescent="0.35">
      <c r="A19">
        <v>65835797</v>
      </c>
      <c r="B19" s="2">
        <v>46205.706365740742</v>
      </c>
      <c r="C19">
        <v>69339950</v>
      </c>
      <c r="D19" s="2">
        <v>46265.660069444442</v>
      </c>
      <c r="E19" t="s">
        <v>163</v>
      </c>
      <c r="F19" t="s">
        <v>93</v>
      </c>
      <c r="G19">
        <v>708086472</v>
      </c>
      <c r="H19" t="s">
        <v>102</v>
      </c>
      <c r="I19" t="s">
        <v>0</v>
      </c>
      <c r="J19" t="s">
        <v>14</v>
      </c>
      <c r="K19" t="s">
        <v>94</v>
      </c>
      <c r="L19" t="s">
        <v>8</v>
      </c>
      <c r="M19" t="s">
        <v>7</v>
      </c>
      <c r="N19" t="s">
        <v>122</v>
      </c>
      <c r="O19" t="s">
        <v>0</v>
      </c>
      <c r="P19">
        <v>0</v>
      </c>
      <c r="Q19" t="s">
        <v>97</v>
      </c>
    </row>
    <row r="20" spans="1:17" x14ac:dyDescent="0.35">
      <c r="A20">
        <v>65836320</v>
      </c>
      <c r="B20" s="2">
        <v>46205.710300925923</v>
      </c>
      <c r="C20">
        <v>66751594</v>
      </c>
      <c r="D20" s="2">
        <v>46220.785532407404</v>
      </c>
      <c r="E20" t="s">
        <v>83</v>
      </c>
      <c r="F20" t="s">
        <v>93</v>
      </c>
      <c r="G20">
        <v>708086472</v>
      </c>
      <c r="H20" t="s">
        <v>92</v>
      </c>
      <c r="I20" t="s">
        <v>0</v>
      </c>
      <c r="J20" t="s">
        <v>14</v>
      </c>
      <c r="K20" t="s">
        <v>94</v>
      </c>
      <c r="L20" t="s">
        <v>8</v>
      </c>
      <c r="M20" t="s">
        <v>7</v>
      </c>
      <c r="N20" t="s">
        <v>121</v>
      </c>
      <c r="O20" t="s">
        <v>0</v>
      </c>
      <c r="P20">
        <v>0</v>
      </c>
      <c r="Q20" t="s">
        <v>98</v>
      </c>
    </row>
    <row r="21" spans="1:17" x14ac:dyDescent="0.35">
      <c r="A21">
        <v>66519717</v>
      </c>
      <c r="B21" s="2">
        <v>46217.478252314817</v>
      </c>
      <c r="C21">
        <v>68299637</v>
      </c>
      <c r="D21" s="2">
        <v>46247.65079861111</v>
      </c>
      <c r="E21" t="s">
        <v>82</v>
      </c>
      <c r="F21" t="s">
        <v>106</v>
      </c>
      <c r="G21">
        <v>708223012</v>
      </c>
      <c r="H21" t="s">
        <v>107</v>
      </c>
      <c r="I21" t="s">
        <v>0</v>
      </c>
      <c r="J21" t="s">
        <v>14</v>
      </c>
      <c r="K21" t="s">
        <v>5</v>
      </c>
      <c r="L21" t="s">
        <v>8</v>
      </c>
      <c r="M21" t="s">
        <v>3</v>
      </c>
      <c r="N21" t="s">
        <v>121</v>
      </c>
      <c r="O21" t="s">
        <v>0</v>
      </c>
      <c r="P21" s="1">
        <v>529849</v>
      </c>
      <c r="Q21" t="s">
        <v>15</v>
      </c>
    </row>
    <row r="22" spans="1:17" x14ac:dyDescent="0.35">
      <c r="A22">
        <v>66519778</v>
      </c>
      <c r="B22" s="2">
        <v>46217.478402777779</v>
      </c>
      <c r="C22">
        <v>69737154</v>
      </c>
      <c r="D22" s="2">
        <v>46272.620254629626</v>
      </c>
      <c r="E22" t="s">
        <v>81</v>
      </c>
      <c r="F22" t="s">
        <v>106</v>
      </c>
      <c r="G22">
        <v>708223012</v>
      </c>
      <c r="H22" t="s">
        <v>107</v>
      </c>
      <c r="I22" t="s">
        <v>0</v>
      </c>
      <c r="J22" t="s">
        <v>14</v>
      </c>
      <c r="K22" t="s">
        <v>5</v>
      </c>
      <c r="L22" t="s">
        <v>8</v>
      </c>
      <c r="M22" t="s">
        <v>3</v>
      </c>
      <c r="N22" t="s">
        <v>121</v>
      </c>
      <c r="O22" t="s">
        <v>0</v>
      </c>
      <c r="P22" s="1">
        <v>821949</v>
      </c>
      <c r="Q22" t="s">
        <v>10</v>
      </c>
    </row>
    <row r="23" spans="1:17" x14ac:dyDescent="0.35">
      <c r="A23">
        <v>66521727</v>
      </c>
      <c r="B23" s="2">
        <v>46217.490879629629</v>
      </c>
      <c r="C23">
        <v>68301396</v>
      </c>
      <c r="D23" s="2">
        <v>46247.661053240743</v>
      </c>
      <c r="E23" t="s">
        <v>82</v>
      </c>
      <c r="F23" t="s">
        <v>106</v>
      </c>
      <c r="G23">
        <v>708223012</v>
      </c>
      <c r="H23" t="s">
        <v>108</v>
      </c>
      <c r="I23" t="s">
        <v>0</v>
      </c>
      <c r="J23" t="s">
        <v>14</v>
      </c>
      <c r="K23" t="s">
        <v>5</v>
      </c>
      <c r="L23" t="s">
        <v>8</v>
      </c>
      <c r="M23" t="s">
        <v>3</v>
      </c>
      <c r="N23" t="s">
        <v>121</v>
      </c>
      <c r="O23" t="s">
        <v>0</v>
      </c>
      <c r="P23" s="1">
        <v>567271</v>
      </c>
      <c r="Q23" t="s">
        <v>10</v>
      </c>
    </row>
    <row r="24" spans="1:17" x14ac:dyDescent="0.35">
      <c r="A24">
        <v>66522786</v>
      </c>
      <c r="B24" s="2">
        <v>46217.497870370367</v>
      </c>
      <c r="C24">
        <v>68290469</v>
      </c>
      <c r="D24" s="2">
        <v>46247.594166666669</v>
      </c>
      <c r="E24" t="s">
        <v>82</v>
      </c>
      <c r="F24" t="s">
        <v>106</v>
      </c>
      <c r="G24">
        <v>708223012</v>
      </c>
      <c r="H24" t="s">
        <v>20</v>
      </c>
      <c r="I24" t="s">
        <v>0</v>
      </c>
      <c r="J24" t="s">
        <v>14</v>
      </c>
      <c r="K24" t="s">
        <v>5</v>
      </c>
      <c r="L24" t="s">
        <v>8</v>
      </c>
      <c r="M24" t="s">
        <v>3</v>
      </c>
      <c r="N24" t="s">
        <v>121</v>
      </c>
      <c r="O24" t="s">
        <v>0</v>
      </c>
      <c r="P24" s="1">
        <v>568400</v>
      </c>
      <c r="Q24" t="s">
        <v>15</v>
      </c>
    </row>
    <row r="25" spans="1:17" x14ac:dyDescent="0.35">
      <c r="A25">
        <v>66526010</v>
      </c>
      <c r="B25" s="2">
        <v>46217.520474537036</v>
      </c>
      <c r="C25">
        <v>68292637</v>
      </c>
      <c r="D25" s="2">
        <v>46247.608402777776</v>
      </c>
      <c r="E25" t="s">
        <v>82</v>
      </c>
      <c r="F25" t="s">
        <v>109</v>
      </c>
      <c r="G25">
        <v>708223012</v>
      </c>
      <c r="H25" t="s">
        <v>110</v>
      </c>
      <c r="I25" t="s">
        <v>0</v>
      </c>
      <c r="J25" t="s">
        <v>11</v>
      </c>
      <c r="K25" t="s">
        <v>5</v>
      </c>
      <c r="L25" t="s">
        <v>8</v>
      </c>
      <c r="M25" t="s">
        <v>3</v>
      </c>
      <c r="N25" t="s">
        <v>121</v>
      </c>
      <c r="O25" t="s">
        <v>0</v>
      </c>
      <c r="P25" s="1">
        <v>651639</v>
      </c>
      <c r="Q25" t="s">
        <v>10</v>
      </c>
    </row>
    <row r="26" spans="1:17" x14ac:dyDescent="0.35">
      <c r="A26">
        <v>66533655</v>
      </c>
      <c r="B26" s="2">
        <v>46217.582395833335</v>
      </c>
      <c r="C26">
        <v>69709054</v>
      </c>
      <c r="D26" s="2">
        <v>46272.403425925928</v>
      </c>
      <c r="E26" t="s">
        <v>91</v>
      </c>
      <c r="F26" t="s">
        <v>210</v>
      </c>
      <c r="G26">
        <v>708223012</v>
      </c>
      <c r="H26" t="s">
        <v>211</v>
      </c>
      <c r="I26">
        <v>1960576</v>
      </c>
      <c r="J26" t="s">
        <v>16</v>
      </c>
      <c r="K26" t="s">
        <v>5</v>
      </c>
      <c r="L26" t="s">
        <v>8</v>
      </c>
      <c r="M26" t="s">
        <v>209</v>
      </c>
      <c r="N26" t="s">
        <v>122</v>
      </c>
      <c r="O26" t="s">
        <v>0</v>
      </c>
      <c r="P26" s="1">
        <v>208139</v>
      </c>
      <c r="Q26" t="s">
        <v>185</v>
      </c>
    </row>
    <row r="27" spans="1:17" x14ac:dyDescent="0.35">
      <c r="A27">
        <v>66538425</v>
      </c>
      <c r="B27" s="2">
        <v>46217.616307870368</v>
      </c>
      <c r="C27">
        <v>69737392</v>
      </c>
      <c r="D27" s="2">
        <v>46272.622245370374</v>
      </c>
      <c r="E27" t="s">
        <v>81</v>
      </c>
      <c r="F27" t="s">
        <v>104</v>
      </c>
      <c r="G27">
        <v>708223012</v>
      </c>
      <c r="H27" t="s">
        <v>105</v>
      </c>
      <c r="I27" t="s">
        <v>0</v>
      </c>
      <c r="J27" t="s">
        <v>14</v>
      </c>
      <c r="K27" t="s">
        <v>5</v>
      </c>
      <c r="L27" t="s">
        <v>8</v>
      </c>
      <c r="M27" t="s">
        <v>3</v>
      </c>
      <c r="N27" t="s">
        <v>121</v>
      </c>
      <c r="O27" t="s">
        <v>0</v>
      </c>
      <c r="P27" s="1">
        <v>602789</v>
      </c>
      <c r="Q27" t="s">
        <v>10</v>
      </c>
    </row>
    <row r="28" spans="1:17" x14ac:dyDescent="0.35">
      <c r="A28">
        <v>66539529</v>
      </c>
      <c r="B28" s="2">
        <v>46217.623819444445</v>
      </c>
      <c r="C28">
        <v>69898003</v>
      </c>
      <c r="D28" s="2">
        <v>46275.392500000002</v>
      </c>
      <c r="E28" t="s">
        <v>82</v>
      </c>
      <c r="F28" t="s">
        <v>112</v>
      </c>
      <c r="G28">
        <v>708223012</v>
      </c>
      <c r="H28" t="s">
        <v>113</v>
      </c>
      <c r="I28" t="s">
        <v>0</v>
      </c>
      <c r="J28" t="s">
        <v>14</v>
      </c>
      <c r="K28" t="s">
        <v>5</v>
      </c>
      <c r="L28" t="s">
        <v>8</v>
      </c>
      <c r="M28" t="s">
        <v>3</v>
      </c>
      <c r="N28" t="s">
        <v>121</v>
      </c>
      <c r="O28" t="s">
        <v>0</v>
      </c>
      <c r="P28" s="1">
        <v>694965</v>
      </c>
      <c r="Q28" t="s">
        <v>10</v>
      </c>
    </row>
    <row r="29" spans="1:17" x14ac:dyDescent="0.35">
      <c r="A29">
        <v>66541204</v>
      </c>
      <c r="B29" s="2">
        <v>46217.635231481479</v>
      </c>
      <c r="C29">
        <v>68716037</v>
      </c>
      <c r="D29" s="2">
        <v>46254.347962962966</v>
      </c>
      <c r="E29" t="s">
        <v>80</v>
      </c>
      <c r="F29" t="s">
        <v>112</v>
      </c>
      <c r="G29">
        <v>708223012</v>
      </c>
      <c r="H29" t="s">
        <v>135</v>
      </c>
      <c r="I29">
        <v>1960436</v>
      </c>
      <c r="J29" t="s">
        <v>16</v>
      </c>
      <c r="K29" t="s">
        <v>5</v>
      </c>
      <c r="L29" t="s">
        <v>8</v>
      </c>
      <c r="M29" t="s">
        <v>3</v>
      </c>
      <c r="N29" t="s">
        <v>122</v>
      </c>
      <c r="O29" t="s">
        <v>0</v>
      </c>
      <c r="P29" s="1">
        <v>516531</v>
      </c>
      <c r="Q29" t="s">
        <v>142</v>
      </c>
    </row>
    <row r="30" spans="1:17" x14ac:dyDescent="0.35">
      <c r="A30">
        <v>66542670</v>
      </c>
      <c r="B30" s="2">
        <v>46217.645162037035</v>
      </c>
      <c r="C30">
        <v>69739187</v>
      </c>
      <c r="D30" s="2">
        <v>46272.634143518517</v>
      </c>
      <c r="E30" t="s">
        <v>81</v>
      </c>
      <c r="F30" t="s">
        <v>112</v>
      </c>
      <c r="G30">
        <v>708223012</v>
      </c>
      <c r="H30" t="s">
        <v>114</v>
      </c>
      <c r="I30" t="s">
        <v>0</v>
      </c>
      <c r="J30" t="s">
        <v>14</v>
      </c>
      <c r="K30" t="s">
        <v>5</v>
      </c>
      <c r="L30" t="s">
        <v>8</v>
      </c>
      <c r="M30" t="s">
        <v>3</v>
      </c>
      <c r="N30" t="s">
        <v>121</v>
      </c>
      <c r="O30" t="s">
        <v>0</v>
      </c>
      <c r="P30" s="1">
        <v>1549325</v>
      </c>
      <c r="Q30" t="s">
        <v>15</v>
      </c>
    </row>
    <row r="31" spans="1:17" x14ac:dyDescent="0.35">
      <c r="A31">
        <v>66544270</v>
      </c>
      <c r="B31" s="2">
        <v>46217.656736111108</v>
      </c>
      <c r="C31">
        <v>69739645</v>
      </c>
      <c r="D31" s="2">
        <v>46272.637199074074</v>
      </c>
      <c r="E31" t="s">
        <v>81</v>
      </c>
      <c r="F31" t="s">
        <v>112</v>
      </c>
      <c r="G31">
        <v>708223012</v>
      </c>
      <c r="H31" t="s">
        <v>115</v>
      </c>
      <c r="I31" t="s">
        <v>0</v>
      </c>
      <c r="J31" t="s">
        <v>14</v>
      </c>
      <c r="K31" t="s">
        <v>5</v>
      </c>
      <c r="L31" t="s">
        <v>8</v>
      </c>
      <c r="M31" t="s">
        <v>3</v>
      </c>
      <c r="N31" t="s">
        <v>121</v>
      </c>
      <c r="O31" t="s">
        <v>0</v>
      </c>
      <c r="P31" s="1">
        <v>919178</v>
      </c>
      <c r="Q31" t="s">
        <v>10</v>
      </c>
    </row>
    <row r="32" spans="1:17" x14ac:dyDescent="0.35">
      <c r="A32">
        <v>66886330</v>
      </c>
      <c r="B32" s="2">
        <v>46223.635370370372</v>
      </c>
      <c r="C32">
        <v>68062464</v>
      </c>
      <c r="D32" s="2">
        <v>46244.478368055556</v>
      </c>
      <c r="E32" t="s">
        <v>82</v>
      </c>
      <c r="F32" t="s">
        <v>117</v>
      </c>
      <c r="G32">
        <v>102571205</v>
      </c>
      <c r="H32" t="s">
        <v>118</v>
      </c>
      <c r="I32" t="s">
        <v>0</v>
      </c>
      <c r="J32" t="s">
        <v>14</v>
      </c>
      <c r="K32" t="s">
        <v>5</v>
      </c>
      <c r="L32" t="s">
        <v>8</v>
      </c>
      <c r="M32" t="s">
        <v>3</v>
      </c>
      <c r="N32" t="s">
        <v>121</v>
      </c>
      <c r="O32" t="s">
        <v>0</v>
      </c>
      <c r="P32" s="1">
        <v>2500000</v>
      </c>
      <c r="Q32" t="s">
        <v>15</v>
      </c>
    </row>
    <row r="33" spans="1:17" x14ac:dyDescent="0.35">
      <c r="A33">
        <v>66962325</v>
      </c>
      <c r="B33" s="2">
        <v>46224.722592592596</v>
      </c>
      <c r="C33">
        <v>70105634</v>
      </c>
      <c r="D33" s="2">
        <v>46279.436712962961</v>
      </c>
      <c r="E33" t="s">
        <v>90</v>
      </c>
      <c r="F33" t="s">
        <v>119</v>
      </c>
      <c r="G33">
        <v>709405439</v>
      </c>
      <c r="H33" t="s">
        <v>56</v>
      </c>
      <c r="I33" t="s">
        <v>0</v>
      </c>
      <c r="J33" t="s">
        <v>17</v>
      </c>
      <c r="K33" t="s">
        <v>19</v>
      </c>
      <c r="L33" t="s">
        <v>2</v>
      </c>
      <c r="M33" t="s">
        <v>3</v>
      </c>
      <c r="N33" t="s">
        <v>121</v>
      </c>
      <c r="O33" t="s">
        <v>0</v>
      </c>
      <c r="P33" t="s">
        <v>0</v>
      </c>
      <c r="Q33">
        <v>2721712313</v>
      </c>
    </row>
    <row r="34" spans="1:17" x14ac:dyDescent="0.35">
      <c r="A34">
        <v>67001646</v>
      </c>
      <c r="B34" s="2">
        <v>46225.547824074078</v>
      </c>
      <c r="C34">
        <v>69746219</v>
      </c>
      <c r="D34" s="2">
        <v>46272.681458333333</v>
      </c>
      <c r="E34" t="s">
        <v>81</v>
      </c>
      <c r="F34" t="s">
        <v>123</v>
      </c>
      <c r="G34">
        <v>799146768</v>
      </c>
      <c r="H34" t="s">
        <v>124</v>
      </c>
      <c r="I34" t="s">
        <v>0</v>
      </c>
      <c r="J34" t="s">
        <v>11</v>
      </c>
      <c r="K34" t="s">
        <v>5</v>
      </c>
      <c r="L34" t="s">
        <v>6</v>
      </c>
      <c r="M34" t="s">
        <v>3</v>
      </c>
      <c r="N34" t="s">
        <v>121</v>
      </c>
      <c r="O34" t="s">
        <v>0</v>
      </c>
      <c r="P34" s="1">
        <v>6000000</v>
      </c>
      <c r="Q34" t="s">
        <v>10</v>
      </c>
    </row>
    <row r="35" spans="1:17" x14ac:dyDescent="0.35">
      <c r="A35">
        <v>67062562</v>
      </c>
      <c r="B35" s="2">
        <v>46226.530300925922</v>
      </c>
      <c r="C35">
        <v>69053350</v>
      </c>
      <c r="D35" s="2">
        <v>46260.518807870372</v>
      </c>
      <c r="E35" t="s">
        <v>154</v>
      </c>
      <c r="F35" t="s">
        <v>125</v>
      </c>
      <c r="G35">
        <v>720181818</v>
      </c>
      <c r="H35" t="s">
        <v>126</v>
      </c>
      <c r="I35" t="s">
        <v>0</v>
      </c>
      <c r="J35" t="s">
        <v>11</v>
      </c>
      <c r="K35" t="s">
        <v>5</v>
      </c>
      <c r="L35" t="s">
        <v>6</v>
      </c>
      <c r="M35" t="s">
        <v>12</v>
      </c>
      <c r="N35" t="s">
        <v>122</v>
      </c>
      <c r="O35" t="s">
        <v>0</v>
      </c>
      <c r="P35" s="1">
        <v>1862401</v>
      </c>
      <c r="Q35" t="s">
        <v>10</v>
      </c>
    </row>
    <row r="36" spans="1:17" x14ac:dyDescent="0.35">
      <c r="A36">
        <v>67775984</v>
      </c>
      <c r="B36" s="2">
        <v>46238.687002314815</v>
      </c>
      <c r="C36">
        <v>69778665</v>
      </c>
      <c r="D36" s="2">
        <v>46273.441018518519</v>
      </c>
      <c r="E36" t="s">
        <v>82</v>
      </c>
      <c r="F36" t="s">
        <v>127</v>
      </c>
      <c r="G36">
        <v>566173307</v>
      </c>
      <c r="H36" t="s">
        <v>128</v>
      </c>
      <c r="I36" t="s">
        <v>0</v>
      </c>
      <c r="J36" t="s">
        <v>14</v>
      </c>
      <c r="K36" t="s">
        <v>5</v>
      </c>
      <c r="L36" t="s">
        <v>8</v>
      </c>
      <c r="M36" t="s">
        <v>3</v>
      </c>
      <c r="N36" t="s">
        <v>121</v>
      </c>
      <c r="O36" t="s">
        <v>0</v>
      </c>
      <c r="P36" s="1">
        <v>500000</v>
      </c>
      <c r="Q36" t="s">
        <v>21</v>
      </c>
    </row>
    <row r="37" spans="1:17" x14ac:dyDescent="0.35">
      <c r="A37">
        <v>67777967</v>
      </c>
      <c r="B37" s="2">
        <v>46238.700046296297</v>
      </c>
      <c r="C37">
        <v>69452938</v>
      </c>
      <c r="D37" s="2">
        <v>46267.516041666669</v>
      </c>
      <c r="E37" t="s">
        <v>84</v>
      </c>
      <c r="F37" t="s">
        <v>127</v>
      </c>
      <c r="G37">
        <v>566173307</v>
      </c>
      <c r="H37" t="s">
        <v>212</v>
      </c>
      <c r="I37">
        <v>4117426</v>
      </c>
      <c r="J37" t="s">
        <v>16</v>
      </c>
      <c r="K37" t="s">
        <v>9</v>
      </c>
      <c r="L37" t="s">
        <v>8</v>
      </c>
      <c r="M37" t="s">
        <v>209</v>
      </c>
      <c r="N37" t="s">
        <v>122</v>
      </c>
      <c r="O37" t="s">
        <v>0</v>
      </c>
      <c r="P37" s="1">
        <v>500000</v>
      </c>
      <c r="Q37" t="s">
        <v>151</v>
      </c>
    </row>
    <row r="38" spans="1:17" x14ac:dyDescent="0.35">
      <c r="A38">
        <v>67840097</v>
      </c>
      <c r="B38" s="2">
        <v>46239.654745370368</v>
      </c>
      <c r="C38">
        <v>68787334</v>
      </c>
      <c r="D38" s="2">
        <v>46255.456331018519</v>
      </c>
      <c r="E38" t="s">
        <v>82</v>
      </c>
      <c r="F38" t="s">
        <v>129</v>
      </c>
      <c r="G38">
        <v>747202564</v>
      </c>
      <c r="H38" t="s">
        <v>22</v>
      </c>
      <c r="I38" t="s">
        <v>0</v>
      </c>
      <c r="J38" t="s">
        <v>17</v>
      </c>
      <c r="K38" t="s">
        <v>1</v>
      </c>
      <c r="L38" t="s">
        <v>2</v>
      </c>
      <c r="M38" t="s">
        <v>3</v>
      </c>
      <c r="N38" t="s">
        <v>121</v>
      </c>
      <c r="O38" t="s">
        <v>0</v>
      </c>
      <c r="P38" t="s">
        <v>0</v>
      </c>
      <c r="Q38" t="s">
        <v>53</v>
      </c>
    </row>
    <row r="39" spans="1:17" x14ac:dyDescent="0.35">
      <c r="A39">
        <v>67847645</v>
      </c>
      <c r="B39" s="2">
        <v>46239.712222222224</v>
      </c>
      <c r="C39">
        <v>69874339</v>
      </c>
      <c r="D39" s="2">
        <v>46274.696574074071</v>
      </c>
      <c r="E39" t="s">
        <v>82</v>
      </c>
      <c r="F39" t="s">
        <v>130</v>
      </c>
      <c r="G39">
        <v>777313773</v>
      </c>
      <c r="H39" t="s">
        <v>131</v>
      </c>
      <c r="I39" t="s">
        <v>0</v>
      </c>
      <c r="J39" t="s">
        <v>40</v>
      </c>
      <c r="K39" t="s">
        <v>1</v>
      </c>
      <c r="L39" t="s">
        <v>2</v>
      </c>
      <c r="M39" t="s">
        <v>3</v>
      </c>
      <c r="N39" t="s">
        <v>121</v>
      </c>
      <c r="O39" t="s">
        <v>0</v>
      </c>
      <c r="P39" t="s">
        <v>0</v>
      </c>
      <c r="Q39" t="s">
        <v>39</v>
      </c>
    </row>
    <row r="40" spans="1:17" x14ac:dyDescent="0.35">
      <c r="A40">
        <v>68233792</v>
      </c>
      <c r="B40" s="2">
        <v>46246.680034722223</v>
      </c>
      <c r="C40">
        <v>69930336</v>
      </c>
      <c r="D40" s="2">
        <v>46275.644270833334</v>
      </c>
      <c r="E40" t="s">
        <v>80</v>
      </c>
      <c r="F40" t="s">
        <v>213</v>
      </c>
      <c r="G40">
        <v>584572192</v>
      </c>
      <c r="H40" t="s">
        <v>214</v>
      </c>
      <c r="I40">
        <v>4118436</v>
      </c>
      <c r="J40" t="s">
        <v>4</v>
      </c>
      <c r="K40" t="s">
        <v>136</v>
      </c>
      <c r="L40" t="s">
        <v>6</v>
      </c>
      <c r="M40" t="s">
        <v>215</v>
      </c>
      <c r="N40" t="s">
        <v>121</v>
      </c>
      <c r="O40" t="s">
        <v>0</v>
      </c>
      <c r="P40" t="s">
        <v>0</v>
      </c>
      <c r="Q40" t="s">
        <v>216</v>
      </c>
    </row>
    <row r="41" spans="1:17" x14ac:dyDescent="0.35">
      <c r="A41">
        <v>68233824</v>
      </c>
      <c r="B41" s="2">
        <v>46246.680150462962</v>
      </c>
      <c r="C41">
        <v>69930019</v>
      </c>
      <c r="D41" s="2">
        <v>46275.642025462963</v>
      </c>
      <c r="E41" t="s">
        <v>80</v>
      </c>
      <c r="F41" t="s">
        <v>213</v>
      </c>
      <c r="G41">
        <v>584572192</v>
      </c>
      <c r="H41" t="s">
        <v>134</v>
      </c>
      <c r="I41">
        <v>4118416</v>
      </c>
      <c r="J41" t="s">
        <v>4</v>
      </c>
      <c r="K41" t="s">
        <v>5</v>
      </c>
      <c r="L41" t="s">
        <v>6</v>
      </c>
      <c r="M41" t="s">
        <v>217</v>
      </c>
      <c r="N41" t="s">
        <v>121</v>
      </c>
      <c r="O41" t="s">
        <v>0</v>
      </c>
      <c r="P41" s="1">
        <v>3000000</v>
      </c>
      <c r="Q41" t="s">
        <v>218</v>
      </c>
    </row>
    <row r="42" spans="1:17" x14ac:dyDescent="0.35">
      <c r="A42">
        <v>68272822</v>
      </c>
      <c r="B42" s="2">
        <v>46247.469826388886</v>
      </c>
      <c r="C42">
        <v>69978975</v>
      </c>
      <c r="D42" s="2">
        <v>46276.520590277774</v>
      </c>
      <c r="E42" t="s">
        <v>91</v>
      </c>
      <c r="F42" t="s">
        <v>137</v>
      </c>
      <c r="G42">
        <v>709837321</v>
      </c>
      <c r="H42" t="s">
        <v>138</v>
      </c>
      <c r="I42" t="s">
        <v>0</v>
      </c>
      <c r="J42" t="s">
        <v>11</v>
      </c>
      <c r="K42" t="s">
        <v>9</v>
      </c>
      <c r="L42" t="s">
        <v>6</v>
      </c>
      <c r="M42" t="s">
        <v>7</v>
      </c>
      <c r="N42" t="s">
        <v>122</v>
      </c>
      <c r="O42" t="s">
        <v>0</v>
      </c>
      <c r="P42" t="s">
        <v>0</v>
      </c>
      <c r="Q42" t="s">
        <v>219</v>
      </c>
    </row>
    <row r="43" spans="1:17" x14ac:dyDescent="0.35">
      <c r="A43">
        <v>68272847</v>
      </c>
      <c r="B43" s="2">
        <v>46247.469918981478</v>
      </c>
      <c r="C43">
        <v>69979070</v>
      </c>
      <c r="D43" s="2">
        <v>46276.521215277775</v>
      </c>
      <c r="E43" t="s">
        <v>91</v>
      </c>
      <c r="F43" t="s">
        <v>137</v>
      </c>
      <c r="G43">
        <v>709837321</v>
      </c>
      <c r="H43" t="s">
        <v>138</v>
      </c>
      <c r="I43" t="s">
        <v>0</v>
      </c>
      <c r="J43" t="s">
        <v>11</v>
      </c>
      <c r="K43" t="s">
        <v>9</v>
      </c>
      <c r="L43" t="s">
        <v>6</v>
      </c>
      <c r="M43" t="s">
        <v>12</v>
      </c>
      <c r="N43" t="s">
        <v>122</v>
      </c>
      <c r="O43" t="s">
        <v>0</v>
      </c>
      <c r="P43" s="1">
        <v>3000000</v>
      </c>
      <c r="Q43" t="s">
        <v>220</v>
      </c>
    </row>
    <row r="44" spans="1:17" x14ac:dyDescent="0.35">
      <c r="A44">
        <v>68294412</v>
      </c>
      <c r="B44" s="2">
        <v>46247.620196759257</v>
      </c>
      <c r="C44">
        <v>69571885</v>
      </c>
      <c r="D44" s="2">
        <v>46269.49386574074</v>
      </c>
      <c r="E44" t="s">
        <v>81</v>
      </c>
      <c r="F44" t="s">
        <v>139</v>
      </c>
      <c r="G44">
        <v>2722522830</v>
      </c>
      <c r="H44" t="s">
        <v>140</v>
      </c>
      <c r="I44" t="s">
        <v>0</v>
      </c>
      <c r="J44" t="s">
        <v>11</v>
      </c>
      <c r="K44" t="s">
        <v>5</v>
      </c>
      <c r="L44" t="s">
        <v>6</v>
      </c>
      <c r="M44" t="s">
        <v>3</v>
      </c>
      <c r="N44" t="s">
        <v>121</v>
      </c>
      <c r="O44" t="s">
        <v>0</v>
      </c>
      <c r="P44" s="1">
        <v>7627200</v>
      </c>
      <c r="Q44" t="s">
        <v>10</v>
      </c>
    </row>
    <row r="45" spans="1:17" x14ac:dyDescent="0.35">
      <c r="A45">
        <v>68362685</v>
      </c>
      <c r="B45" s="2">
        <v>46248.453298611108</v>
      </c>
      <c r="C45">
        <v>70103618</v>
      </c>
      <c r="D45" s="2">
        <v>46279.416932870372</v>
      </c>
      <c r="E45" t="s">
        <v>90</v>
      </c>
      <c r="F45" t="s">
        <v>141</v>
      </c>
      <c r="G45">
        <v>747708112</v>
      </c>
      <c r="H45" t="s">
        <v>22</v>
      </c>
      <c r="I45" t="s">
        <v>0</v>
      </c>
      <c r="J45" t="s">
        <v>40</v>
      </c>
      <c r="K45" t="s">
        <v>9</v>
      </c>
      <c r="L45" t="s">
        <v>2</v>
      </c>
      <c r="M45" t="s">
        <v>3</v>
      </c>
      <c r="N45" t="s">
        <v>121</v>
      </c>
      <c r="O45" t="s">
        <v>0</v>
      </c>
      <c r="P45" t="s">
        <v>0</v>
      </c>
      <c r="Q45">
        <v>2722580515</v>
      </c>
    </row>
    <row r="46" spans="1:17" x14ac:dyDescent="0.35">
      <c r="A46">
        <v>68626233</v>
      </c>
      <c r="B46" s="2">
        <v>46252.707268518519</v>
      </c>
      <c r="C46">
        <v>69749985</v>
      </c>
      <c r="D46" s="2">
        <v>46272.70652777778</v>
      </c>
      <c r="E46" t="s">
        <v>81</v>
      </c>
      <c r="F46" t="s">
        <v>144</v>
      </c>
      <c r="G46">
        <v>708223012</v>
      </c>
      <c r="H46" t="s">
        <v>43</v>
      </c>
      <c r="I46" t="s">
        <v>0</v>
      </c>
      <c r="J46" t="s">
        <v>14</v>
      </c>
      <c r="K46" t="s">
        <v>5</v>
      </c>
      <c r="L46" t="s">
        <v>8</v>
      </c>
      <c r="M46" t="s">
        <v>3</v>
      </c>
      <c r="N46" t="s">
        <v>121</v>
      </c>
      <c r="O46" t="s">
        <v>0</v>
      </c>
      <c r="P46" s="1">
        <v>165000</v>
      </c>
      <c r="Q46" t="s">
        <v>15</v>
      </c>
    </row>
    <row r="47" spans="1:17" x14ac:dyDescent="0.35">
      <c r="A47">
        <v>68677657</v>
      </c>
      <c r="B47" s="2">
        <v>46253.601203703707</v>
      </c>
      <c r="C47">
        <v>69897027</v>
      </c>
      <c r="D47" s="2">
        <v>46275.380810185183</v>
      </c>
      <c r="E47" t="s">
        <v>99</v>
      </c>
      <c r="F47" t="s">
        <v>145</v>
      </c>
      <c r="G47">
        <v>585636245</v>
      </c>
      <c r="H47" t="s">
        <v>146</v>
      </c>
      <c r="I47" t="s">
        <v>0</v>
      </c>
      <c r="J47" t="s">
        <v>14</v>
      </c>
      <c r="K47" t="s">
        <v>9</v>
      </c>
      <c r="L47" t="s">
        <v>8</v>
      </c>
      <c r="M47" t="s">
        <v>3</v>
      </c>
      <c r="N47" t="s">
        <v>122</v>
      </c>
      <c r="O47" t="s">
        <v>0</v>
      </c>
      <c r="P47" s="1">
        <v>1500000</v>
      </c>
      <c r="Q47" t="s">
        <v>221</v>
      </c>
    </row>
    <row r="48" spans="1:17" x14ac:dyDescent="0.35">
      <c r="A48">
        <v>68721345</v>
      </c>
      <c r="B48" s="2">
        <v>46254.410821759258</v>
      </c>
      <c r="C48">
        <v>70121074</v>
      </c>
      <c r="D48" s="2">
        <v>46279.556909722225</v>
      </c>
      <c r="E48" t="s">
        <v>80</v>
      </c>
      <c r="F48" t="s">
        <v>147</v>
      </c>
      <c r="G48">
        <v>708086669</v>
      </c>
      <c r="H48" t="s">
        <v>148</v>
      </c>
      <c r="I48" t="s">
        <v>0</v>
      </c>
      <c r="J48" t="s">
        <v>11</v>
      </c>
      <c r="K48" t="s">
        <v>136</v>
      </c>
      <c r="L48" t="s">
        <v>6</v>
      </c>
      <c r="M48" t="s">
        <v>7</v>
      </c>
      <c r="N48" t="s">
        <v>121</v>
      </c>
      <c r="O48" t="s">
        <v>0</v>
      </c>
      <c r="P48" t="s">
        <v>0</v>
      </c>
      <c r="Q48" t="s">
        <v>155</v>
      </c>
    </row>
    <row r="49" spans="1:17" x14ac:dyDescent="0.35">
      <c r="A49">
        <v>68721353</v>
      </c>
      <c r="B49" s="2">
        <v>46254.410868055558</v>
      </c>
      <c r="C49">
        <v>70121086</v>
      </c>
      <c r="D49" s="2">
        <v>46279.557152777779</v>
      </c>
      <c r="E49" t="s">
        <v>80</v>
      </c>
      <c r="F49" t="s">
        <v>147</v>
      </c>
      <c r="G49">
        <v>708086669</v>
      </c>
      <c r="H49" t="s">
        <v>156</v>
      </c>
      <c r="I49">
        <v>4120006</v>
      </c>
      <c r="J49" t="s">
        <v>4</v>
      </c>
      <c r="K49" t="s">
        <v>5</v>
      </c>
      <c r="L49" t="s">
        <v>6</v>
      </c>
      <c r="M49" t="s">
        <v>12</v>
      </c>
      <c r="N49" t="s">
        <v>121</v>
      </c>
      <c r="O49" t="s">
        <v>0</v>
      </c>
      <c r="P49" s="1">
        <v>5324000</v>
      </c>
      <c r="Q49" t="s">
        <v>157</v>
      </c>
    </row>
    <row r="50" spans="1:17" x14ac:dyDescent="0.35">
      <c r="A50">
        <v>68724737</v>
      </c>
      <c r="B50" s="2">
        <v>46254.44190972222</v>
      </c>
      <c r="C50">
        <v>69991967</v>
      </c>
      <c r="D50" s="2">
        <v>46276.627164351848</v>
      </c>
      <c r="E50" t="s">
        <v>224</v>
      </c>
      <c r="F50" t="s">
        <v>222</v>
      </c>
      <c r="G50">
        <v>748377555</v>
      </c>
      <c r="H50" t="s">
        <v>223</v>
      </c>
      <c r="I50">
        <v>4121206</v>
      </c>
      <c r="J50" t="s">
        <v>16</v>
      </c>
      <c r="K50" t="s">
        <v>149</v>
      </c>
      <c r="L50" t="s">
        <v>8</v>
      </c>
      <c r="M50" t="s">
        <v>209</v>
      </c>
      <c r="N50" t="s">
        <v>122</v>
      </c>
      <c r="O50" t="s">
        <v>0</v>
      </c>
      <c r="P50" t="s">
        <v>0</v>
      </c>
      <c r="Q50" t="s">
        <v>0</v>
      </c>
    </row>
    <row r="51" spans="1:17" x14ac:dyDescent="0.35">
      <c r="A51">
        <v>68810204</v>
      </c>
      <c r="B51" s="2">
        <v>46255.651574074072</v>
      </c>
      <c r="C51">
        <v>69566569</v>
      </c>
      <c r="D51" s="2">
        <v>46269.450439814813</v>
      </c>
      <c r="E51" t="s">
        <v>116</v>
      </c>
      <c r="F51" t="s">
        <v>150</v>
      </c>
      <c r="G51">
        <v>777453388</v>
      </c>
      <c r="H51" t="s">
        <v>103</v>
      </c>
      <c r="I51" t="s">
        <v>0</v>
      </c>
      <c r="J51" t="s">
        <v>17</v>
      </c>
      <c r="K51" t="s">
        <v>19</v>
      </c>
      <c r="L51" t="s">
        <v>2</v>
      </c>
      <c r="M51" t="s">
        <v>3</v>
      </c>
      <c r="N51" t="s">
        <v>121</v>
      </c>
      <c r="O51" t="s">
        <v>0</v>
      </c>
      <c r="P51" t="s">
        <v>0</v>
      </c>
      <c r="Q51">
        <v>2721712305</v>
      </c>
    </row>
    <row r="52" spans="1:17" x14ac:dyDescent="0.35">
      <c r="A52">
        <v>68981818</v>
      </c>
      <c r="B52" s="2">
        <v>46258.805046296293</v>
      </c>
      <c r="C52">
        <v>69753667</v>
      </c>
      <c r="D52" s="2">
        <v>46272.734884259262</v>
      </c>
      <c r="E52" t="s">
        <v>81</v>
      </c>
      <c r="F52" t="s">
        <v>158</v>
      </c>
      <c r="G52">
        <v>707349695</v>
      </c>
      <c r="H52" t="s">
        <v>43</v>
      </c>
      <c r="I52" t="s">
        <v>0</v>
      </c>
      <c r="J52" t="s">
        <v>14</v>
      </c>
      <c r="K52" t="s">
        <v>5</v>
      </c>
      <c r="L52" t="s">
        <v>8</v>
      </c>
      <c r="M52" t="s">
        <v>7</v>
      </c>
      <c r="N52" t="s">
        <v>121</v>
      </c>
      <c r="O52" t="s">
        <v>0</v>
      </c>
      <c r="P52">
        <v>0</v>
      </c>
      <c r="Q52" t="s">
        <v>72</v>
      </c>
    </row>
    <row r="53" spans="1:17" x14ac:dyDescent="0.35">
      <c r="A53">
        <v>68982046</v>
      </c>
      <c r="B53" s="2">
        <v>46258.809212962966</v>
      </c>
      <c r="C53">
        <v>70099229</v>
      </c>
      <c r="D53" s="2">
        <v>46279.373148148145</v>
      </c>
      <c r="E53" t="s">
        <v>84</v>
      </c>
      <c r="F53" t="s">
        <v>158</v>
      </c>
      <c r="G53">
        <v>707349695</v>
      </c>
      <c r="H53" t="s">
        <v>159</v>
      </c>
      <c r="I53" t="s">
        <v>0</v>
      </c>
      <c r="J53" t="s">
        <v>14</v>
      </c>
      <c r="K53" t="s">
        <v>5</v>
      </c>
      <c r="L53" t="s">
        <v>8</v>
      </c>
      <c r="M53" t="s">
        <v>7</v>
      </c>
      <c r="N53" t="s">
        <v>121</v>
      </c>
      <c r="O53" t="s">
        <v>0</v>
      </c>
      <c r="P53">
        <v>0</v>
      </c>
      <c r="Q53" t="s">
        <v>225</v>
      </c>
    </row>
    <row r="54" spans="1:17" x14ac:dyDescent="0.35">
      <c r="A54">
        <v>68982246</v>
      </c>
      <c r="B54" s="2">
        <v>46258.813020833331</v>
      </c>
      <c r="C54">
        <v>69748280</v>
      </c>
      <c r="D54" s="2">
        <v>46272.695138888892</v>
      </c>
      <c r="E54" t="s">
        <v>81</v>
      </c>
      <c r="F54" t="s">
        <v>158</v>
      </c>
      <c r="G54">
        <v>707349695</v>
      </c>
      <c r="H54" t="s">
        <v>160</v>
      </c>
      <c r="I54" t="s">
        <v>0</v>
      </c>
      <c r="J54" t="s">
        <v>14</v>
      </c>
      <c r="K54" t="s">
        <v>5</v>
      </c>
      <c r="L54" t="s">
        <v>8</v>
      </c>
      <c r="M54" t="s">
        <v>7</v>
      </c>
      <c r="N54" t="s">
        <v>121</v>
      </c>
      <c r="O54" t="s">
        <v>0</v>
      </c>
      <c r="P54">
        <v>0</v>
      </c>
      <c r="Q54" t="s">
        <v>143</v>
      </c>
    </row>
    <row r="55" spans="1:17" x14ac:dyDescent="0.35">
      <c r="A55">
        <v>69043021</v>
      </c>
      <c r="B55" s="2">
        <v>46260.4452662037</v>
      </c>
      <c r="C55">
        <v>69874129</v>
      </c>
      <c r="D55" s="2">
        <v>46274.694849537038</v>
      </c>
      <c r="E55" t="s">
        <v>82</v>
      </c>
      <c r="F55" t="s">
        <v>161</v>
      </c>
      <c r="G55">
        <v>574382964</v>
      </c>
      <c r="H55" t="s">
        <v>43</v>
      </c>
      <c r="I55" t="s">
        <v>0</v>
      </c>
      <c r="J55" t="s">
        <v>11</v>
      </c>
      <c r="K55" t="s">
        <v>5</v>
      </c>
      <c r="L55" t="s">
        <v>6</v>
      </c>
      <c r="M55" t="s">
        <v>3</v>
      </c>
      <c r="N55" t="s">
        <v>121</v>
      </c>
      <c r="O55" t="s">
        <v>0</v>
      </c>
      <c r="P55" s="1">
        <v>1600000</v>
      </c>
      <c r="Q55" t="s">
        <v>10</v>
      </c>
    </row>
    <row r="56" spans="1:17" x14ac:dyDescent="0.35">
      <c r="A56">
        <v>69111522</v>
      </c>
      <c r="B56" s="2">
        <v>46261.479409722226</v>
      </c>
      <c r="C56">
        <v>69751700</v>
      </c>
      <c r="D56" s="2">
        <v>46272.719456018516</v>
      </c>
      <c r="E56" t="s">
        <v>81</v>
      </c>
      <c r="F56" t="s">
        <v>164</v>
      </c>
      <c r="G56">
        <v>507071129</v>
      </c>
      <c r="H56" t="s">
        <v>165</v>
      </c>
      <c r="I56" t="s">
        <v>0</v>
      </c>
      <c r="J56" t="s">
        <v>11</v>
      </c>
      <c r="K56" t="s">
        <v>5</v>
      </c>
      <c r="L56" t="s">
        <v>6</v>
      </c>
      <c r="M56" t="s">
        <v>3</v>
      </c>
      <c r="N56" t="s">
        <v>121</v>
      </c>
      <c r="O56" t="s">
        <v>0</v>
      </c>
      <c r="P56" s="1">
        <v>4557729</v>
      </c>
      <c r="Q56" t="s">
        <v>15</v>
      </c>
    </row>
    <row r="57" spans="1:17" x14ac:dyDescent="0.35">
      <c r="A57">
        <v>69116821</v>
      </c>
      <c r="B57" s="2">
        <v>46261.519444444442</v>
      </c>
      <c r="C57">
        <v>69641140</v>
      </c>
      <c r="D57" s="2">
        <v>46270.549120370371</v>
      </c>
      <c r="E57" t="s">
        <v>82</v>
      </c>
      <c r="F57" t="s">
        <v>166</v>
      </c>
      <c r="G57">
        <v>711255757</v>
      </c>
      <c r="H57" t="s">
        <v>167</v>
      </c>
      <c r="I57" t="s">
        <v>0</v>
      </c>
      <c r="J57" t="s">
        <v>11</v>
      </c>
      <c r="K57" t="s">
        <v>5</v>
      </c>
      <c r="L57" t="s">
        <v>6</v>
      </c>
      <c r="M57" t="s">
        <v>3</v>
      </c>
      <c r="N57" t="s">
        <v>121</v>
      </c>
      <c r="O57" t="s">
        <v>0</v>
      </c>
      <c r="P57">
        <v>0</v>
      </c>
      <c r="Q57" t="s">
        <v>15</v>
      </c>
    </row>
    <row r="58" spans="1:17" x14ac:dyDescent="0.35">
      <c r="A58">
        <v>69121252</v>
      </c>
      <c r="B58" s="2">
        <v>46261.557696759257</v>
      </c>
      <c r="C58">
        <v>69991519</v>
      </c>
      <c r="D58" s="2">
        <v>46276.624502314815</v>
      </c>
      <c r="E58" t="s">
        <v>90</v>
      </c>
      <c r="F58" t="s">
        <v>226</v>
      </c>
      <c r="G58">
        <v>101989890</v>
      </c>
      <c r="H58" t="s">
        <v>227</v>
      </c>
      <c r="I58">
        <v>4120896</v>
      </c>
      <c r="J58" t="s">
        <v>4</v>
      </c>
      <c r="K58" t="s">
        <v>9</v>
      </c>
      <c r="L58" t="s">
        <v>6</v>
      </c>
      <c r="M58" t="s">
        <v>209</v>
      </c>
      <c r="N58" t="s">
        <v>121</v>
      </c>
      <c r="O58" t="s">
        <v>0</v>
      </c>
      <c r="P58" s="1">
        <v>875000</v>
      </c>
      <c r="Q58" t="s">
        <v>228</v>
      </c>
    </row>
    <row r="59" spans="1:17" x14ac:dyDescent="0.35">
      <c r="A59">
        <v>69131271</v>
      </c>
      <c r="B59" s="2">
        <v>46261.635115740741</v>
      </c>
      <c r="C59">
        <v>69332398</v>
      </c>
      <c r="D59" s="2">
        <v>46265.606851851851</v>
      </c>
      <c r="E59" t="s">
        <v>85</v>
      </c>
      <c r="F59" t="s">
        <v>168</v>
      </c>
      <c r="G59">
        <v>716207520</v>
      </c>
      <c r="H59" t="s">
        <v>169</v>
      </c>
      <c r="I59" t="s">
        <v>0</v>
      </c>
      <c r="J59" t="s">
        <v>11</v>
      </c>
      <c r="K59" t="s">
        <v>170</v>
      </c>
      <c r="L59" t="s">
        <v>6</v>
      </c>
      <c r="M59" t="s">
        <v>3</v>
      </c>
      <c r="N59" t="s">
        <v>121</v>
      </c>
      <c r="O59" t="s">
        <v>0</v>
      </c>
      <c r="P59" s="1">
        <v>5000000</v>
      </c>
      <c r="Q59" t="s">
        <v>0</v>
      </c>
    </row>
    <row r="60" spans="1:17" x14ac:dyDescent="0.35">
      <c r="A60">
        <v>69133094</v>
      </c>
      <c r="B60" s="2">
        <v>46261.648576388892</v>
      </c>
      <c r="C60">
        <v>69983784</v>
      </c>
      <c r="D60" s="2">
        <v>46276.561655092592</v>
      </c>
      <c r="E60" t="s">
        <v>232</v>
      </c>
      <c r="F60" t="s">
        <v>229</v>
      </c>
      <c r="G60">
        <v>716207520</v>
      </c>
      <c r="H60" t="s">
        <v>230</v>
      </c>
      <c r="I60">
        <v>4120866</v>
      </c>
      <c r="J60" t="s">
        <v>4</v>
      </c>
      <c r="K60" t="s">
        <v>170</v>
      </c>
      <c r="L60" t="s">
        <v>6</v>
      </c>
      <c r="M60" t="s">
        <v>209</v>
      </c>
      <c r="N60" t="s">
        <v>121</v>
      </c>
      <c r="O60" t="s">
        <v>0</v>
      </c>
      <c r="P60" s="1">
        <v>5000000</v>
      </c>
      <c r="Q60" t="s">
        <v>231</v>
      </c>
    </row>
    <row r="61" spans="1:17" x14ac:dyDescent="0.35">
      <c r="A61">
        <v>69135728</v>
      </c>
      <c r="B61" s="2">
        <v>46261.667939814812</v>
      </c>
      <c r="C61">
        <v>69641076</v>
      </c>
      <c r="D61" s="2">
        <v>46270.548171296294</v>
      </c>
      <c r="E61" t="s">
        <v>82</v>
      </c>
      <c r="F61" t="s">
        <v>166</v>
      </c>
      <c r="G61">
        <v>711255757</v>
      </c>
      <c r="H61" t="s">
        <v>171</v>
      </c>
      <c r="I61" t="s">
        <v>0</v>
      </c>
      <c r="J61" t="s">
        <v>11</v>
      </c>
      <c r="K61" t="s">
        <v>5</v>
      </c>
      <c r="L61" t="s">
        <v>6</v>
      </c>
      <c r="M61" t="s">
        <v>3</v>
      </c>
      <c r="N61" t="s">
        <v>121</v>
      </c>
      <c r="O61" t="s">
        <v>0</v>
      </c>
      <c r="P61">
        <v>0</v>
      </c>
      <c r="Q61" t="s">
        <v>10</v>
      </c>
    </row>
    <row r="62" spans="1:17" x14ac:dyDescent="0.35">
      <c r="A62">
        <v>69173063</v>
      </c>
      <c r="B62" s="2">
        <v>46262.440787037034</v>
      </c>
      <c r="C62">
        <v>70101637</v>
      </c>
      <c r="D62" s="2">
        <v>46279.398379629631</v>
      </c>
      <c r="E62" t="s">
        <v>99</v>
      </c>
      <c r="F62" t="s">
        <v>172</v>
      </c>
      <c r="G62">
        <v>707093185</v>
      </c>
      <c r="H62" t="s">
        <v>173</v>
      </c>
      <c r="I62" t="s">
        <v>0</v>
      </c>
      <c r="J62" t="s">
        <v>11</v>
      </c>
      <c r="K62" t="s">
        <v>9</v>
      </c>
      <c r="L62" t="s">
        <v>6</v>
      </c>
      <c r="M62" t="s">
        <v>3</v>
      </c>
      <c r="N62" t="s">
        <v>121</v>
      </c>
      <c r="O62" t="s">
        <v>0</v>
      </c>
      <c r="P62" s="1">
        <v>484889</v>
      </c>
      <c r="Q62" t="s">
        <v>233</v>
      </c>
    </row>
    <row r="63" spans="1:17" x14ac:dyDescent="0.35">
      <c r="A63">
        <v>69182973</v>
      </c>
      <c r="B63" s="2">
        <v>46262.520879629628</v>
      </c>
      <c r="C63">
        <v>69346805</v>
      </c>
      <c r="D63" s="2">
        <v>46265.709120370368</v>
      </c>
      <c r="E63" t="s">
        <v>79</v>
      </c>
      <c r="F63" t="s">
        <v>174</v>
      </c>
      <c r="G63">
        <v>707681527</v>
      </c>
      <c r="H63" t="s">
        <v>175</v>
      </c>
      <c r="I63" t="s">
        <v>0</v>
      </c>
      <c r="J63" t="s">
        <v>17</v>
      </c>
      <c r="K63" t="s">
        <v>1</v>
      </c>
      <c r="L63" t="s">
        <v>2</v>
      </c>
      <c r="M63" t="s">
        <v>3</v>
      </c>
      <c r="N63" t="s">
        <v>121</v>
      </c>
      <c r="O63" t="s">
        <v>0</v>
      </c>
      <c r="P63" t="s">
        <v>0</v>
      </c>
      <c r="Q63">
        <v>2724391874</v>
      </c>
    </row>
    <row r="64" spans="1:17" x14ac:dyDescent="0.35">
      <c r="A64">
        <v>69190782</v>
      </c>
      <c r="B64" s="2">
        <v>46262.595520833333</v>
      </c>
      <c r="C64">
        <v>70111324</v>
      </c>
      <c r="D64" s="2">
        <v>46279.481099537035</v>
      </c>
      <c r="E64" t="s">
        <v>90</v>
      </c>
      <c r="F64" t="s">
        <v>172</v>
      </c>
      <c r="G64">
        <v>707093185</v>
      </c>
      <c r="H64" t="s">
        <v>22</v>
      </c>
      <c r="I64" t="s">
        <v>0</v>
      </c>
      <c r="J64" t="s">
        <v>17</v>
      </c>
      <c r="K64" t="s">
        <v>19</v>
      </c>
      <c r="L64" t="s">
        <v>2</v>
      </c>
      <c r="M64" t="s">
        <v>3</v>
      </c>
      <c r="N64" t="s">
        <v>121</v>
      </c>
      <c r="O64" t="s">
        <v>0</v>
      </c>
      <c r="P64" t="s">
        <v>0</v>
      </c>
      <c r="Q64">
        <v>2722580500</v>
      </c>
    </row>
    <row r="65" spans="1:17" x14ac:dyDescent="0.35">
      <c r="A65">
        <v>69372201</v>
      </c>
      <c r="B65" s="2">
        <v>46266.366759259261</v>
      </c>
      <c r="C65">
        <v>69967282</v>
      </c>
      <c r="D65" s="2">
        <v>46276.437754629631</v>
      </c>
      <c r="E65" t="s">
        <v>99</v>
      </c>
      <c r="F65" t="s">
        <v>181</v>
      </c>
      <c r="G65">
        <v>767094330</v>
      </c>
      <c r="H65" t="s">
        <v>182</v>
      </c>
      <c r="I65" t="s">
        <v>0</v>
      </c>
      <c r="J65" t="s">
        <v>11</v>
      </c>
      <c r="K65" t="s">
        <v>170</v>
      </c>
      <c r="L65" t="s">
        <v>6</v>
      </c>
      <c r="M65" t="s">
        <v>7</v>
      </c>
      <c r="N65" t="s">
        <v>122</v>
      </c>
      <c r="O65" t="s">
        <v>0</v>
      </c>
      <c r="P65" s="1">
        <v>1386000</v>
      </c>
      <c r="Q65" t="s">
        <v>234</v>
      </c>
    </row>
    <row r="66" spans="1:17" x14ac:dyDescent="0.35">
      <c r="A66">
        <v>69379141</v>
      </c>
      <c r="B66" s="2">
        <v>46266.434988425928</v>
      </c>
      <c r="C66">
        <v>69774019</v>
      </c>
      <c r="D66" s="2">
        <v>46273.399398148147</v>
      </c>
      <c r="E66" t="s">
        <v>85</v>
      </c>
      <c r="F66" t="s">
        <v>183</v>
      </c>
      <c r="G66">
        <v>545452401</v>
      </c>
      <c r="H66" t="s">
        <v>111</v>
      </c>
      <c r="I66" t="s">
        <v>0</v>
      </c>
      <c r="J66" t="s">
        <v>11</v>
      </c>
      <c r="K66" t="s">
        <v>170</v>
      </c>
      <c r="L66" t="s">
        <v>6</v>
      </c>
      <c r="M66" t="s">
        <v>3</v>
      </c>
      <c r="N66" t="s">
        <v>121</v>
      </c>
      <c r="O66" t="s">
        <v>0</v>
      </c>
      <c r="P66" s="1">
        <v>2800000</v>
      </c>
      <c r="Q66" t="s">
        <v>0</v>
      </c>
    </row>
    <row r="67" spans="1:17" x14ac:dyDescent="0.35">
      <c r="A67">
        <v>69408141</v>
      </c>
      <c r="B67" s="2">
        <v>46266.655914351853</v>
      </c>
      <c r="C67">
        <v>69707778</v>
      </c>
      <c r="D67" s="2">
        <v>46272.389074074075</v>
      </c>
      <c r="E67" t="s">
        <v>84</v>
      </c>
      <c r="F67" t="s">
        <v>184</v>
      </c>
      <c r="G67">
        <v>707375129</v>
      </c>
      <c r="H67" t="s">
        <v>111</v>
      </c>
      <c r="I67" t="s">
        <v>0</v>
      </c>
      <c r="J67" t="s">
        <v>14</v>
      </c>
      <c r="K67" t="s">
        <v>5</v>
      </c>
      <c r="L67" t="s">
        <v>8</v>
      </c>
      <c r="M67" t="s">
        <v>176</v>
      </c>
      <c r="N67" t="s">
        <v>121</v>
      </c>
      <c r="O67" t="s">
        <v>0</v>
      </c>
      <c r="P67" s="1">
        <v>1259316</v>
      </c>
      <c r="Q67" t="s">
        <v>186</v>
      </c>
    </row>
    <row r="68" spans="1:17" x14ac:dyDescent="0.35">
      <c r="A68">
        <v>69434883</v>
      </c>
      <c r="B68" s="2">
        <v>46267.335902777777</v>
      </c>
      <c r="C68">
        <v>69641208</v>
      </c>
      <c r="D68" s="2">
        <v>46270.549895833334</v>
      </c>
      <c r="E68" t="s">
        <v>82</v>
      </c>
      <c r="F68" t="s">
        <v>187</v>
      </c>
      <c r="G68">
        <v>778197272</v>
      </c>
      <c r="H68" t="s">
        <v>188</v>
      </c>
      <c r="I68" t="s">
        <v>0</v>
      </c>
      <c r="J68" t="s">
        <v>11</v>
      </c>
      <c r="K68" t="s">
        <v>5</v>
      </c>
      <c r="L68" t="s">
        <v>6</v>
      </c>
      <c r="M68" t="s">
        <v>3</v>
      </c>
      <c r="N68" t="s">
        <v>121</v>
      </c>
      <c r="O68" t="s">
        <v>0</v>
      </c>
      <c r="P68" s="1">
        <v>1480307</v>
      </c>
      <c r="Q68" t="s">
        <v>15</v>
      </c>
    </row>
    <row r="69" spans="1:17" x14ac:dyDescent="0.35">
      <c r="A69">
        <v>69451554</v>
      </c>
      <c r="B69" s="2">
        <v>46267.503969907404</v>
      </c>
      <c r="C69">
        <v>70108132</v>
      </c>
      <c r="D69" s="2">
        <v>46279.458553240744</v>
      </c>
      <c r="E69" t="s">
        <v>90</v>
      </c>
      <c r="F69" t="s">
        <v>158</v>
      </c>
      <c r="G69">
        <v>759000860</v>
      </c>
      <c r="H69" t="s">
        <v>189</v>
      </c>
      <c r="I69" t="s">
        <v>0</v>
      </c>
      <c r="J69" t="s">
        <v>40</v>
      </c>
      <c r="K69" t="s">
        <v>19</v>
      </c>
      <c r="L69" t="s">
        <v>2</v>
      </c>
      <c r="M69" t="s">
        <v>3</v>
      </c>
      <c r="N69" t="s">
        <v>121</v>
      </c>
      <c r="O69" t="s">
        <v>0</v>
      </c>
      <c r="P69" t="s">
        <v>0</v>
      </c>
      <c r="Q69" t="s">
        <v>235</v>
      </c>
    </row>
    <row r="70" spans="1:17" x14ac:dyDescent="0.35">
      <c r="A70">
        <v>69529704</v>
      </c>
      <c r="B70" s="2">
        <v>46268.647164351853</v>
      </c>
      <c r="C70">
        <v>69732105</v>
      </c>
      <c r="D70" s="2">
        <v>46272.582627314812</v>
      </c>
      <c r="E70" t="s">
        <v>193</v>
      </c>
      <c r="F70" t="s">
        <v>190</v>
      </c>
      <c r="G70">
        <v>506375785</v>
      </c>
      <c r="H70" t="s">
        <v>191</v>
      </c>
      <c r="I70" t="s">
        <v>0</v>
      </c>
      <c r="J70" t="s">
        <v>11</v>
      </c>
      <c r="K70" t="s">
        <v>5</v>
      </c>
      <c r="L70" t="s">
        <v>6</v>
      </c>
      <c r="M70" t="s">
        <v>3</v>
      </c>
      <c r="N70" t="s">
        <v>121</v>
      </c>
      <c r="O70" t="s">
        <v>0</v>
      </c>
      <c r="P70" s="1">
        <v>1000000</v>
      </c>
      <c r="Q70" t="s">
        <v>13</v>
      </c>
    </row>
    <row r="71" spans="1:17" x14ac:dyDescent="0.35">
      <c r="A71">
        <v>69530589</v>
      </c>
      <c r="B71" s="2">
        <v>46268.654768518521</v>
      </c>
      <c r="C71">
        <v>69830753</v>
      </c>
      <c r="D71" s="2">
        <v>46274.049641203703</v>
      </c>
      <c r="E71" t="s">
        <v>82</v>
      </c>
      <c r="F71" t="s">
        <v>187</v>
      </c>
      <c r="G71">
        <v>778197272</v>
      </c>
      <c r="H71" t="s">
        <v>22</v>
      </c>
      <c r="I71" t="s">
        <v>0</v>
      </c>
      <c r="J71" t="s">
        <v>17</v>
      </c>
      <c r="K71" t="s">
        <v>1</v>
      </c>
      <c r="L71" t="s">
        <v>2</v>
      </c>
      <c r="M71" t="s">
        <v>3</v>
      </c>
      <c r="N71" t="s">
        <v>121</v>
      </c>
      <c r="O71" t="s">
        <v>0</v>
      </c>
      <c r="P71" t="s">
        <v>0</v>
      </c>
      <c r="Q71" t="s">
        <v>15</v>
      </c>
    </row>
    <row r="72" spans="1:17" x14ac:dyDescent="0.35">
      <c r="A72">
        <v>69576604</v>
      </c>
      <c r="B72" s="2">
        <v>46269.533125000002</v>
      </c>
      <c r="C72">
        <v>69779302</v>
      </c>
      <c r="D72" s="2">
        <v>46273.44667824074</v>
      </c>
      <c r="E72" t="s">
        <v>180</v>
      </c>
      <c r="F72" t="s">
        <v>192</v>
      </c>
      <c r="G72">
        <v>707965801</v>
      </c>
      <c r="H72" t="s">
        <v>60</v>
      </c>
      <c r="I72" t="s">
        <v>0</v>
      </c>
      <c r="J72" t="s">
        <v>17</v>
      </c>
      <c r="K72" t="s">
        <v>1</v>
      </c>
      <c r="L72" t="s">
        <v>2</v>
      </c>
      <c r="M72" t="s">
        <v>3</v>
      </c>
      <c r="N72" t="s">
        <v>121</v>
      </c>
      <c r="O72" t="s">
        <v>0</v>
      </c>
      <c r="P72" t="s">
        <v>0</v>
      </c>
      <c r="Q72" t="s">
        <v>194</v>
      </c>
    </row>
    <row r="73" spans="1:17" x14ac:dyDescent="0.35">
      <c r="A73">
        <v>69610261</v>
      </c>
      <c r="B73" s="2">
        <v>46269.880844907406</v>
      </c>
      <c r="C73">
        <v>69830754</v>
      </c>
      <c r="D73" s="2">
        <v>46274.050104166665</v>
      </c>
      <c r="E73" t="s">
        <v>82</v>
      </c>
      <c r="F73" t="s">
        <v>196</v>
      </c>
      <c r="G73">
        <v>757911775</v>
      </c>
      <c r="H73" t="s">
        <v>43</v>
      </c>
      <c r="I73" t="s">
        <v>0</v>
      </c>
      <c r="J73" t="s">
        <v>11</v>
      </c>
      <c r="K73" t="s">
        <v>5</v>
      </c>
      <c r="L73" t="s">
        <v>6</v>
      </c>
      <c r="M73" t="s">
        <v>3</v>
      </c>
      <c r="N73" t="s">
        <v>121</v>
      </c>
      <c r="O73" t="s">
        <v>0</v>
      </c>
      <c r="P73" s="1">
        <v>2372508</v>
      </c>
      <c r="Q73" t="s">
        <v>0</v>
      </c>
    </row>
    <row r="74" spans="1:17" x14ac:dyDescent="0.35">
      <c r="A74">
        <v>69636615</v>
      </c>
      <c r="B74" s="2">
        <v>46270.500671296293</v>
      </c>
      <c r="C74">
        <v>69830744</v>
      </c>
      <c r="D74" s="2">
        <v>46274.0469212963</v>
      </c>
      <c r="E74" t="s">
        <v>82</v>
      </c>
      <c r="F74" t="s">
        <v>41</v>
      </c>
      <c r="G74">
        <v>504033918</v>
      </c>
      <c r="H74" t="s">
        <v>198</v>
      </c>
      <c r="I74" t="s">
        <v>0</v>
      </c>
      <c r="J74" t="s">
        <v>14</v>
      </c>
      <c r="K74" t="s">
        <v>5</v>
      </c>
      <c r="L74" t="s">
        <v>8</v>
      </c>
      <c r="M74" t="s">
        <v>3</v>
      </c>
      <c r="N74" t="s">
        <v>121</v>
      </c>
      <c r="O74" t="s">
        <v>0</v>
      </c>
      <c r="P74" s="1">
        <v>4000000</v>
      </c>
      <c r="Q74" t="s">
        <v>15</v>
      </c>
    </row>
    <row r="75" spans="1:17" x14ac:dyDescent="0.35">
      <c r="A75">
        <v>69638056</v>
      </c>
      <c r="B75" s="2">
        <v>46270.517337962963</v>
      </c>
      <c r="C75">
        <v>69830743</v>
      </c>
      <c r="D75" s="2">
        <v>46274.046423611115</v>
      </c>
      <c r="E75" t="s">
        <v>82</v>
      </c>
      <c r="F75" t="s">
        <v>52</v>
      </c>
      <c r="G75">
        <v>709574114</v>
      </c>
      <c r="H75" t="s">
        <v>199</v>
      </c>
      <c r="I75" t="s">
        <v>0</v>
      </c>
      <c r="J75" t="s">
        <v>11</v>
      </c>
      <c r="K75" t="s">
        <v>5</v>
      </c>
      <c r="L75" t="s">
        <v>6</v>
      </c>
      <c r="M75" t="s">
        <v>3</v>
      </c>
      <c r="N75" t="s">
        <v>121</v>
      </c>
      <c r="O75" t="s">
        <v>0</v>
      </c>
      <c r="P75" s="1">
        <v>1445307</v>
      </c>
      <c r="Q75" t="s">
        <v>143</v>
      </c>
    </row>
    <row r="76" spans="1:17" x14ac:dyDescent="0.35">
      <c r="A76">
        <v>69639820</v>
      </c>
      <c r="B76" s="2">
        <v>46270.535324074073</v>
      </c>
      <c r="C76">
        <v>69830745</v>
      </c>
      <c r="D76" s="2">
        <v>46274.047407407408</v>
      </c>
      <c r="E76" t="s">
        <v>82</v>
      </c>
      <c r="F76" t="s">
        <v>59</v>
      </c>
      <c r="G76">
        <v>767791237</v>
      </c>
      <c r="H76" t="s">
        <v>60</v>
      </c>
      <c r="I76" t="s">
        <v>0</v>
      </c>
      <c r="J76" t="s">
        <v>11</v>
      </c>
      <c r="K76" t="s">
        <v>5</v>
      </c>
      <c r="L76" t="s">
        <v>6</v>
      </c>
      <c r="M76" t="s">
        <v>7</v>
      </c>
      <c r="N76" t="s">
        <v>121</v>
      </c>
      <c r="O76" t="s">
        <v>0</v>
      </c>
      <c r="P76">
        <v>0</v>
      </c>
      <c r="Q76" t="s">
        <v>10</v>
      </c>
    </row>
    <row r="77" spans="1:17" x14ac:dyDescent="0.35">
      <c r="A77">
        <v>69641187</v>
      </c>
      <c r="B77" s="2">
        <v>46270.549791666665</v>
      </c>
      <c r="C77">
        <v>69830749</v>
      </c>
      <c r="D77" s="2">
        <v>46274.048032407409</v>
      </c>
      <c r="E77" t="s">
        <v>82</v>
      </c>
      <c r="F77" t="s">
        <v>61</v>
      </c>
      <c r="G77">
        <v>160128782</v>
      </c>
      <c r="H77" t="s">
        <v>78</v>
      </c>
      <c r="I77" t="s">
        <v>0</v>
      </c>
      <c r="J77" t="s">
        <v>14</v>
      </c>
      <c r="K77" t="s">
        <v>5</v>
      </c>
      <c r="L77" t="s">
        <v>8</v>
      </c>
      <c r="M77" t="s">
        <v>3</v>
      </c>
      <c r="N77" t="s">
        <v>121</v>
      </c>
      <c r="O77" t="s">
        <v>0</v>
      </c>
      <c r="P77" s="1">
        <v>800000</v>
      </c>
      <c r="Q77" t="s">
        <v>15</v>
      </c>
    </row>
    <row r="78" spans="1:17" x14ac:dyDescent="0.35">
      <c r="A78">
        <v>69642851</v>
      </c>
      <c r="B78" s="2">
        <v>46270.56858796296</v>
      </c>
      <c r="C78">
        <v>69830752</v>
      </c>
      <c r="D78" s="2">
        <v>46274.048888888887</v>
      </c>
      <c r="E78" t="s">
        <v>82</v>
      </c>
      <c r="F78" t="s">
        <v>65</v>
      </c>
      <c r="G78">
        <v>707234610</v>
      </c>
      <c r="H78" t="s">
        <v>200</v>
      </c>
      <c r="I78" t="s">
        <v>0</v>
      </c>
      <c r="J78" t="s">
        <v>11</v>
      </c>
      <c r="K78" t="s">
        <v>5</v>
      </c>
      <c r="L78" t="s">
        <v>6</v>
      </c>
      <c r="M78" t="s">
        <v>3</v>
      </c>
      <c r="N78" t="s">
        <v>121</v>
      </c>
      <c r="O78" t="s">
        <v>0</v>
      </c>
      <c r="P78" s="1">
        <v>3070672</v>
      </c>
      <c r="Q78" t="s">
        <v>15</v>
      </c>
    </row>
    <row r="79" spans="1:17" x14ac:dyDescent="0.35">
      <c r="A79">
        <v>69644355</v>
      </c>
      <c r="B79" s="2">
        <v>46270.58625</v>
      </c>
      <c r="C79">
        <v>69830751</v>
      </c>
      <c r="D79" s="2">
        <v>46274.048437500001</v>
      </c>
      <c r="E79" t="s">
        <v>82</v>
      </c>
      <c r="F79" t="s">
        <v>62</v>
      </c>
      <c r="G79">
        <v>707984429</v>
      </c>
      <c r="H79" t="s">
        <v>49</v>
      </c>
      <c r="I79" t="s">
        <v>0</v>
      </c>
      <c r="J79" t="s">
        <v>14</v>
      </c>
      <c r="K79" t="s">
        <v>5</v>
      </c>
      <c r="L79" t="s">
        <v>8</v>
      </c>
      <c r="M79" t="s">
        <v>3</v>
      </c>
      <c r="N79" t="s">
        <v>121</v>
      </c>
      <c r="O79" t="s">
        <v>0</v>
      </c>
      <c r="P79" s="1">
        <v>2984038</v>
      </c>
      <c r="Q79" t="s">
        <v>143</v>
      </c>
    </row>
    <row r="80" spans="1:17" x14ac:dyDescent="0.35">
      <c r="A80">
        <v>69645417</v>
      </c>
      <c r="B80" s="2">
        <v>46270.599270833336</v>
      </c>
      <c r="C80">
        <v>69830736</v>
      </c>
      <c r="D80" s="2">
        <v>46274.043182870373</v>
      </c>
      <c r="E80" t="s">
        <v>82</v>
      </c>
      <c r="F80" t="s">
        <v>201</v>
      </c>
      <c r="G80">
        <v>707722441</v>
      </c>
      <c r="H80" t="s">
        <v>49</v>
      </c>
      <c r="I80" t="s">
        <v>0</v>
      </c>
      <c r="J80" t="s">
        <v>14</v>
      </c>
      <c r="K80" t="s">
        <v>5</v>
      </c>
      <c r="L80" t="s">
        <v>8</v>
      </c>
      <c r="M80" t="s">
        <v>3</v>
      </c>
      <c r="N80" t="s">
        <v>121</v>
      </c>
      <c r="O80" t="s">
        <v>0</v>
      </c>
      <c r="P80" s="1">
        <v>1513624</v>
      </c>
      <c r="Q80" t="s">
        <v>143</v>
      </c>
    </row>
    <row r="81" spans="1:17" x14ac:dyDescent="0.35">
      <c r="A81">
        <v>69646685</v>
      </c>
      <c r="B81" s="2">
        <v>46270.614340277774</v>
      </c>
      <c r="C81">
        <v>69830755</v>
      </c>
      <c r="D81" s="2">
        <v>46274.050486111111</v>
      </c>
      <c r="E81" t="s">
        <v>82</v>
      </c>
      <c r="F81" t="s">
        <v>70</v>
      </c>
      <c r="G81">
        <v>711458931</v>
      </c>
      <c r="H81" t="s">
        <v>43</v>
      </c>
      <c r="I81" t="s">
        <v>0</v>
      </c>
      <c r="J81" t="s">
        <v>11</v>
      </c>
      <c r="K81" t="s">
        <v>5</v>
      </c>
      <c r="L81" t="s">
        <v>6</v>
      </c>
      <c r="M81" t="s">
        <v>3</v>
      </c>
      <c r="N81" t="s">
        <v>121</v>
      </c>
      <c r="O81" t="s">
        <v>0</v>
      </c>
      <c r="P81" s="1">
        <v>1000000</v>
      </c>
      <c r="Q81" t="s">
        <v>13</v>
      </c>
    </row>
    <row r="82" spans="1:17" x14ac:dyDescent="0.35">
      <c r="A82">
        <v>69652230</v>
      </c>
      <c r="B82" s="2">
        <v>46270.678379629629</v>
      </c>
      <c r="C82">
        <v>70099050</v>
      </c>
      <c r="D82" s="2">
        <v>46279.370694444442</v>
      </c>
      <c r="E82" t="s">
        <v>91</v>
      </c>
      <c r="F82" t="s">
        <v>87</v>
      </c>
      <c r="G82">
        <v>707714390</v>
      </c>
      <c r="H82" t="s">
        <v>202</v>
      </c>
      <c r="I82" t="s">
        <v>0</v>
      </c>
      <c r="J82" t="s">
        <v>11</v>
      </c>
      <c r="K82" t="s">
        <v>9</v>
      </c>
      <c r="L82" t="s">
        <v>6</v>
      </c>
      <c r="M82" t="s">
        <v>7</v>
      </c>
      <c r="N82" t="s">
        <v>122</v>
      </c>
      <c r="O82" t="s">
        <v>0</v>
      </c>
      <c r="P82" t="s">
        <v>0</v>
      </c>
      <c r="Q82" t="s">
        <v>236</v>
      </c>
    </row>
    <row r="83" spans="1:17" x14ac:dyDescent="0.35">
      <c r="A83">
        <v>69710858</v>
      </c>
      <c r="B83" s="2">
        <v>46272.419942129629</v>
      </c>
      <c r="C83">
        <v>69796048</v>
      </c>
      <c r="D83" s="2">
        <v>46273.572754629633</v>
      </c>
      <c r="E83" t="s">
        <v>193</v>
      </c>
      <c r="F83" t="s">
        <v>203</v>
      </c>
      <c r="G83">
        <v>194925700</v>
      </c>
      <c r="H83" t="s">
        <v>204</v>
      </c>
      <c r="I83" t="s">
        <v>0</v>
      </c>
      <c r="J83" t="s">
        <v>205</v>
      </c>
      <c r="K83" t="s">
        <v>5</v>
      </c>
      <c r="L83" t="s">
        <v>8</v>
      </c>
      <c r="M83" t="s">
        <v>3</v>
      </c>
      <c r="N83" t="s">
        <v>121</v>
      </c>
      <c r="O83" t="s">
        <v>0</v>
      </c>
      <c r="P83" t="s">
        <v>0</v>
      </c>
      <c r="Q83" t="s">
        <v>72</v>
      </c>
    </row>
    <row r="84" spans="1:17" x14ac:dyDescent="0.35">
      <c r="A84">
        <v>69712075</v>
      </c>
      <c r="B84" s="2">
        <v>46272.429722222223</v>
      </c>
      <c r="C84">
        <v>69713297</v>
      </c>
      <c r="D84" s="2">
        <v>46272.43990740741</v>
      </c>
      <c r="E84" t="s">
        <v>207</v>
      </c>
      <c r="F84" t="s">
        <v>203</v>
      </c>
      <c r="G84">
        <v>194925700</v>
      </c>
      <c r="H84" t="s">
        <v>206</v>
      </c>
      <c r="I84" t="s">
        <v>0</v>
      </c>
      <c r="J84" t="s">
        <v>205</v>
      </c>
      <c r="K84" t="s">
        <v>5</v>
      </c>
      <c r="L84" t="s">
        <v>8</v>
      </c>
      <c r="M84" t="s">
        <v>3</v>
      </c>
      <c r="N84" t="s">
        <v>122</v>
      </c>
      <c r="O84" t="s">
        <v>0</v>
      </c>
      <c r="P84" t="s">
        <v>0</v>
      </c>
      <c r="Q84" t="s">
        <v>0</v>
      </c>
    </row>
    <row r="85" spans="1:17" x14ac:dyDescent="0.35">
      <c r="A85">
        <v>69714119</v>
      </c>
      <c r="B85" s="2">
        <v>46272.447245370371</v>
      </c>
      <c r="C85">
        <v>69830741</v>
      </c>
      <c r="D85" s="2">
        <v>46274.045428240737</v>
      </c>
      <c r="E85" t="s">
        <v>82</v>
      </c>
      <c r="F85" t="s">
        <v>50</v>
      </c>
      <c r="G85">
        <v>720631500</v>
      </c>
      <c r="H85" t="s">
        <v>208</v>
      </c>
      <c r="I85" t="s">
        <v>0</v>
      </c>
      <c r="J85" t="s">
        <v>11</v>
      </c>
      <c r="K85" t="s">
        <v>5</v>
      </c>
      <c r="L85" t="s">
        <v>6</v>
      </c>
      <c r="M85" t="s">
        <v>3</v>
      </c>
      <c r="N85" t="s">
        <v>121</v>
      </c>
      <c r="O85" t="s">
        <v>0</v>
      </c>
      <c r="P85" s="1">
        <v>4406780</v>
      </c>
      <c r="Q85" t="s">
        <v>10</v>
      </c>
    </row>
    <row r="86" spans="1:17" x14ac:dyDescent="0.35">
      <c r="A86">
        <v>69749460</v>
      </c>
      <c r="B86" s="2">
        <v>46272.702685185184</v>
      </c>
      <c r="C86">
        <v>69830730</v>
      </c>
      <c r="D86" s="2">
        <v>46274.042708333334</v>
      </c>
      <c r="E86" t="s">
        <v>82</v>
      </c>
      <c r="F86" t="s">
        <v>237</v>
      </c>
      <c r="G86">
        <v>595999281</v>
      </c>
      <c r="H86" t="s">
        <v>238</v>
      </c>
      <c r="I86" t="s">
        <v>0</v>
      </c>
      <c r="J86" t="s">
        <v>40</v>
      </c>
      <c r="K86" t="s">
        <v>1</v>
      </c>
      <c r="L86" t="s">
        <v>2</v>
      </c>
      <c r="M86" t="s">
        <v>3</v>
      </c>
      <c r="N86" t="s">
        <v>121</v>
      </c>
      <c r="O86" t="s">
        <v>0</v>
      </c>
      <c r="P86" t="s">
        <v>0</v>
      </c>
      <c r="Q86" t="s">
        <v>15</v>
      </c>
    </row>
    <row r="87" spans="1:17" x14ac:dyDescent="0.35">
      <c r="A87">
        <v>69790474</v>
      </c>
      <c r="B87" s="2">
        <v>46273.525081018517</v>
      </c>
      <c r="C87">
        <v>70113044</v>
      </c>
      <c r="D87" s="2">
        <v>46279.493009259262</v>
      </c>
      <c r="E87" t="s">
        <v>163</v>
      </c>
      <c r="F87" t="s">
        <v>239</v>
      </c>
      <c r="G87">
        <v>707723902</v>
      </c>
      <c r="H87" t="s">
        <v>22</v>
      </c>
      <c r="I87" t="s">
        <v>0</v>
      </c>
      <c r="J87" t="s">
        <v>11</v>
      </c>
      <c r="K87" t="s">
        <v>9</v>
      </c>
      <c r="L87" t="s">
        <v>6</v>
      </c>
      <c r="M87" t="s">
        <v>3</v>
      </c>
      <c r="N87" t="s">
        <v>122</v>
      </c>
      <c r="O87" t="s">
        <v>0</v>
      </c>
      <c r="P87" s="1">
        <v>500000</v>
      </c>
      <c r="Q87" t="s">
        <v>240</v>
      </c>
    </row>
    <row r="88" spans="1:17" x14ac:dyDescent="0.35">
      <c r="A88">
        <v>69803466</v>
      </c>
      <c r="B88" s="2">
        <v>46273.629374999997</v>
      </c>
      <c r="C88">
        <v>70115957</v>
      </c>
      <c r="D88" s="2">
        <v>46279.51489583333</v>
      </c>
      <c r="E88" t="s">
        <v>90</v>
      </c>
      <c r="F88" t="s">
        <v>241</v>
      </c>
      <c r="G88">
        <v>709173657</v>
      </c>
      <c r="H88" t="s">
        <v>103</v>
      </c>
      <c r="I88" t="s">
        <v>0</v>
      </c>
      <c r="J88" t="s">
        <v>17</v>
      </c>
      <c r="K88" t="s">
        <v>1</v>
      </c>
      <c r="L88" t="s">
        <v>2</v>
      </c>
      <c r="M88" t="s">
        <v>3</v>
      </c>
      <c r="N88" t="s">
        <v>121</v>
      </c>
      <c r="O88" t="s">
        <v>0</v>
      </c>
      <c r="P88" t="s">
        <v>0</v>
      </c>
      <c r="Q88">
        <v>2721712324</v>
      </c>
    </row>
    <row r="89" spans="1:17" x14ac:dyDescent="0.35">
      <c r="A89">
        <v>69805967</v>
      </c>
      <c r="B89" s="2">
        <v>46273.647175925929</v>
      </c>
      <c r="C89">
        <v>69930804</v>
      </c>
      <c r="D89" s="2">
        <v>46275.647534722222</v>
      </c>
      <c r="E89" t="s">
        <v>195</v>
      </c>
      <c r="F89" t="s">
        <v>242</v>
      </c>
      <c r="G89">
        <v>748110202</v>
      </c>
      <c r="H89" t="s">
        <v>243</v>
      </c>
      <c r="I89" t="s">
        <v>0</v>
      </c>
      <c r="J89" t="s">
        <v>11</v>
      </c>
      <c r="K89" t="s">
        <v>5</v>
      </c>
      <c r="L89" t="s">
        <v>6</v>
      </c>
      <c r="M89" t="s">
        <v>3</v>
      </c>
      <c r="N89" t="s">
        <v>121</v>
      </c>
      <c r="O89" t="s">
        <v>0</v>
      </c>
      <c r="P89" s="1">
        <v>2000000</v>
      </c>
      <c r="Q89" t="s">
        <v>13</v>
      </c>
    </row>
    <row r="90" spans="1:17" x14ac:dyDescent="0.35">
      <c r="A90">
        <v>69814197</v>
      </c>
      <c r="B90" s="2">
        <v>46273.707986111112</v>
      </c>
      <c r="C90">
        <v>69898654</v>
      </c>
      <c r="D90" s="2">
        <v>46275.399664351855</v>
      </c>
      <c r="E90" t="s">
        <v>195</v>
      </c>
      <c r="F90" t="s">
        <v>244</v>
      </c>
      <c r="G90">
        <v>707730380</v>
      </c>
      <c r="H90" t="s">
        <v>245</v>
      </c>
      <c r="I90" t="s">
        <v>0</v>
      </c>
      <c r="J90" t="s">
        <v>11</v>
      </c>
      <c r="K90" t="s">
        <v>5</v>
      </c>
      <c r="L90" t="s">
        <v>6</v>
      </c>
      <c r="M90" t="s">
        <v>3</v>
      </c>
      <c r="N90" t="s">
        <v>121</v>
      </c>
      <c r="O90" t="s">
        <v>0</v>
      </c>
      <c r="P90" s="1">
        <v>957418</v>
      </c>
      <c r="Q90" t="s">
        <v>18</v>
      </c>
    </row>
    <row r="91" spans="1:17" x14ac:dyDescent="0.35">
      <c r="A91">
        <v>69840573</v>
      </c>
      <c r="B91" s="2">
        <v>46274.434444444443</v>
      </c>
      <c r="C91">
        <v>69931764</v>
      </c>
      <c r="D91" s="2">
        <v>46275.653414351851</v>
      </c>
      <c r="E91" t="s">
        <v>195</v>
      </c>
      <c r="F91" t="s">
        <v>246</v>
      </c>
      <c r="G91">
        <v>708504392</v>
      </c>
      <c r="H91" t="s">
        <v>247</v>
      </c>
      <c r="I91" t="s">
        <v>0</v>
      </c>
      <c r="J91" t="s">
        <v>14</v>
      </c>
      <c r="K91" t="s">
        <v>5</v>
      </c>
      <c r="L91" t="s">
        <v>8</v>
      </c>
      <c r="M91" t="s">
        <v>3</v>
      </c>
      <c r="N91" t="s">
        <v>121</v>
      </c>
      <c r="O91" t="s">
        <v>0</v>
      </c>
      <c r="P91" s="1">
        <v>1862455</v>
      </c>
      <c r="Q91" t="s">
        <v>10</v>
      </c>
    </row>
    <row r="92" spans="1:17" x14ac:dyDescent="0.35">
      <c r="A92">
        <v>69845984</v>
      </c>
      <c r="B92" s="2">
        <v>46274.481273148151</v>
      </c>
      <c r="C92">
        <v>69930862</v>
      </c>
      <c r="D92" s="2">
        <v>46275.647939814815</v>
      </c>
      <c r="E92" t="s">
        <v>195</v>
      </c>
      <c r="F92" t="s">
        <v>244</v>
      </c>
      <c r="G92">
        <v>707730380</v>
      </c>
      <c r="H92" t="s">
        <v>245</v>
      </c>
      <c r="I92" t="s">
        <v>0</v>
      </c>
      <c r="J92" t="s">
        <v>17</v>
      </c>
      <c r="K92" t="s">
        <v>1</v>
      </c>
      <c r="L92" t="s">
        <v>2</v>
      </c>
      <c r="M92" t="s">
        <v>3</v>
      </c>
      <c r="N92" t="s">
        <v>121</v>
      </c>
      <c r="O92" t="s">
        <v>0</v>
      </c>
      <c r="P92" t="s">
        <v>0</v>
      </c>
      <c r="Q92" t="s">
        <v>15</v>
      </c>
    </row>
    <row r="93" spans="1:17" x14ac:dyDescent="0.35">
      <c r="A93">
        <v>69929747</v>
      </c>
      <c r="B93" s="2">
        <v>46275.640439814815</v>
      </c>
      <c r="C93">
        <v>69995691</v>
      </c>
      <c r="D93" s="2">
        <v>46276.652986111112</v>
      </c>
      <c r="E93" t="s">
        <v>250</v>
      </c>
      <c r="F93" t="s">
        <v>248</v>
      </c>
      <c r="G93">
        <v>709090251</v>
      </c>
      <c r="H93" t="s">
        <v>249</v>
      </c>
      <c r="I93" t="s">
        <v>0</v>
      </c>
      <c r="J93" t="s">
        <v>11</v>
      </c>
      <c r="K93" t="s">
        <v>5</v>
      </c>
      <c r="L93" t="s">
        <v>6</v>
      </c>
      <c r="M93" t="s">
        <v>3</v>
      </c>
      <c r="N93" t="s">
        <v>121</v>
      </c>
      <c r="O93" t="s">
        <v>0</v>
      </c>
      <c r="P93" t="s">
        <v>0</v>
      </c>
      <c r="Q93" t="s">
        <v>0</v>
      </c>
    </row>
    <row r="94" spans="1:17" x14ac:dyDescent="0.35">
      <c r="A94">
        <v>69930297</v>
      </c>
      <c r="B94" s="2">
        <v>46275.644074074073</v>
      </c>
      <c r="C94">
        <v>69995759</v>
      </c>
      <c r="D94" s="2">
        <v>46276.653437499997</v>
      </c>
      <c r="E94" t="s">
        <v>250</v>
      </c>
      <c r="F94" t="s">
        <v>248</v>
      </c>
      <c r="G94">
        <v>709090251</v>
      </c>
      <c r="H94" t="s">
        <v>251</v>
      </c>
      <c r="I94" t="s">
        <v>0</v>
      </c>
      <c r="J94" t="s">
        <v>11</v>
      </c>
      <c r="K94" t="s">
        <v>5</v>
      </c>
      <c r="L94" t="s">
        <v>6</v>
      </c>
      <c r="M94" t="s">
        <v>3</v>
      </c>
      <c r="N94" t="s">
        <v>121</v>
      </c>
      <c r="O94" t="s">
        <v>0</v>
      </c>
      <c r="P94" t="s">
        <v>0</v>
      </c>
      <c r="Q94" t="s">
        <v>0</v>
      </c>
    </row>
    <row r="95" spans="1:17" x14ac:dyDescent="0.35">
      <c r="A95">
        <v>69971411</v>
      </c>
      <c r="B95" s="2">
        <v>46276.466805555552</v>
      </c>
      <c r="C95">
        <v>70111169</v>
      </c>
      <c r="D95" s="2">
        <v>46279.480115740742</v>
      </c>
      <c r="E95" t="s">
        <v>195</v>
      </c>
      <c r="F95" t="s">
        <v>252</v>
      </c>
      <c r="G95">
        <v>708081900</v>
      </c>
      <c r="H95" t="s">
        <v>22</v>
      </c>
      <c r="I95" t="s">
        <v>0</v>
      </c>
      <c r="J95" t="s">
        <v>17</v>
      </c>
      <c r="K95" t="s">
        <v>1</v>
      </c>
      <c r="L95" t="s">
        <v>2</v>
      </c>
      <c r="M95" t="s">
        <v>3</v>
      </c>
      <c r="N95" t="s">
        <v>121</v>
      </c>
      <c r="O95" t="s">
        <v>0</v>
      </c>
      <c r="P95" t="s">
        <v>0</v>
      </c>
      <c r="Q95" t="s">
        <v>10</v>
      </c>
    </row>
    <row r="96" spans="1:17" x14ac:dyDescent="0.35">
      <c r="A96">
        <v>69993110</v>
      </c>
      <c r="B96" s="2">
        <v>46276.635578703703</v>
      </c>
      <c r="C96">
        <v>70004597</v>
      </c>
      <c r="D96" s="2">
        <v>46276.721215277779</v>
      </c>
      <c r="E96" t="s">
        <v>197</v>
      </c>
      <c r="F96" t="s">
        <v>253</v>
      </c>
      <c r="G96">
        <v>711255757</v>
      </c>
      <c r="H96" t="s">
        <v>254</v>
      </c>
      <c r="I96" t="s">
        <v>0</v>
      </c>
      <c r="J96" t="s">
        <v>40</v>
      </c>
      <c r="K96" t="s">
        <v>1</v>
      </c>
      <c r="L96" t="s">
        <v>2</v>
      </c>
      <c r="M96" t="s">
        <v>3</v>
      </c>
      <c r="N96" t="s">
        <v>122</v>
      </c>
      <c r="O96" t="s">
        <v>0</v>
      </c>
      <c r="P96" t="s">
        <v>0</v>
      </c>
      <c r="Q96" t="s">
        <v>18</v>
      </c>
    </row>
    <row r="97" spans="1:17" x14ac:dyDescent="0.35">
      <c r="A97">
        <v>70111454</v>
      </c>
      <c r="B97" s="2">
        <v>46279.482233796298</v>
      </c>
      <c r="C97">
        <v>70111531</v>
      </c>
      <c r="D97" s="2">
        <v>46279.482638888891</v>
      </c>
      <c r="E97" t="s">
        <v>197</v>
      </c>
      <c r="F97" t="s">
        <v>255</v>
      </c>
      <c r="G97">
        <v>709489988</v>
      </c>
      <c r="H97" t="s">
        <v>256</v>
      </c>
      <c r="I97" t="s">
        <v>0</v>
      </c>
      <c r="J97" t="s">
        <v>257</v>
      </c>
      <c r="K97" t="s">
        <v>5</v>
      </c>
      <c r="L97" t="s">
        <v>6</v>
      </c>
      <c r="M97" t="s">
        <v>7</v>
      </c>
      <c r="N97" t="s">
        <v>121</v>
      </c>
      <c r="O97" t="s">
        <v>0</v>
      </c>
      <c r="P97" s="1">
        <v>2362401</v>
      </c>
      <c r="Q97" t="s">
        <v>0</v>
      </c>
    </row>
    <row r="98" spans="1:17" x14ac:dyDescent="0.35">
      <c r="A98">
        <v>70112153</v>
      </c>
      <c r="B98" s="2">
        <v>46279.487187500003</v>
      </c>
      <c r="C98">
        <v>70112199</v>
      </c>
      <c r="D98" s="2">
        <v>46279.48741898148</v>
      </c>
      <c r="E98" t="s">
        <v>197</v>
      </c>
      <c r="F98" t="s">
        <v>258</v>
      </c>
      <c r="G98">
        <v>700528536</v>
      </c>
      <c r="H98" t="s">
        <v>259</v>
      </c>
      <c r="I98" t="s">
        <v>0</v>
      </c>
      <c r="J98" t="s">
        <v>11</v>
      </c>
      <c r="K98" t="s">
        <v>170</v>
      </c>
      <c r="L98" t="s">
        <v>6</v>
      </c>
      <c r="M98" t="s">
        <v>3</v>
      </c>
      <c r="N98" t="s">
        <v>121</v>
      </c>
      <c r="O98" t="s">
        <v>0</v>
      </c>
      <c r="P98" s="1">
        <v>5000000</v>
      </c>
      <c r="Q98" t="s">
        <v>0</v>
      </c>
    </row>
  </sheetData>
  <autoFilter ref="A1:Q98" xr:uid="{3DC8C9BC-9AD5-4C29-BDF1-BECFE4794694}"/>
  <conditionalFormatting sqref="A1:A1048576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Orange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N'GUESSAN Freddy /DOBB [OCI]</dc:creator>
  <cp:lastModifiedBy>BAH EPSE GUIE KEAGNIHON Eveline O-CI/DOBB</cp:lastModifiedBy>
  <dcterms:created xsi:type="dcterms:W3CDTF">2025-10-24T09:49:29Z</dcterms:created>
  <dcterms:modified xsi:type="dcterms:W3CDTF">2026-09-14T13:55:30Z</dcterms:modified>
</cp:coreProperties>
</file>