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cer Aspire F15\OneDrive\Measle Drones\"/>
    </mc:Choice>
  </mc:AlternateContent>
  <xr:revisionPtr revIDLastSave="828" documentId="11_F25DC773A252ABDACC1048CD39994AE05BDE58E8" xr6:coauthVersionLast="44" xr6:coauthVersionMax="44" xr10:uidLastSave="{77B73112-2F04-418F-9C59-DD521B15495E}"/>
  <bookViews>
    <workbookView xWindow="-20610" yWindow="-120" windowWidth="20730" windowHeight="11160" activeTab="2" xr2:uid="{00000000-000D-0000-FFFF-FFFF00000000}"/>
  </bookViews>
  <sheets>
    <sheet name="Night 1" sheetId="1" r:id="rId1"/>
    <sheet name="Scatter data" sheetId="2" r:id="rId2"/>
    <sheet name="Night 2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<sst xmlns="http://schemas.openxmlformats.org/spreadsheetml/2006/main" count="2044" uniqueCount="134">
  <si>
    <t>Scenario</t>
  </si>
  <si>
    <t>Base case - no vaccinations</t>
  </si>
  <si>
    <t>Metric</t>
  </si>
  <si>
    <t>Deaths</t>
  </si>
  <si>
    <t>Cost</t>
  </si>
  <si>
    <t>Vaccs</t>
  </si>
  <si>
    <t>Expired</t>
  </si>
  <si>
    <t>avg</t>
  </si>
  <si>
    <t>Nsim</t>
  </si>
  <si>
    <t>Vehicles</t>
  </si>
  <si>
    <t>spread</t>
  </si>
  <si>
    <t>I</t>
  </si>
  <si>
    <t>I/N</t>
  </si>
  <si>
    <t>Team strategy</t>
  </si>
  <si>
    <t>2 Vehicles - I delivery strategy</t>
  </si>
  <si>
    <t>2 Vehicles - S delivery strategy</t>
  </si>
  <si>
    <t>S</t>
  </si>
  <si>
    <t>2 Vehicles - N delivery strategy</t>
  </si>
  <si>
    <t>N</t>
  </si>
  <si>
    <t>2 Vehicles - EPE delivery strategy</t>
  </si>
  <si>
    <t>sample var</t>
  </si>
  <si>
    <t>Drones</t>
  </si>
  <si>
    <t>2 Drones - I delivery strategy, adjusting team assignment strategy</t>
  </si>
  <si>
    <t>2 Drones - S delivery strategy, adjusting team assignment strategy</t>
  </si>
  <si>
    <t>2 Drones - N delivery strategy, adjusting team assignment strategy</t>
  </si>
  <si>
    <t>2 Drones - EPE delivery strategy, adjusting team assignment strategy</t>
  </si>
  <si>
    <t>Combined</t>
  </si>
  <si>
    <t>1 drone, 1 vehicle - I delivery strategy, adjusting team assignment strategy</t>
  </si>
  <si>
    <t>1 drone, 1 vehicle - S delivery strategy, adjusting team assignment strategy</t>
  </si>
  <si>
    <t>1 drone, 1 vehicle - N delivery strategy, adjusting team assignment strategy</t>
  </si>
  <si>
    <t>1 drone, 1 vehicle - EPE delivery strategy, adjusting team assignment strategy</t>
  </si>
  <si>
    <t>Best found combined strategy pair - Adjusting number of drones and vehicles pairs only</t>
  </si>
  <si>
    <t>Vehicles, Drones</t>
  </si>
  <si>
    <t>1,1</t>
  </si>
  <si>
    <t>2,1</t>
  </si>
  <si>
    <t>3,1</t>
  </si>
  <si>
    <t>2,2</t>
  </si>
  <si>
    <t>1,2</t>
  </si>
  <si>
    <t>1,3</t>
  </si>
  <si>
    <t>3,3</t>
  </si>
  <si>
    <t>5,5</t>
  </si>
  <si>
    <t>10,10</t>
  </si>
  <si>
    <t>2 Vehicles - Best found strategies (I,N) - Adjusting intervention leadtime only</t>
  </si>
  <si>
    <t>2 Vehicles - Best found strategies (I,N) - Adjusting intervention caseratio only</t>
  </si>
  <si>
    <t>2 Vehicles - Best found strategies (I,N) - Adjusting intervention length only</t>
  </si>
  <si>
    <t>2 Vehicles - Best found strategies (I,N) - Adjusting workmins per day only</t>
  </si>
  <si>
    <t>2 Vehicles - Best found strategies (I,N) - Adjusting workdays per week only</t>
  </si>
  <si>
    <t>2 Vehicles - Best found strategies (I,N) - Adjusting number of teams only</t>
  </si>
  <si>
    <t>Vehicles - Best found strategies (I,N) - Adjusting number of vehicles only</t>
  </si>
  <si>
    <t>Vehicles - Best found strategies (I,N) - Adjusting max trip length only</t>
  </si>
  <si>
    <t>1, 1 - Combined - Best found strategies (I,N) - Adjusting max vehicle trip length</t>
  </si>
  <si>
    <t>Team st</t>
  </si>
  <si>
    <t>Drones - I &amp; N - Adjusting number of drones only</t>
  </si>
  <si>
    <t>=======================================================VEHICLES CASE</t>
  </si>
  <si>
    <t>========================== strategy I</t>
  </si>
  <si>
    <t>======== team strategy S</t>
  </si>
  <si>
    <t xml:space="preserve">Results for metrics: </t>
  </si>
  <si>
    <t xml:space="preserve">Mean: </t>
  </si>
  <si>
    <t xml:space="preserve">S: </t>
  </si>
  <si>
    <t>N:</t>
  </si>
  <si>
    <t>======== team strategy I</t>
  </si>
  <si>
    <t>======== team strategy I/N</t>
  </si>
  <si>
    <t>======== team strategy spread</t>
  </si>
  <si>
    <t>======== team strategy N</t>
  </si>
  <si>
    <t>========================== strategy S</t>
  </si>
  <si>
    <t>========================== strategy N</t>
  </si>
  <si>
    <t>========================== strategy EPE</t>
  </si>
  <si>
    <t>Intervention LeadTime 10</t>
  </si>
  <si>
    <t>Intervention LeadTime 14</t>
  </si>
  <si>
    <t>Intervention LeadTime 15</t>
  </si>
  <si>
    <t>Intervention LeadTime 16</t>
  </si>
  <si>
    <t>Intervention LeadTime 20</t>
  </si>
  <si>
    <t>Intervention CR 0.02</t>
  </si>
  <si>
    <t>Intervention CR 0.01</t>
  </si>
  <si>
    <t>Intervention CR 0.0075</t>
  </si>
  <si>
    <t>Intervention CR 0.005</t>
  </si>
  <si>
    <t>Intervention CR 0.0025</t>
  </si>
  <si>
    <t>Intervention CR 0.001</t>
  </si>
  <si>
    <t>Intervention Length 7</t>
  </si>
  <si>
    <t>Intervention Length 14</t>
  </si>
  <si>
    <t>Intervention Length 21</t>
  </si>
  <si>
    <t>Intervention Length 25</t>
  </si>
  <si>
    <t>Intervention Length 28</t>
  </si>
  <si>
    <t>Intervention Length 31</t>
  </si>
  <si>
    <t>Intervention Length 35</t>
  </si>
  <si>
    <t>Intervention Length 42</t>
  </si>
  <si>
    <t>Intervention Length 49</t>
  </si>
  <si>
    <t>Work mins per day 480</t>
  </si>
  <si>
    <t>Work mins per day 600</t>
  </si>
  <si>
    <t>Work mins per day 630</t>
  </si>
  <si>
    <t>Work mins per day 660</t>
  </si>
  <si>
    <t>Work mins per day 690</t>
  </si>
  <si>
    <t>Work mins per day 720</t>
  </si>
  <si>
    <t>Work mins per day 780</t>
  </si>
  <si>
    <t>Workdays per week 5</t>
  </si>
  <si>
    <t>Workdays per week 6</t>
  </si>
  <si>
    <t>Workdays per week 7</t>
  </si>
  <si>
    <t>Number of teams 5</t>
  </si>
  <si>
    <t>Number of teams 10</t>
  </si>
  <si>
    <t>Number of teams 12</t>
  </si>
  <si>
    <t>Number of teams 14</t>
  </si>
  <si>
    <t>Number of teams 15</t>
  </si>
  <si>
    <t>Number of teams 16</t>
  </si>
  <si>
    <t>Number of teams 18</t>
  </si>
  <si>
    <t>Number of teams 20</t>
  </si>
  <si>
    <t>Number of teams 25</t>
  </si>
  <si>
    <t>Number of vehicles 1</t>
  </si>
  <si>
    <t>Number of vehicles 2</t>
  </si>
  <si>
    <t>Number of vehicles 3</t>
  </si>
  <si>
    <t>Number of vehicles 5</t>
  </si>
  <si>
    <t>Number of vehicles 10</t>
  </si>
  <si>
    <t>Ve Max trip length 60</t>
  </si>
  <si>
    <t>Ve Max trip length 120</t>
  </si>
  <si>
    <t>Ve Max trip length 150</t>
  </si>
  <si>
    <t>Ve Max trip length 180</t>
  </si>
  <si>
    <t>Ve Max trip length 210</t>
  </si>
  <si>
    <t>Ve Max trip length 240</t>
  </si>
  <si>
    <t>Ve Max trip length 300</t>
  </si>
  <si>
    <t>=======================================================DRONES CASE</t>
  </si>
  <si>
    <t>Number of drones 1</t>
  </si>
  <si>
    <t>Number of drones 2</t>
  </si>
  <si>
    <t>Number of drones 5</t>
  </si>
  <si>
    <t>Number of drones 10</t>
  </si>
  <si>
    <t>Number of drones 15</t>
  </si>
  <si>
    <t>=======================================================COMBINED CASE</t>
  </si>
  <si>
    <t>Co Max trip length 60</t>
  </si>
  <si>
    <t>Co Max trip length 120</t>
  </si>
  <si>
    <t>Co Max trip length 150</t>
  </si>
  <si>
    <t>Co Max trip length 180</t>
  </si>
  <si>
    <t>Co Max trip length 210</t>
  </si>
  <si>
    <t>Co Max trip length 240</t>
  </si>
  <si>
    <t>Co Max trip length 300</t>
  </si>
  <si>
    <t>2 Vehicles - Best found strategies (I,N) - Adjusting workmins per day only (delivery workmins!)</t>
  </si>
  <si>
    <t>Adjust vaccs per team day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</si>
</sst>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Abadi"/>
      <family val="2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5"/>
  <sheetViews>
    <sheetView topLeftCell="A489" zoomScale="78" workbookViewId="0">
      <selection sqref="A1:C505"/>
    </sheetView>
  </sheetViews>
  <sheetFormatPr defaultRowHeight="15" x14ac:dyDescent="0.25"/>
  <cols>
    <col min="1" max="1" width="39.7109375" style="1" customWidth="1"/>
    <col min="2" max="2" width="13.140625" style="1" customWidth="1"/>
    <col min="3" max="3" width="9.140625" style="1"/>
    <col min="4" max="4" width="11.85546875" style="11" customWidth="1"/>
    <col min="5" max="5" width="12" style="11" bestFit="1" customWidth="1"/>
    <col min="6" max="6" width="9.140625" style="11"/>
    <col min="7" max="16384" width="9.140625" style="1"/>
  </cols>
  <sheetData>
    <row r="1" spans="1:9" ht="23.25" x14ac:dyDescent="0.25">
      <c r="A1" s="52" t="s">
        <v>0</v>
      </c>
      <c r="B1" s="52"/>
      <c r="C1" s="6" t="s">
        <v>2</v>
      </c>
      <c r="D1" s="10" t="s">
        <v>7</v>
      </c>
      <c r="E1" s="10" t="s">
        <v>20</v>
      </c>
      <c r="F1" s="10" t="s">
        <v>8</v>
      </c>
    </row>
    <row r="2" spans="1:9" x14ac:dyDescent="0.25">
      <c r="A2" s="53" t="s">
        <v>1</v>
      </c>
      <c r="B2" s="54"/>
      <c r="C2" s="28" t="s">
        <v>3</v>
      </c>
      <c r="D2" s="20">
        <v>6504.4920000000002</v>
      </c>
      <c r="E2" s="12">
        <v>40.471445166609399</v>
      </c>
      <c r="F2" s="17">
        <v>5.9489838710022801E-2</v>
      </c>
    </row>
    <row r="3" spans="1:9" x14ac:dyDescent="0.25">
      <c r="A3" s="55"/>
      <c r="B3" s="56"/>
      <c r="C3" s="29" t="s">
        <v>4</v>
      </c>
      <c r="D3" s="33">
        <v>0</v>
      </c>
      <c r="E3" s="15">
        <v>0</v>
      </c>
      <c r="F3" s="34">
        <v>0</v>
      </c>
    </row>
    <row r="4" spans="1:9" x14ac:dyDescent="0.25">
      <c r="A4" s="55"/>
      <c r="B4" s="56"/>
      <c r="C4" s="29" t="s">
        <v>5</v>
      </c>
      <c r="D4" s="33">
        <v>0</v>
      </c>
      <c r="E4" s="15">
        <v>0</v>
      </c>
      <c r="F4" s="34">
        <v>0</v>
      </c>
    </row>
    <row r="5" spans="1:9" x14ac:dyDescent="0.25">
      <c r="A5" s="55"/>
      <c r="B5" s="56"/>
      <c r="C5" s="29" t="s">
        <v>6</v>
      </c>
      <c r="D5" s="35">
        <v>0</v>
      </c>
      <c r="E5" s="16">
        <v>0</v>
      </c>
      <c r="F5" s="36">
        <v>0</v>
      </c>
    </row>
    <row r="6" spans="1:9" ht="26.25" customHeight="1" x14ac:dyDescent="0.25">
      <c r="A6" s="8" t="s">
        <v>9</v>
      </c>
      <c r="B6" s="9" t="s">
        <v>13</v>
      </c>
      <c r="C6" s="7" t="s">
        <v>2</v>
      </c>
      <c r="D6" s="23" t="s">
        <v>7</v>
      </c>
      <c r="E6" s="23" t="s">
        <v>20</v>
      </c>
      <c r="F6" s="23" t="s">
        <v>8</v>
      </c>
      <c r="G6" s="4"/>
      <c r="H6" s="4"/>
      <c r="I6" s="4"/>
    </row>
    <row r="7" spans="1:9" ht="11.1" customHeight="1" x14ac:dyDescent="0.25">
      <c r="A7" s="60" t="s">
        <v>14</v>
      </c>
      <c r="B7" s="51" t="s">
        <v>16</v>
      </c>
      <c r="C7" s="25" t="s">
        <v>3</v>
      </c>
      <c r="D7" s="20">
        <v>2137.3679999999999</v>
      </c>
      <c r="E7" s="12">
        <v>318.36931950110898</v>
      </c>
      <c r="F7" s="17">
        <v>34.0938421717834</v>
      </c>
      <c r="G7" s="4"/>
      <c r="H7" s="4"/>
      <c r="I7" s="4"/>
    </row>
    <row r="8" spans="1:9" ht="11.1" customHeight="1" x14ac:dyDescent="0.25">
      <c r="A8" s="61"/>
      <c r="B8" s="51"/>
      <c r="C8" s="26" t="s">
        <v>4</v>
      </c>
      <c r="D8" s="21">
        <v>217290.2670196</v>
      </c>
      <c r="E8" s="13">
        <v>5963.1498914727899</v>
      </c>
      <c r="F8" s="18">
        <v>1.15729223424509</v>
      </c>
      <c r="G8" s="4"/>
      <c r="H8" s="4"/>
      <c r="I8" s="4"/>
    </row>
    <row r="9" spans="1:9" ht="11.1" customHeight="1" x14ac:dyDescent="0.25">
      <c r="A9" s="61"/>
      <c r="B9" s="51"/>
      <c r="C9" s="26" t="s">
        <v>5</v>
      </c>
      <c r="D9" s="21">
        <v>70920.294999999998</v>
      </c>
      <c r="E9" s="13">
        <v>522.27893434472298</v>
      </c>
      <c r="F9" s="18">
        <v>8.3336659073273103E-2</v>
      </c>
      <c r="G9" s="4"/>
      <c r="H9" s="4"/>
      <c r="I9" s="4"/>
    </row>
    <row r="10" spans="1:9" ht="11.1" customHeight="1" x14ac:dyDescent="0.25">
      <c r="A10" s="61"/>
      <c r="B10" s="51"/>
      <c r="C10" s="27" t="s">
        <v>6</v>
      </c>
      <c r="D10" s="22">
        <v>4825.07</v>
      </c>
      <c r="E10" s="14">
        <v>947.46568926390796</v>
      </c>
      <c r="F10" s="19">
        <v>59.250481087206701</v>
      </c>
      <c r="G10" s="4"/>
      <c r="H10" s="4"/>
      <c r="I10" s="4"/>
    </row>
    <row r="11" spans="1:9" ht="11.1" customHeight="1" x14ac:dyDescent="0.25">
      <c r="A11" s="61"/>
      <c r="B11" s="51" t="s">
        <v>11</v>
      </c>
      <c r="C11" s="28" t="s">
        <v>3</v>
      </c>
      <c r="D11" s="21">
        <v>2123.288</v>
      </c>
      <c r="E11" s="13">
        <v>324.18525125787698</v>
      </c>
      <c r="F11" s="18">
        <v>35.821257621306003</v>
      </c>
    </row>
    <row r="12" spans="1:9" ht="11.1" customHeight="1" x14ac:dyDescent="0.25">
      <c r="A12" s="61"/>
      <c r="B12" s="51"/>
      <c r="C12" s="29" t="s">
        <v>4</v>
      </c>
      <c r="D12" s="21">
        <v>221989.10490799899</v>
      </c>
      <c r="E12" s="13">
        <v>5733.66022705872</v>
      </c>
      <c r="F12" s="18">
        <v>1.02511531221596</v>
      </c>
    </row>
    <row r="13" spans="1:9" ht="11.1" customHeight="1" x14ac:dyDescent="0.25">
      <c r="A13" s="61"/>
      <c r="B13" s="51"/>
      <c r="C13" s="29" t="s">
        <v>5</v>
      </c>
      <c r="D13" s="21">
        <v>70845.445999999996</v>
      </c>
      <c r="E13" s="13">
        <v>526.24732144432505</v>
      </c>
      <c r="F13" s="18">
        <v>8.4786762662414306E-2</v>
      </c>
    </row>
    <row r="14" spans="1:9" ht="11.1" customHeight="1" x14ac:dyDescent="0.25">
      <c r="A14" s="61"/>
      <c r="B14" s="51"/>
      <c r="C14" s="30" t="s">
        <v>6</v>
      </c>
      <c r="D14" s="22">
        <v>6565.8940000000002</v>
      </c>
      <c r="E14" s="14">
        <v>1451.07422110626</v>
      </c>
      <c r="F14" s="19">
        <v>75.0522390548646</v>
      </c>
    </row>
    <row r="15" spans="1:9" ht="11.1" customHeight="1" x14ac:dyDescent="0.25">
      <c r="A15" s="61"/>
      <c r="B15" s="51" t="s">
        <v>12</v>
      </c>
      <c r="C15" s="28" t="s">
        <v>3</v>
      </c>
      <c r="D15" s="20">
        <v>3822.4740000000002</v>
      </c>
      <c r="E15" s="12">
        <v>361.83727217567701</v>
      </c>
      <c r="F15" s="17">
        <v>13.769230026816</v>
      </c>
    </row>
    <row r="16" spans="1:9" ht="11.1" customHeight="1" x14ac:dyDescent="0.25">
      <c r="A16" s="61"/>
      <c r="B16" s="51"/>
      <c r="C16" s="29" t="s">
        <v>4</v>
      </c>
      <c r="D16" s="21">
        <v>160885.48330519901</v>
      </c>
      <c r="E16" s="13">
        <v>11945.4665442232</v>
      </c>
      <c r="F16" s="18">
        <v>8.4711943897065396</v>
      </c>
    </row>
    <row r="17" spans="1:6" ht="11.1" customHeight="1" x14ac:dyDescent="0.25">
      <c r="A17" s="61"/>
      <c r="B17" s="51"/>
      <c r="C17" s="29" t="s">
        <v>5</v>
      </c>
      <c r="D17" s="21">
        <v>51280.576999999997</v>
      </c>
      <c r="E17" s="13">
        <v>3775.93011088304</v>
      </c>
      <c r="F17" s="18">
        <v>8.3313278003479301</v>
      </c>
    </row>
    <row r="18" spans="1:6" ht="11.1" customHeight="1" x14ac:dyDescent="0.25">
      <c r="A18" s="61"/>
      <c r="B18" s="51"/>
      <c r="C18" s="30" t="s">
        <v>6</v>
      </c>
      <c r="D18" s="22">
        <v>4559.1989999999996</v>
      </c>
      <c r="E18" s="14">
        <v>1458.51913647729</v>
      </c>
      <c r="F18" s="19">
        <v>157.26037245777599</v>
      </c>
    </row>
    <row r="19" spans="1:6" ht="11.1" customHeight="1" x14ac:dyDescent="0.25">
      <c r="A19" s="61"/>
      <c r="B19" s="51" t="s">
        <v>10</v>
      </c>
      <c r="C19" s="28" t="s">
        <v>3</v>
      </c>
      <c r="D19" s="20">
        <v>4684.0050000000001</v>
      </c>
      <c r="E19" s="12">
        <v>136.80877024012199</v>
      </c>
      <c r="F19" s="17">
        <v>1.31088716787446</v>
      </c>
    </row>
    <row r="20" spans="1:6" ht="11.1" customHeight="1" x14ac:dyDescent="0.25">
      <c r="A20" s="61"/>
      <c r="B20" s="51"/>
      <c r="C20" s="29" t="s">
        <v>4</v>
      </c>
      <c r="D20" s="21">
        <v>89870.588493599993</v>
      </c>
      <c r="E20" s="13">
        <v>4696.7902680622701</v>
      </c>
      <c r="F20" s="18">
        <v>4.1970031765035403</v>
      </c>
    </row>
    <row r="21" spans="1:6" ht="11.1" customHeight="1" x14ac:dyDescent="0.25">
      <c r="A21" s="61"/>
      <c r="B21" s="51"/>
      <c r="C21" s="29" t="s">
        <v>5</v>
      </c>
      <c r="D21" s="21">
        <v>30639.526999999998</v>
      </c>
      <c r="E21" s="13">
        <v>121.07998031314899</v>
      </c>
      <c r="F21" s="18">
        <v>2.3996765319188401E-2</v>
      </c>
    </row>
    <row r="22" spans="1:6" ht="11.1" customHeight="1" x14ac:dyDescent="0.25">
      <c r="A22" s="61"/>
      <c r="B22" s="51"/>
      <c r="C22" s="30" t="s">
        <v>6</v>
      </c>
      <c r="D22" s="22">
        <v>378.18299999999999</v>
      </c>
      <c r="E22" s="14">
        <v>53.503608730132797</v>
      </c>
      <c r="F22" s="19">
        <v>30.756313545866298</v>
      </c>
    </row>
    <row r="23" spans="1:6" ht="11.1" customHeight="1" x14ac:dyDescent="0.25">
      <c r="A23" s="61"/>
      <c r="B23" s="51" t="s">
        <v>18</v>
      </c>
      <c r="C23" s="28" t="s">
        <v>3</v>
      </c>
      <c r="D23" s="20">
        <v>2119.462</v>
      </c>
      <c r="E23" s="12">
        <v>322.90691759922601</v>
      </c>
      <c r="F23" s="17">
        <v>35.667737603484397</v>
      </c>
    </row>
    <row r="24" spans="1:6" ht="11.1" customHeight="1" x14ac:dyDescent="0.25">
      <c r="A24" s="61"/>
      <c r="B24" s="51"/>
      <c r="C24" s="29" t="s">
        <v>4</v>
      </c>
      <c r="D24" s="21">
        <v>216472.51565479999</v>
      </c>
      <c r="E24" s="13">
        <v>5329.3317947901996</v>
      </c>
      <c r="F24" s="18">
        <v>0.93134829680142595</v>
      </c>
    </row>
    <row r="25" spans="1:6" ht="11.1" customHeight="1" x14ac:dyDescent="0.25">
      <c r="A25" s="61"/>
      <c r="B25" s="51"/>
      <c r="C25" s="29" t="s">
        <v>5</v>
      </c>
      <c r="D25" s="21">
        <v>70952.131999999998</v>
      </c>
      <c r="E25" s="13">
        <v>515.26197558084903</v>
      </c>
      <c r="F25" s="18">
        <v>8.1039625048707195E-2</v>
      </c>
    </row>
    <row r="26" spans="1:6" ht="11.1" customHeight="1" x14ac:dyDescent="0.25">
      <c r="A26" s="62"/>
      <c r="B26" s="51"/>
      <c r="C26" s="30" t="s">
        <v>6</v>
      </c>
      <c r="D26" s="22">
        <v>4554.1620000000003</v>
      </c>
      <c r="E26" s="14">
        <v>1115.0660159721299</v>
      </c>
      <c r="F26" s="19">
        <v>92.120512096155693</v>
      </c>
    </row>
    <row r="27" spans="1:6" ht="11.1" customHeight="1" x14ac:dyDescent="0.25">
      <c r="A27" s="54" t="s">
        <v>15</v>
      </c>
      <c r="B27" s="51" t="s">
        <v>16</v>
      </c>
      <c r="C27" s="28" t="s">
        <v>3</v>
      </c>
      <c r="D27" s="20">
        <v>2135.2249999999999</v>
      </c>
      <c r="E27" s="12">
        <v>310.70236937837598</v>
      </c>
      <c r="F27" s="17">
        <v>32.536735209543401</v>
      </c>
    </row>
    <row r="28" spans="1:6" ht="11.1" customHeight="1" x14ac:dyDescent="0.25">
      <c r="A28" s="56"/>
      <c r="B28" s="51"/>
      <c r="C28" s="29" t="s">
        <v>4</v>
      </c>
      <c r="D28" s="21">
        <v>217429.03820800001</v>
      </c>
      <c r="E28" s="13">
        <v>5935.2909803384</v>
      </c>
      <c r="F28" s="18">
        <v>1.1450410989781901</v>
      </c>
    </row>
    <row r="29" spans="1:6" ht="11.1" customHeight="1" x14ac:dyDescent="0.25">
      <c r="A29" s="56"/>
      <c r="B29" s="51"/>
      <c r="C29" s="29" t="s">
        <v>5</v>
      </c>
      <c r="D29" s="21">
        <v>70953.073000000004</v>
      </c>
      <c r="E29" s="13">
        <v>516.64703602249597</v>
      </c>
      <c r="F29" s="18">
        <v>8.1473729946954607E-2</v>
      </c>
    </row>
    <row r="30" spans="1:6" ht="11.1" customHeight="1" x14ac:dyDescent="0.25">
      <c r="A30" s="56"/>
      <c r="B30" s="51"/>
      <c r="C30" s="30" t="s">
        <v>6</v>
      </c>
      <c r="D30" s="21">
        <v>4845.8389999999999</v>
      </c>
      <c r="E30" s="13">
        <v>951.92014215271001</v>
      </c>
      <c r="F30" s="18">
        <v>59.297339058360301</v>
      </c>
    </row>
    <row r="31" spans="1:6" ht="11.1" customHeight="1" x14ac:dyDescent="0.25">
      <c r="A31" s="56"/>
      <c r="B31" s="51" t="s">
        <v>11</v>
      </c>
      <c r="C31" s="28" t="s">
        <v>3</v>
      </c>
      <c r="D31" s="21">
        <v>2128.4319999999998</v>
      </c>
      <c r="E31" s="13">
        <v>306.85061948557097</v>
      </c>
      <c r="F31" s="18">
        <v>31.9379166673369</v>
      </c>
    </row>
    <row r="32" spans="1:6" ht="11.1" customHeight="1" x14ac:dyDescent="0.25">
      <c r="A32" s="56"/>
      <c r="B32" s="51"/>
      <c r="C32" s="29" t="s">
        <v>4</v>
      </c>
      <c r="D32" s="21">
        <v>222198.08481120001</v>
      </c>
      <c r="E32" s="13">
        <v>5755.8303502509198</v>
      </c>
      <c r="F32" s="18">
        <v>1.03111589372527</v>
      </c>
    </row>
    <row r="33" spans="1:6" ht="11.1" customHeight="1" x14ac:dyDescent="0.25">
      <c r="A33" s="56"/>
      <c r="B33" s="51"/>
      <c r="C33" s="29" t="s">
        <v>5</v>
      </c>
      <c r="D33" s="21">
        <v>70834.956000000006</v>
      </c>
      <c r="E33" s="13">
        <v>516.13674661392304</v>
      </c>
      <c r="F33" s="18">
        <v>8.1584270968527106E-2</v>
      </c>
    </row>
    <row r="34" spans="1:6" ht="11.1" customHeight="1" x14ac:dyDescent="0.25">
      <c r="A34" s="56"/>
      <c r="B34" s="51"/>
      <c r="C34" s="30" t="s">
        <v>6</v>
      </c>
      <c r="D34" s="21">
        <v>6594.9870000000001</v>
      </c>
      <c r="E34" s="13">
        <v>1428.0350047550601</v>
      </c>
      <c r="F34" s="18">
        <v>72.048003860406993</v>
      </c>
    </row>
    <row r="35" spans="1:6" ht="11.1" customHeight="1" x14ac:dyDescent="0.25">
      <c r="A35" s="56"/>
      <c r="B35" s="51" t="s">
        <v>10</v>
      </c>
      <c r="C35" s="28" t="s">
        <v>3</v>
      </c>
      <c r="D35" s="21">
        <v>4684.26</v>
      </c>
      <c r="E35" s="13">
        <v>131.41508408217101</v>
      </c>
      <c r="F35" s="18">
        <v>1.209429571851</v>
      </c>
    </row>
    <row r="36" spans="1:6" ht="11.1" customHeight="1" x14ac:dyDescent="0.25">
      <c r="A36" s="56"/>
      <c r="B36" s="51"/>
      <c r="C36" s="29" t="s">
        <v>4</v>
      </c>
      <c r="D36" s="21">
        <v>90029.975902799997</v>
      </c>
      <c r="E36" s="13">
        <v>5154.5086213986797</v>
      </c>
      <c r="F36" s="18">
        <v>5.03700528987192</v>
      </c>
    </row>
    <row r="37" spans="1:6" ht="11.1" customHeight="1" x14ac:dyDescent="0.25">
      <c r="A37" s="56"/>
      <c r="B37" s="51"/>
      <c r="C37" s="29" t="s">
        <v>5</v>
      </c>
      <c r="D37" s="21">
        <v>30638.833999999999</v>
      </c>
      <c r="E37" s="13">
        <v>115.189865652969</v>
      </c>
      <c r="F37" s="18">
        <v>2.17198194243244E-2</v>
      </c>
    </row>
    <row r="38" spans="1:6" ht="11.1" customHeight="1" x14ac:dyDescent="0.25">
      <c r="A38" s="56"/>
      <c r="B38" s="51"/>
      <c r="C38" s="30" t="s">
        <v>6</v>
      </c>
      <c r="D38" s="21">
        <v>381.334</v>
      </c>
      <c r="E38" s="13">
        <v>50.593538620560501</v>
      </c>
      <c r="F38" s="18">
        <v>27.048998385293601</v>
      </c>
    </row>
    <row r="39" spans="1:6" ht="11.1" customHeight="1" x14ac:dyDescent="0.25">
      <c r="A39" s="56"/>
      <c r="B39" s="51" t="s">
        <v>18</v>
      </c>
      <c r="C39" s="28" t="s">
        <v>3</v>
      </c>
      <c r="D39" s="21">
        <v>2131.3049999999998</v>
      </c>
      <c r="E39" s="13">
        <v>325.72164583516002</v>
      </c>
      <c r="F39" s="18">
        <v>35.890058613184202</v>
      </c>
    </row>
    <row r="40" spans="1:6" ht="11.1" customHeight="1" x14ac:dyDescent="0.25">
      <c r="A40" s="56"/>
      <c r="B40" s="51"/>
      <c r="C40" s="29" t="s">
        <v>4</v>
      </c>
      <c r="D40" s="21">
        <v>216508.20626519999</v>
      </c>
      <c r="E40" s="13">
        <v>5121.7464411567698</v>
      </c>
      <c r="F40" s="18">
        <v>0.859922987679406</v>
      </c>
    </row>
    <row r="41" spans="1:6" ht="11.1" customHeight="1" x14ac:dyDescent="0.25">
      <c r="A41" s="56"/>
      <c r="B41" s="51"/>
      <c r="C41" s="29" t="s">
        <v>5</v>
      </c>
      <c r="D41" s="21">
        <v>70937.929000000004</v>
      </c>
      <c r="E41" s="13">
        <v>521.07208337721795</v>
      </c>
      <c r="F41" s="18">
        <v>8.2910729445428794E-2</v>
      </c>
    </row>
    <row r="42" spans="1:6" ht="11.1" customHeight="1" x14ac:dyDescent="0.25">
      <c r="A42" s="59"/>
      <c r="B42" s="51"/>
      <c r="C42" s="30" t="s">
        <v>6</v>
      </c>
      <c r="D42" s="22">
        <v>4554.4340000000002</v>
      </c>
      <c r="E42" s="14">
        <v>1057.17083189606</v>
      </c>
      <c r="F42" s="19">
        <v>82.793006274555694</v>
      </c>
    </row>
    <row r="43" spans="1:6" ht="11.1" customHeight="1" x14ac:dyDescent="0.25">
      <c r="A43" s="54" t="s">
        <v>17</v>
      </c>
      <c r="B43" s="51" t="s">
        <v>16</v>
      </c>
      <c r="C43" s="28" t="s">
        <v>3</v>
      </c>
      <c r="D43" s="20">
        <v>2142.357</v>
      </c>
      <c r="E43" s="12">
        <v>314.37348845162001</v>
      </c>
      <c r="F43" s="17">
        <v>33.088743581921698</v>
      </c>
    </row>
    <row r="44" spans="1:6" ht="11.1" customHeight="1" x14ac:dyDescent="0.25">
      <c r="A44" s="56"/>
      <c r="B44" s="51"/>
      <c r="C44" s="29" t="s">
        <v>4</v>
      </c>
      <c r="D44" s="21">
        <v>217199.91110679999</v>
      </c>
      <c r="E44" s="13">
        <v>5536.9809870122299</v>
      </c>
      <c r="F44" s="18">
        <v>0.99861690143131698</v>
      </c>
    </row>
    <row r="45" spans="1:6" ht="11.1" customHeight="1" x14ac:dyDescent="0.25">
      <c r="A45" s="56"/>
      <c r="B45" s="51"/>
      <c r="C45" s="29" t="s">
        <v>5</v>
      </c>
      <c r="D45" s="21">
        <v>70906.366999999998</v>
      </c>
      <c r="E45" s="13">
        <v>525.79910137428499</v>
      </c>
      <c r="F45" s="18">
        <v>8.4497010664183594E-2</v>
      </c>
    </row>
    <row r="46" spans="1:6" ht="11.1" customHeight="1" x14ac:dyDescent="0.25">
      <c r="A46" s="56"/>
      <c r="B46" s="51"/>
      <c r="C46" s="30" t="s">
        <v>6</v>
      </c>
      <c r="D46" s="21">
        <v>4838.5110000000004</v>
      </c>
      <c r="E46" s="13">
        <v>944.52147179917995</v>
      </c>
      <c r="F46" s="18">
        <v>58.556126315225796</v>
      </c>
    </row>
    <row r="47" spans="1:6" ht="11.1" customHeight="1" x14ac:dyDescent="0.25">
      <c r="A47" s="56"/>
      <c r="B47" s="51" t="s">
        <v>11</v>
      </c>
      <c r="C47" s="28" t="s">
        <v>3</v>
      </c>
      <c r="D47" s="21">
        <v>2130.875</v>
      </c>
      <c r="E47" s="13">
        <v>321.76288276885998</v>
      </c>
      <c r="F47" s="18">
        <v>35.037093668278303</v>
      </c>
    </row>
    <row r="48" spans="1:6" ht="11.1" customHeight="1" x14ac:dyDescent="0.25">
      <c r="A48" s="56"/>
      <c r="B48" s="51"/>
      <c r="C48" s="29" t="s">
        <v>4</v>
      </c>
      <c r="D48" s="21">
        <v>222146.06143599999</v>
      </c>
      <c r="E48" s="13">
        <v>5477.7226152043604</v>
      </c>
      <c r="F48" s="18">
        <v>0.93431854954903004</v>
      </c>
    </row>
    <row r="49" spans="1:6" ht="11.1" customHeight="1" x14ac:dyDescent="0.25">
      <c r="A49" s="56"/>
      <c r="B49" s="51"/>
      <c r="C49" s="29" t="s">
        <v>5</v>
      </c>
      <c r="D49" s="21">
        <v>70837.728000000003</v>
      </c>
      <c r="E49" s="13">
        <v>520.00476822330597</v>
      </c>
      <c r="F49" s="18">
        <v>8.2805186370003198E-2</v>
      </c>
    </row>
    <row r="50" spans="1:6" ht="11.1" customHeight="1" x14ac:dyDescent="0.25">
      <c r="A50" s="56"/>
      <c r="B50" s="51"/>
      <c r="C50" s="30" t="s">
        <v>6</v>
      </c>
      <c r="D50" s="21">
        <v>6672.8320000000003</v>
      </c>
      <c r="E50" s="13">
        <v>1447.5770836778199</v>
      </c>
      <c r="F50" s="18">
        <v>72.316125668600606</v>
      </c>
    </row>
    <row r="51" spans="1:6" ht="11.1" customHeight="1" x14ac:dyDescent="0.25">
      <c r="A51" s="56"/>
      <c r="B51" s="51" t="s">
        <v>10</v>
      </c>
      <c r="C51" s="28" t="s">
        <v>3</v>
      </c>
      <c r="D51" s="21">
        <v>4686.7219999999998</v>
      </c>
      <c r="E51" s="13">
        <v>126.41083187138</v>
      </c>
      <c r="F51" s="18">
        <v>1.1178983772691999</v>
      </c>
    </row>
    <row r="52" spans="1:6" ht="11.1" customHeight="1" x14ac:dyDescent="0.25">
      <c r="A52" s="56"/>
      <c r="B52" s="51"/>
      <c r="C52" s="29" t="s">
        <v>4</v>
      </c>
      <c r="D52" s="21">
        <v>90118.068093599999</v>
      </c>
      <c r="E52" s="13">
        <v>5309.38820797061</v>
      </c>
      <c r="F52" s="18">
        <v>5.3338076505824796</v>
      </c>
    </row>
    <row r="53" spans="1:6" ht="11.1" customHeight="1" x14ac:dyDescent="0.25">
      <c r="A53" s="56"/>
      <c r="B53" s="51"/>
      <c r="C53" s="29" t="s">
        <v>5</v>
      </c>
      <c r="D53" s="21">
        <v>30640.98</v>
      </c>
      <c r="E53" s="13">
        <v>117.425254056741</v>
      </c>
      <c r="F53" s="18">
        <v>2.2567832421358E-2</v>
      </c>
    </row>
    <row r="54" spans="1:6" ht="11.1" customHeight="1" x14ac:dyDescent="0.25">
      <c r="A54" s="56"/>
      <c r="B54" s="51"/>
      <c r="C54" s="30" t="s">
        <v>6</v>
      </c>
      <c r="D54" s="21">
        <v>383.44900000000001</v>
      </c>
      <c r="E54" s="13">
        <v>53.988259197080303</v>
      </c>
      <c r="F54" s="18">
        <v>30.4618000811436</v>
      </c>
    </row>
    <row r="55" spans="1:6" ht="11.1" customHeight="1" x14ac:dyDescent="0.25">
      <c r="A55" s="56"/>
      <c r="B55" s="51" t="s">
        <v>18</v>
      </c>
      <c r="C55" s="28" t="s">
        <v>3</v>
      </c>
      <c r="D55" s="21">
        <v>2127.5419999999999</v>
      </c>
      <c r="E55" s="13">
        <v>326.02162556544602</v>
      </c>
      <c r="F55" s="18">
        <v>36.083500847911502</v>
      </c>
    </row>
    <row r="56" spans="1:6" ht="11.1" customHeight="1" x14ac:dyDescent="0.25">
      <c r="A56" s="56"/>
      <c r="B56" s="51"/>
      <c r="C56" s="29" t="s">
        <v>4</v>
      </c>
      <c r="D56" s="21">
        <v>216797.40939039999</v>
      </c>
      <c r="E56" s="13">
        <v>5988.3557871948196</v>
      </c>
      <c r="F56" s="18">
        <v>1.1724090115061501</v>
      </c>
    </row>
    <row r="57" spans="1:6" ht="11.1" customHeight="1" x14ac:dyDescent="0.25">
      <c r="A57" s="56"/>
      <c r="B57" s="51"/>
      <c r="C57" s="29" t="s">
        <v>5</v>
      </c>
      <c r="D57" s="21">
        <v>70940.092000000004</v>
      </c>
      <c r="E57" s="13">
        <v>527.16496320832402</v>
      </c>
      <c r="F57" s="18">
        <v>8.4855835840128693E-2</v>
      </c>
    </row>
    <row r="58" spans="1:6" ht="11.1" customHeight="1" x14ac:dyDescent="0.25">
      <c r="A58" s="56"/>
      <c r="B58" s="51"/>
      <c r="C58" s="30" t="s">
        <v>6</v>
      </c>
      <c r="D58" s="22">
        <v>4583.7079999999996</v>
      </c>
      <c r="E58" s="14">
        <v>1097.92710808626</v>
      </c>
      <c r="F58" s="19">
        <v>88.162777320311207</v>
      </c>
    </row>
    <row r="59" spans="1:6" ht="11.1" customHeight="1" x14ac:dyDescent="0.25">
      <c r="A59" s="54" t="s">
        <v>19</v>
      </c>
      <c r="B59" s="51" t="s">
        <v>16</v>
      </c>
      <c r="C59" s="28" t="s">
        <v>3</v>
      </c>
      <c r="D59" s="20">
        <v>2143.027</v>
      </c>
      <c r="E59" s="12">
        <v>312.75277227798802</v>
      </c>
      <c r="F59" s="17">
        <v>32.727978755250298</v>
      </c>
    </row>
    <row r="60" spans="1:6" ht="11.1" customHeight="1" x14ac:dyDescent="0.25">
      <c r="A60" s="56"/>
      <c r="B60" s="51"/>
      <c r="C60" s="29" t="s">
        <v>4</v>
      </c>
      <c r="D60" s="21">
        <v>218278.43760239999</v>
      </c>
      <c r="E60" s="13">
        <v>7159.67125853163</v>
      </c>
      <c r="F60" s="18">
        <v>1.6532427415583</v>
      </c>
    </row>
    <row r="61" spans="1:6" ht="11.1" customHeight="1" x14ac:dyDescent="0.25">
      <c r="A61" s="56"/>
      <c r="B61" s="51"/>
      <c r="C61" s="29" t="s">
        <v>5</v>
      </c>
      <c r="D61" s="21">
        <v>70948.902000000002</v>
      </c>
      <c r="E61" s="13">
        <v>523.98089886786704</v>
      </c>
      <c r="F61" s="18">
        <v>8.3813058209803601E-2</v>
      </c>
    </row>
    <row r="62" spans="1:6" ht="11.1" customHeight="1" x14ac:dyDescent="0.25">
      <c r="A62" s="56"/>
      <c r="B62" s="51"/>
      <c r="C62" s="30" t="s">
        <v>6</v>
      </c>
      <c r="D62" s="21">
        <v>4911.9539999999997</v>
      </c>
      <c r="E62" s="13">
        <v>959.21873129044798</v>
      </c>
      <c r="F62" s="18">
        <v>58.600167021903303</v>
      </c>
    </row>
    <row r="63" spans="1:6" ht="11.1" customHeight="1" x14ac:dyDescent="0.25">
      <c r="A63" s="56"/>
      <c r="B63" s="51" t="s">
        <v>11</v>
      </c>
      <c r="C63" s="28" t="s">
        <v>3</v>
      </c>
      <c r="D63" s="21">
        <v>2131.1619999999998</v>
      </c>
      <c r="E63" s="13">
        <v>314.84914759570398</v>
      </c>
      <c r="F63" s="18">
        <v>33.538547503845699</v>
      </c>
    </row>
    <row r="64" spans="1:6" ht="11.1" customHeight="1" x14ac:dyDescent="0.25">
      <c r="A64" s="56"/>
      <c r="B64" s="51"/>
      <c r="C64" s="29" t="s">
        <v>4</v>
      </c>
      <c r="D64" s="21">
        <v>222927.99523639999</v>
      </c>
      <c r="E64" s="13">
        <v>6992.12792363057</v>
      </c>
      <c r="F64" s="18">
        <v>1.5116861831459301</v>
      </c>
    </row>
    <row r="65" spans="1:6" ht="11.1" customHeight="1" x14ac:dyDescent="0.25">
      <c r="A65" s="56"/>
      <c r="B65" s="51"/>
      <c r="C65" s="29" t="s">
        <v>5</v>
      </c>
      <c r="D65" s="21">
        <v>70824.376999999993</v>
      </c>
      <c r="E65" s="13">
        <v>518.17709750178597</v>
      </c>
      <c r="F65" s="18">
        <v>8.2255138158779995E-2</v>
      </c>
    </row>
    <row r="66" spans="1:6" ht="11.1" customHeight="1" x14ac:dyDescent="0.25">
      <c r="A66" s="56"/>
      <c r="B66" s="51"/>
      <c r="C66" s="30" t="s">
        <v>6</v>
      </c>
      <c r="D66" s="21">
        <v>6711.875</v>
      </c>
      <c r="E66" s="13">
        <v>1487.1924087473101</v>
      </c>
      <c r="F66" s="18">
        <v>75.442962590430298</v>
      </c>
    </row>
    <row r="67" spans="1:6" ht="11.1" customHeight="1" x14ac:dyDescent="0.25">
      <c r="A67" s="56"/>
      <c r="B67" s="51" t="s">
        <v>10</v>
      </c>
      <c r="C67" s="28" t="s">
        <v>3</v>
      </c>
      <c r="D67" s="21">
        <v>4677.9690000000001</v>
      </c>
      <c r="E67" s="13">
        <v>143.597445190592</v>
      </c>
      <c r="F67" s="18">
        <v>1.44794105242503</v>
      </c>
    </row>
    <row r="68" spans="1:6" ht="11.1" customHeight="1" x14ac:dyDescent="0.25">
      <c r="A68" s="56"/>
      <c r="B68" s="51"/>
      <c r="C68" s="29" t="s">
        <v>4</v>
      </c>
      <c r="D68" s="21">
        <v>91726.565110800002</v>
      </c>
      <c r="E68" s="13">
        <v>9198.1086880758703</v>
      </c>
      <c r="F68" s="18">
        <v>15.451795316714501</v>
      </c>
    </row>
    <row r="69" spans="1:6" ht="11.1" customHeight="1" x14ac:dyDescent="0.25">
      <c r="A69" s="56"/>
      <c r="B69" s="51"/>
      <c r="C69" s="29" t="s">
        <v>5</v>
      </c>
      <c r="D69" s="21">
        <v>30695.657999999999</v>
      </c>
      <c r="E69" s="13">
        <v>123.57158643059</v>
      </c>
      <c r="F69" s="18">
        <v>2.4903218759760998E-2</v>
      </c>
    </row>
    <row r="70" spans="1:6" ht="11.1" customHeight="1" x14ac:dyDescent="0.25">
      <c r="A70" s="56"/>
      <c r="B70" s="51"/>
      <c r="C70" s="30" t="s">
        <v>6</v>
      </c>
      <c r="D70" s="21">
        <v>458.15300000000002</v>
      </c>
      <c r="E70" s="13">
        <v>76.010217366773404</v>
      </c>
      <c r="F70" s="18">
        <v>42.295582807255201</v>
      </c>
    </row>
    <row r="71" spans="1:6" ht="11.1" customHeight="1" x14ac:dyDescent="0.25">
      <c r="A71" s="56"/>
      <c r="B71" s="51" t="s">
        <v>18</v>
      </c>
      <c r="C71" s="28" t="s">
        <v>3</v>
      </c>
      <c r="D71" s="21">
        <v>2113.877</v>
      </c>
      <c r="E71" s="13">
        <v>342.16260625632299</v>
      </c>
      <c r="F71" s="18">
        <v>40.2603733286916</v>
      </c>
    </row>
    <row r="72" spans="1:6" ht="11.1" customHeight="1" x14ac:dyDescent="0.25">
      <c r="A72" s="56"/>
      <c r="B72" s="51"/>
      <c r="C72" s="29" t="s">
        <v>4</v>
      </c>
      <c r="D72" s="21">
        <v>217110.34045679899</v>
      </c>
      <c r="E72" s="13">
        <v>6348.1369677320499</v>
      </c>
      <c r="F72" s="18">
        <v>1.3137226702517799</v>
      </c>
    </row>
    <row r="73" spans="1:6" ht="11.1" customHeight="1" x14ac:dyDescent="0.25">
      <c r="A73" s="56"/>
      <c r="B73" s="51"/>
      <c r="C73" s="29" t="s">
        <v>5</v>
      </c>
      <c r="D73" s="21">
        <v>70964.885999999999</v>
      </c>
      <c r="E73" s="13">
        <v>542.86395558949903</v>
      </c>
      <c r="F73" s="18">
        <v>8.9922242499496499E-2</v>
      </c>
    </row>
    <row r="74" spans="1:6" ht="11.1" customHeight="1" x14ac:dyDescent="0.25">
      <c r="A74" s="56"/>
      <c r="B74" s="51"/>
      <c r="C74" s="30" t="s">
        <v>6</v>
      </c>
      <c r="D74" s="22">
        <v>4586.9949999999999</v>
      </c>
      <c r="E74" s="14">
        <v>1092.1640926987</v>
      </c>
      <c r="F74" s="19">
        <v>87.114688626162902</v>
      </c>
    </row>
    <row r="75" spans="1:6" ht="11.1" customHeight="1" x14ac:dyDescent="0.25">
      <c r="A75" s="57" t="s">
        <v>42</v>
      </c>
      <c r="B75" s="51">
        <v>10</v>
      </c>
      <c r="C75" s="28" t="s">
        <v>3</v>
      </c>
      <c r="D75" s="20">
        <v>1460.588</v>
      </c>
      <c r="E75" s="12">
        <v>258.69683474737002</v>
      </c>
      <c r="F75" s="17">
        <v>48.205757044273199</v>
      </c>
    </row>
    <row r="76" spans="1:6" ht="11.1" customHeight="1" x14ac:dyDescent="0.25">
      <c r="A76" s="58"/>
      <c r="B76" s="51"/>
      <c r="C76" s="29" t="s">
        <v>4</v>
      </c>
      <c r="D76" s="21">
        <v>219852.24683439999</v>
      </c>
      <c r="E76" s="13">
        <v>5331.9823067644102</v>
      </c>
      <c r="F76" s="18">
        <v>0.90383200660526597</v>
      </c>
    </row>
    <row r="77" spans="1:6" ht="11.1" customHeight="1" x14ac:dyDescent="0.25">
      <c r="A77" s="58"/>
      <c r="B77" s="51"/>
      <c r="C77" s="29" t="s">
        <v>5</v>
      </c>
      <c r="D77" s="21">
        <v>71955.014999999999</v>
      </c>
      <c r="E77" s="13">
        <v>443.77909894863598</v>
      </c>
      <c r="F77" s="18">
        <v>5.84498883601113E-2</v>
      </c>
    </row>
    <row r="78" spans="1:6" ht="11.1" customHeight="1" x14ac:dyDescent="0.25">
      <c r="A78" s="58"/>
      <c r="B78" s="51"/>
      <c r="C78" s="30" t="s">
        <v>6</v>
      </c>
      <c r="D78" s="21">
        <v>4733.8270000000002</v>
      </c>
      <c r="E78" s="13">
        <v>1098.5463591374601</v>
      </c>
      <c r="F78" s="18">
        <v>82.753076298930395</v>
      </c>
    </row>
    <row r="79" spans="1:6" ht="11.1" customHeight="1" x14ac:dyDescent="0.25">
      <c r="A79" s="58"/>
      <c r="B79" s="51">
        <v>14</v>
      </c>
      <c r="C79" s="28" t="s">
        <v>3</v>
      </c>
      <c r="D79" s="21">
        <v>1988.979</v>
      </c>
      <c r="E79" s="13">
        <v>298.74495662371902</v>
      </c>
      <c r="F79" s="18">
        <v>34.666732002295397</v>
      </c>
    </row>
    <row r="80" spans="1:6" ht="11.1" customHeight="1" x14ac:dyDescent="0.25">
      <c r="A80" s="58"/>
      <c r="B80" s="51"/>
      <c r="C80" s="29" t="s">
        <v>4</v>
      </c>
      <c r="D80" s="21">
        <v>217025.5998692</v>
      </c>
      <c r="E80" s="13">
        <v>5151.6015797897398</v>
      </c>
      <c r="F80" s="18">
        <v>0.86583420523035004</v>
      </c>
    </row>
    <row r="81" spans="1:6" ht="11.1" customHeight="1" x14ac:dyDescent="0.25">
      <c r="A81" s="58"/>
      <c r="B81" s="51"/>
      <c r="C81" s="29" t="s">
        <v>5</v>
      </c>
      <c r="D81" s="21">
        <v>71145.604999999996</v>
      </c>
      <c r="E81" s="13">
        <v>491.99077826815</v>
      </c>
      <c r="F81" s="18">
        <v>7.3483512188344993E-2</v>
      </c>
    </row>
    <row r="82" spans="1:6" ht="11.1" customHeight="1" x14ac:dyDescent="0.25">
      <c r="A82" s="58"/>
      <c r="B82" s="51"/>
      <c r="C82" s="30" t="s">
        <v>6</v>
      </c>
      <c r="D82" s="21">
        <v>4588.9530000000004</v>
      </c>
      <c r="E82" s="13">
        <v>1093.20609784402</v>
      </c>
      <c r="F82" s="18">
        <v>87.206529936447794</v>
      </c>
    </row>
    <row r="83" spans="1:6" ht="11.1" customHeight="1" x14ac:dyDescent="0.25">
      <c r="A83" s="58"/>
      <c r="B83" s="51">
        <v>15</v>
      </c>
      <c r="C83" s="28" t="s">
        <v>3</v>
      </c>
      <c r="D83" s="21">
        <v>2130.989</v>
      </c>
      <c r="E83" s="13">
        <v>311.07903987258197</v>
      </c>
      <c r="F83" s="18">
        <v>32.745469217039002</v>
      </c>
    </row>
    <row r="84" spans="1:6" ht="11.1" customHeight="1" x14ac:dyDescent="0.25">
      <c r="A84" s="58"/>
      <c r="B84" s="51"/>
      <c r="C84" s="29" t="s">
        <v>4</v>
      </c>
      <c r="D84" s="21">
        <v>216598.5342048</v>
      </c>
      <c r="E84" s="13">
        <v>5445.7684159269902</v>
      </c>
      <c r="F84" s="18">
        <v>0.97135827678981901</v>
      </c>
    </row>
    <row r="85" spans="1:6" ht="11.1" customHeight="1" x14ac:dyDescent="0.25">
      <c r="A85" s="58"/>
      <c r="B85" s="51"/>
      <c r="C85" s="29" t="s">
        <v>5</v>
      </c>
      <c r="D85" s="21">
        <v>70931.687000000005</v>
      </c>
      <c r="E85" s="13">
        <v>504.35681896037801</v>
      </c>
      <c r="F85" s="18">
        <v>7.7690398641504996E-2</v>
      </c>
    </row>
    <row r="86" spans="1:6" ht="11.1" customHeight="1" x14ac:dyDescent="0.25">
      <c r="A86" s="58"/>
      <c r="B86" s="51"/>
      <c r="C86" s="30" t="s">
        <v>6</v>
      </c>
      <c r="D86" s="21">
        <v>4602.7420000000002</v>
      </c>
      <c r="E86" s="13">
        <v>1088.96595919996</v>
      </c>
      <c r="F86" s="18">
        <v>86.013670012344903</v>
      </c>
    </row>
    <row r="87" spans="1:6" ht="11.1" customHeight="1" x14ac:dyDescent="0.25">
      <c r="A87" s="58"/>
      <c r="B87" s="51">
        <v>16</v>
      </c>
      <c r="C87" s="28" t="s">
        <v>3</v>
      </c>
      <c r="D87" s="21">
        <v>2272.549</v>
      </c>
      <c r="E87" s="13">
        <v>343.03086708746002</v>
      </c>
      <c r="F87" s="18">
        <v>35.011605312754497</v>
      </c>
    </row>
    <row r="88" spans="1:6" ht="11.1" customHeight="1" x14ac:dyDescent="0.25">
      <c r="A88" s="58"/>
      <c r="B88" s="51"/>
      <c r="C88" s="29" t="s">
        <v>4</v>
      </c>
      <c r="D88" s="21">
        <v>215682.367864</v>
      </c>
      <c r="E88" s="13">
        <v>4787.40543451555</v>
      </c>
      <c r="F88" s="18">
        <v>0.75708260083257795</v>
      </c>
    </row>
    <row r="89" spans="1:6" ht="11.1" customHeight="1" x14ac:dyDescent="0.25">
      <c r="A89" s="58"/>
      <c r="B89" s="51"/>
      <c r="C89" s="29" t="s">
        <v>5</v>
      </c>
      <c r="D89" s="21">
        <v>70736.290999999997</v>
      </c>
      <c r="E89" s="13">
        <v>544.38729213937597</v>
      </c>
      <c r="F89" s="18">
        <v>9.1013019521233501E-2</v>
      </c>
    </row>
    <row r="90" spans="1:6" ht="11.1" customHeight="1" x14ac:dyDescent="0.25">
      <c r="A90" s="58"/>
      <c r="B90" s="51"/>
      <c r="C90" s="30" t="s">
        <v>6</v>
      </c>
      <c r="D90" s="21">
        <v>4552.9440000000004</v>
      </c>
      <c r="E90" s="13">
        <v>1059.8024042244799</v>
      </c>
      <c r="F90" s="18">
        <v>83.260174655847393</v>
      </c>
    </row>
    <row r="91" spans="1:6" ht="11.1" customHeight="1" x14ac:dyDescent="0.25">
      <c r="A91" s="58"/>
      <c r="B91" s="51">
        <v>20</v>
      </c>
      <c r="C91" s="28" t="s">
        <v>3</v>
      </c>
      <c r="D91" s="21">
        <v>2901.6750000000002</v>
      </c>
      <c r="E91" s="13">
        <v>418.44501383647099</v>
      </c>
      <c r="F91" s="18">
        <v>31.955924945592201</v>
      </c>
    </row>
    <row r="92" spans="1:6" ht="11.1" customHeight="1" x14ac:dyDescent="0.25">
      <c r="A92" s="58"/>
      <c r="B92" s="51"/>
      <c r="C92" s="29" t="s">
        <v>4</v>
      </c>
      <c r="D92" s="21">
        <v>213025.80809839899</v>
      </c>
      <c r="E92" s="13">
        <v>5905.7296198767099</v>
      </c>
      <c r="F92" s="18">
        <v>1.18101336126893</v>
      </c>
    </row>
    <row r="93" spans="1:6" ht="11.1" customHeight="1" x14ac:dyDescent="0.25">
      <c r="A93" s="58"/>
      <c r="B93" s="51"/>
      <c r="C93" s="29" t="s">
        <v>5</v>
      </c>
      <c r="D93" s="21">
        <v>69840.861000000004</v>
      </c>
      <c r="E93" s="13">
        <v>631.65223043951903</v>
      </c>
      <c r="F93" s="18">
        <v>0.125692403996255</v>
      </c>
    </row>
    <row r="94" spans="1:6" ht="11.1" customHeight="1" x14ac:dyDescent="0.25">
      <c r="A94" s="58"/>
      <c r="B94" s="51"/>
      <c r="C94" s="30" t="s">
        <v>6</v>
      </c>
      <c r="D94" s="22">
        <v>4363.3609999999999</v>
      </c>
      <c r="E94" s="14">
        <v>1068.55566063676</v>
      </c>
      <c r="F94" s="19">
        <v>92.156111502264295</v>
      </c>
    </row>
    <row r="95" spans="1:6" ht="11.1" customHeight="1" x14ac:dyDescent="0.25">
      <c r="A95" s="57" t="s">
        <v>43</v>
      </c>
      <c r="B95" s="65">
        <v>0.02</v>
      </c>
      <c r="C95" s="28" t="s">
        <v>3</v>
      </c>
      <c r="D95" s="20">
        <v>4625.3050000000003</v>
      </c>
      <c r="E95" s="12">
        <v>347.59300175617699</v>
      </c>
      <c r="F95" s="17">
        <v>8.6782754361298906</v>
      </c>
    </row>
    <row r="96" spans="1:6" ht="11.1" customHeight="1" x14ac:dyDescent="0.25">
      <c r="A96" s="58"/>
      <c r="B96" s="51"/>
      <c r="C96" s="29" t="s">
        <v>4</v>
      </c>
      <c r="D96" s="21">
        <v>205568.783482</v>
      </c>
      <c r="E96" s="13">
        <v>4922.8847179423001</v>
      </c>
      <c r="F96" s="18">
        <v>0.881245949699755</v>
      </c>
    </row>
    <row r="97" spans="1:6" ht="11.1" customHeight="1" x14ac:dyDescent="0.25">
      <c r="A97" s="58"/>
      <c r="B97" s="51"/>
      <c r="C97" s="29" t="s">
        <v>5</v>
      </c>
      <c r="D97" s="21">
        <v>67798.358999999997</v>
      </c>
      <c r="E97" s="13">
        <v>416.042059309048</v>
      </c>
      <c r="F97" s="18">
        <v>5.7863972303648301E-2</v>
      </c>
    </row>
    <row r="98" spans="1:6" ht="11.1" customHeight="1" x14ac:dyDescent="0.25">
      <c r="A98" s="58"/>
      <c r="B98" s="51"/>
      <c r="C98" s="30" t="s">
        <v>6</v>
      </c>
      <c r="D98" s="21">
        <v>3875.634</v>
      </c>
      <c r="E98" s="13">
        <v>984.83596803118803</v>
      </c>
      <c r="F98" s="18">
        <v>99.2234726495019</v>
      </c>
    </row>
    <row r="99" spans="1:6" ht="11.1" customHeight="1" x14ac:dyDescent="0.25">
      <c r="A99" s="58"/>
      <c r="B99" s="65">
        <v>0.01</v>
      </c>
      <c r="C99" s="28" t="s">
        <v>3</v>
      </c>
      <c r="D99" s="21">
        <v>3349.31</v>
      </c>
      <c r="E99" s="13">
        <v>302.51191937072701</v>
      </c>
      <c r="F99" s="18">
        <v>12.5356374738379</v>
      </c>
    </row>
    <row r="100" spans="1:6" ht="11.1" customHeight="1" x14ac:dyDescent="0.25">
      <c r="A100" s="58"/>
      <c r="B100" s="51"/>
      <c r="C100" s="29" t="s">
        <v>4</v>
      </c>
      <c r="D100" s="21">
        <v>210670.16585280001</v>
      </c>
      <c r="E100" s="13">
        <v>4829.5499409998902</v>
      </c>
      <c r="F100" s="18">
        <v>0.80756852209751795</v>
      </c>
    </row>
    <row r="101" spans="1:6" ht="11.1" customHeight="1" x14ac:dyDescent="0.25">
      <c r="A101" s="58"/>
      <c r="B101" s="51"/>
      <c r="C101" s="29" t="s">
        <v>5</v>
      </c>
      <c r="D101" s="21">
        <v>69244.982000000004</v>
      </c>
      <c r="E101" s="13">
        <v>427.38224490408902</v>
      </c>
      <c r="F101" s="18">
        <v>5.8536731948438003E-2</v>
      </c>
    </row>
    <row r="102" spans="1:6" ht="11.1" customHeight="1" x14ac:dyDescent="0.25">
      <c r="A102" s="58"/>
      <c r="B102" s="51"/>
      <c r="C102" s="30" t="s">
        <v>6</v>
      </c>
      <c r="D102" s="21">
        <v>4255.95</v>
      </c>
      <c r="E102" s="13">
        <v>1030.9999682029199</v>
      </c>
      <c r="F102" s="18">
        <v>90.177128830611295</v>
      </c>
    </row>
    <row r="103" spans="1:6" ht="11.1" customHeight="1" x14ac:dyDescent="0.25">
      <c r="A103" s="58"/>
      <c r="B103" s="63">
        <v>7.4999999999999997E-3</v>
      </c>
      <c r="C103" s="28" t="s">
        <v>3</v>
      </c>
      <c r="D103" s="21">
        <v>2793.5639999999999</v>
      </c>
      <c r="E103" s="13">
        <v>375.52219484715198</v>
      </c>
      <c r="F103" s="18">
        <v>27.766817411549201</v>
      </c>
    </row>
    <row r="104" spans="1:6" ht="11.1" customHeight="1" x14ac:dyDescent="0.25">
      <c r="A104" s="58"/>
      <c r="B104" s="51"/>
      <c r="C104" s="29" t="s">
        <v>4</v>
      </c>
      <c r="D104" s="21">
        <v>213381.92182799999</v>
      </c>
      <c r="E104" s="13">
        <v>5436.38758201576</v>
      </c>
      <c r="F104" s="18">
        <v>0.99741917475506003</v>
      </c>
    </row>
    <row r="105" spans="1:6" ht="11.1" customHeight="1" x14ac:dyDescent="0.25">
      <c r="A105" s="58"/>
      <c r="B105" s="51"/>
      <c r="C105" s="29" t="s">
        <v>5</v>
      </c>
      <c r="D105" s="21">
        <v>69985.062000000005</v>
      </c>
      <c r="E105" s="13">
        <v>574.42834372798598</v>
      </c>
      <c r="F105" s="18">
        <v>0.103522118889675</v>
      </c>
    </row>
    <row r="106" spans="1:6" ht="11.1" customHeight="1" x14ac:dyDescent="0.25">
      <c r="A106" s="58"/>
      <c r="B106" s="51"/>
      <c r="C106" s="30" t="s">
        <v>6</v>
      </c>
      <c r="D106" s="21">
        <v>4409.3209999999999</v>
      </c>
      <c r="E106" s="13">
        <v>1107.55816960467</v>
      </c>
      <c r="F106" s="18">
        <v>96.953120192942194</v>
      </c>
    </row>
    <row r="107" spans="1:6" ht="11.1" customHeight="1" x14ac:dyDescent="0.25">
      <c r="A107" s="58"/>
      <c r="B107" s="63">
        <v>5.0000000000000001E-3</v>
      </c>
      <c r="C107" s="28" t="s">
        <v>3</v>
      </c>
      <c r="D107" s="21">
        <v>2129.4029999999998</v>
      </c>
      <c r="E107" s="13">
        <v>322.05819050145101</v>
      </c>
      <c r="F107" s="18">
        <v>35.149982073594998</v>
      </c>
    </row>
    <row r="108" spans="1:6" ht="11.1" customHeight="1" x14ac:dyDescent="0.25">
      <c r="A108" s="58"/>
      <c r="B108" s="51"/>
      <c r="C108" s="29" t="s">
        <v>4</v>
      </c>
      <c r="D108" s="21">
        <v>216730.07302400001</v>
      </c>
      <c r="E108" s="13">
        <v>6099.0050043588599</v>
      </c>
      <c r="F108" s="18">
        <v>1.21689122330027</v>
      </c>
    </row>
    <row r="109" spans="1:6" ht="11.1" customHeight="1" x14ac:dyDescent="0.25">
      <c r="A109" s="58"/>
      <c r="B109" s="51"/>
      <c r="C109" s="29" t="s">
        <v>5</v>
      </c>
      <c r="D109" s="21">
        <v>70937.423999999999</v>
      </c>
      <c r="E109" s="13">
        <v>519.78832049414302</v>
      </c>
      <c r="F109" s="18">
        <v>8.2503873804240402E-2</v>
      </c>
    </row>
    <row r="110" spans="1:6" ht="11.1" customHeight="1" x14ac:dyDescent="0.25">
      <c r="A110" s="58"/>
      <c r="B110" s="51"/>
      <c r="C110" s="30" t="s">
        <v>6</v>
      </c>
      <c r="D110" s="21">
        <v>4564.63</v>
      </c>
      <c r="E110" s="13">
        <v>1106.86233259756</v>
      </c>
      <c r="F110" s="18">
        <v>90.354167795217606</v>
      </c>
    </row>
    <row r="111" spans="1:6" ht="11.1" customHeight="1" x14ac:dyDescent="0.25">
      <c r="A111" s="58"/>
      <c r="B111" s="63">
        <v>2.5000000000000001E-3</v>
      </c>
      <c r="C111" s="28" t="s">
        <v>3</v>
      </c>
      <c r="D111" s="21">
        <v>1235.018</v>
      </c>
      <c r="E111" s="13">
        <v>244.036492118464</v>
      </c>
      <c r="F111" s="18">
        <v>59.997769697910996</v>
      </c>
    </row>
    <row r="112" spans="1:6" ht="11.1" customHeight="1" x14ac:dyDescent="0.25">
      <c r="A112" s="58"/>
      <c r="B112" s="51"/>
      <c r="C112" s="29" t="s">
        <v>4</v>
      </c>
      <c r="D112" s="21">
        <v>221016.22032759999</v>
      </c>
      <c r="E112" s="13">
        <v>5524.2268558372998</v>
      </c>
      <c r="F112" s="18">
        <v>0.95999030808367203</v>
      </c>
    </row>
    <row r="113" spans="1:6" ht="11.1" customHeight="1" x14ac:dyDescent="0.25">
      <c r="A113" s="58"/>
      <c r="B113" s="51"/>
      <c r="C113" s="29" t="s">
        <v>5</v>
      </c>
      <c r="D113" s="21">
        <v>72314.039000000004</v>
      </c>
      <c r="E113" s="13">
        <v>426.84281212791302</v>
      </c>
      <c r="F113" s="18">
        <v>5.3538085966291303E-2</v>
      </c>
    </row>
    <row r="114" spans="1:6" ht="11.1" customHeight="1" x14ac:dyDescent="0.25">
      <c r="A114" s="58"/>
      <c r="B114" s="51"/>
      <c r="C114" s="30" t="s">
        <v>6</v>
      </c>
      <c r="D114" s="21">
        <v>4759.1080000000002</v>
      </c>
      <c r="E114" s="13">
        <v>1140.29553372809</v>
      </c>
      <c r="F114" s="18">
        <v>88.217726186179902</v>
      </c>
    </row>
    <row r="115" spans="1:6" ht="11.1" customHeight="1" x14ac:dyDescent="0.25">
      <c r="A115" s="58"/>
      <c r="B115" s="63">
        <v>1E-3</v>
      </c>
      <c r="C115" s="28" t="s">
        <v>3</v>
      </c>
      <c r="D115" s="21">
        <v>516.52</v>
      </c>
      <c r="E115" s="13">
        <v>150.36210414317199</v>
      </c>
      <c r="F115" s="18">
        <v>130.21908469911301</v>
      </c>
    </row>
    <row r="116" spans="1:6" ht="11.1" customHeight="1" x14ac:dyDescent="0.25">
      <c r="A116" s="58"/>
      <c r="B116" s="51"/>
      <c r="C116" s="29" t="s">
        <v>4</v>
      </c>
      <c r="D116" s="21">
        <v>224679.98750239899</v>
      </c>
      <c r="E116" s="13">
        <v>5626.84557759783</v>
      </c>
      <c r="F116" s="18">
        <v>0.96376987035730199</v>
      </c>
    </row>
    <row r="117" spans="1:6" ht="11.1" customHeight="1" x14ac:dyDescent="0.25">
      <c r="A117" s="58"/>
      <c r="B117" s="51"/>
      <c r="C117" s="29" t="s">
        <v>5</v>
      </c>
      <c r="D117" s="21">
        <v>73524.284</v>
      </c>
      <c r="E117" s="13">
        <v>291.88689128034002</v>
      </c>
      <c r="F117" s="18">
        <v>2.4218079945081301E-2</v>
      </c>
    </row>
    <row r="118" spans="1:6" ht="11.1" customHeight="1" x14ac:dyDescent="0.25">
      <c r="A118" s="58"/>
      <c r="B118" s="51"/>
      <c r="C118" s="30" t="s">
        <v>6</v>
      </c>
      <c r="D118" s="22">
        <v>4831.6239999999998</v>
      </c>
      <c r="E118" s="14">
        <v>1084.40193294561</v>
      </c>
      <c r="F118" s="19">
        <v>77.404541130297304</v>
      </c>
    </row>
    <row r="119" spans="1:6" ht="11.1" customHeight="1" x14ac:dyDescent="0.25">
      <c r="A119" s="57" t="s">
        <v>44</v>
      </c>
      <c r="B119" s="64">
        <v>7</v>
      </c>
      <c r="C119" s="28" t="s">
        <v>3</v>
      </c>
      <c r="D119" s="20">
        <v>3053.5509999999999</v>
      </c>
      <c r="E119" s="12">
        <v>230.99404678183501</v>
      </c>
      <c r="F119" s="17">
        <v>8.7935320912857602</v>
      </c>
    </row>
    <row r="120" spans="1:6" ht="11.1" customHeight="1" x14ac:dyDescent="0.25">
      <c r="A120" s="58"/>
      <c r="B120" s="64"/>
      <c r="C120" s="29" t="s">
        <v>4</v>
      </c>
      <c r="D120" s="21">
        <v>149225.68937879999</v>
      </c>
      <c r="E120" s="13">
        <v>3458.3727619667602</v>
      </c>
      <c r="F120" s="18">
        <v>0.82533174602455595</v>
      </c>
    </row>
    <row r="121" spans="1:6" ht="11.1" customHeight="1" x14ac:dyDescent="0.25">
      <c r="A121" s="58"/>
      <c r="B121" s="64"/>
      <c r="C121" s="29" t="s">
        <v>5</v>
      </c>
      <c r="D121" s="21">
        <v>46725.618999999999</v>
      </c>
      <c r="E121" s="13">
        <v>362.63092949999401</v>
      </c>
      <c r="F121" s="18">
        <v>9.2553254249673006E-2</v>
      </c>
    </row>
    <row r="122" spans="1:6" ht="11.1" customHeight="1" x14ac:dyDescent="0.25">
      <c r="A122" s="58"/>
      <c r="B122" s="64"/>
      <c r="C122" s="30" t="s">
        <v>6</v>
      </c>
      <c r="D122" s="21">
        <v>2573.4769999999999</v>
      </c>
      <c r="E122" s="13">
        <v>878.20754150539801</v>
      </c>
      <c r="F122" s="18">
        <v>178.94759919821701</v>
      </c>
    </row>
    <row r="123" spans="1:6" ht="11.1" customHeight="1" x14ac:dyDescent="0.25">
      <c r="A123" s="58"/>
      <c r="B123" s="64">
        <v>14</v>
      </c>
      <c r="C123" s="28" t="s">
        <v>3</v>
      </c>
      <c r="D123" s="21">
        <v>2130.5549999999998</v>
      </c>
      <c r="E123" s="13">
        <v>325.96418457343498</v>
      </c>
      <c r="F123" s="18">
        <v>35.968837602137803</v>
      </c>
    </row>
    <row r="124" spans="1:6" ht="11.1" customHeight="1" x14ac:dyDescent="0.25">
      <c r="A124" s="58"/>
      <c r="B124" s="64"/>
      <c r="C124" s="29" t="s">
        <v>4</v>
      </c>
      <c r="D124" s="21">
        <v>207831.61873720001</v>
      </c>
      <c r="E124" s="13">
        <v>5485.8743678685096</v>
      </c>
      <c r="F124" s="18">
        <v>1.07063295894178</v>
      </c>
    </row>
    <row r="125" spans="1:6" ht="11.1" customHeight="1" x14ac:dyDescent="0.25">
      <c r="A125" s="58"/>
      <c r="B125" s="64"/>
      <c r="C125" s="29" t="s">
        <v>5</v>
      </c>
      <c r="D125" s="21">
        <v>68085.572</v>
      </c>
      <c r="E125" s="13">
        <v>914.72961419376895</v>
      </c>
      <c r="F125" s="18">
        <v>0.27736230143462898</v>
      </c>
    </row>
    <row r="126" spans="1:6" ht="11.1" customHeight="1" x14ac:dyDescent="0.25">
      <c r="A126" s="58"/>
      <c r="B126" s="64"/>
      <c r="C126" s="30" t="s">
        <v>6</v>
      </c>
      <c r="D126" s="21">
        <v>4339.0450000000001</v>
      </c>
      <c r="E126" s="13">
        <v>1120.91479379565</v>
      </c>
      <c r="F126" s="18">
        <v>102.548432805923</v>
      </c>
    </row>
    <row r="127" spans="1:6" ht="11.1" customHeight="1" x14ac:dyDescent="0.25">
      <c r="A127" s="58"/>
      <c r="B127" s="64">
        <v>21</v>
      </c>
      <c r="C127" s="28" t="s">
        <v>3</v>
      </c>
      <c r="D127" s="21">
        <v>2135.9949999999999</v>
      </c>
      <c r="E127" s="13">
        <v>295.19644970581697</v>
      </c>
      <c r="F127" s="18">
        <v>29.3490420503101</v>
      </c>
    </row>
    <row r="128" spans="1:6" ht="11.1" customHeight="1" x14ac:dyDescent="0.25">
      <c r="A128" s="58"/>
      <c r="B128" s="64"/>
      <c r="C128" s="29" t="s">
        <v>4</v>
      </c>
      <c r="D128" s="21">
        <v>212867.77659560001</v>
      </c>
      <c r="E128" s="13">
        <v>4866.8403014306004</v>
      </c>
      <c r="F128" s="18">
        <v>0.80324212702943698</v>
      </c>
    </row>
    <row r="129" spans="1:6" ht="11.1" customHeight="1" x14ac:dyDescent="0.25">
      <c r="A129" s="58"/>
      <c r="B129" s="64"/>
      <c r="C129" s="29" t="s">
        <v>5</v>
      </c>
      <c r="D129" s="21">
        <v>69788.77</v>
      </c>
      <c r="E129" s="13">
        <v>599.194470195706</v>
      </c>
      <c r="F129" s="18">
        <v>0.113275669903885</v>
      </c>
    </row>
    <row r="130" spans="1:6" ht="11.1" customHeight="1" x14ac:dyDescent="0.25">
      <c r="A130" s="58"/>
      <c r="B130" s="64"/>
      <c r="C130" s="30" t="s">
        <v>6</v>
      </c>
      <c r="D130" s="21">
        <v>4505.4179999999997</v>
      </c>
      <c r="E130" s="13">
        <v>1071.9456155415101</v>
      </c>
      <c r="F130" s="18">
        <v>86.9856191334882</v>
      </c>
    </row>
    <row r="131" spans="1:6" ht="11.1" customHeight="1" x14ac:dyDescent="0.25">
      <c r="A131" s="58"/>
      <c r="B131" s="64">
        <v>25</v>
      </c>
      <c r="C131" s="28" t="s">
        <v>3</v>
      </c>
      <c r="D131" s="21">
        <v>2140.9180000000001</v>
      </c>
      <c r="E131" s="13">
        <v>297.22965320227098</v>
      </c>
      <c r="F131" s="18">
        <v>29.618041441651599</v>
      </c>
    </row>
    <row r="132" spans="1:6" ht="11.1" customHeight="1" x14ac:dyDescent="0.25">
      <c r="A132" s="58"/>
      <c r="B132" s="64"/>
      <c r="C132" s="29" t="s">
        <v>4</v>
      </c>
      <c r="D132" s="21">
        <v>214797.37841479899</v>
      </c>
      <c r="E132" s="13">
        <v>4742.1908292711496</v>
      </c>
      <c r="F132" s="18">
        <v>0.74898347115297303</v>
      </c>
    </row>
    <row r="133" spans="1:6" ht="11.1" customHeight="1" x14ac:dyDescent="0.25">
      <c r="A133" s="58"/>
      <c r="B133" s="64"/>
      <c r="C133" s="29" t="s">
        <v>5</v>
      </c>
      <c r="D133" s="21">
        <v>70490.349000000002</v>
      </c>
      <c r="E133" s="13">
        <v>526.98287842505204</v>
      </c>
      <c r="F133" s="18">
        <v>8.5882726428612E-2</v>
      </c>
    </row>
    <row r="134" spans="1:6" ht="11.1" customHeight="1" x14ac:dyDescent="0.25">
      <c r="A134" s="58"/>
      <c r="B134" s="64"/>
      <c r="C134" s="30" t="s">
        <v>6</v>
      </c>
      <c r="D134" s="21">
        <v>4479.7759999999998</v>
      </c>
      <c r="E134" s="13">
        <v>1090.65203051921</v>
      </c>
      <c r="F134" s="18">
        <v>91.081874728687097</v>
      </c>
    </row>
    <row r="135" spans="1:6" ht="11.1" customHeight="1" x14ac:dyDescent="0.25">
      <c r="A135" s="58"/>
      <c r="B135" s="64">
        <v>28</v>
      </c>
      <c r="C135" s="28" t="s">
        <v>3</v>
      </c>
      <c r="D135" s="21">
        <v>2143.37</v>
      </c>
      <c r="E135" s="13">
        <v>284.921521428924</v>
      </c>
      <c r="F135" s="18">
        <v>27.153658264854901</v>
      </c>
    </row>
    <row r="136" spans="1:6" ht="11.1" customHeight="1" x14ac:dyDescent="0.25">
      <c r="A136" s="58"/>
      <c r="B136" s="64"/>
      <c r="C136" s="29" t="s">
        <v>4</v>
      </c>
      <c r="D136" s="21">
        <v>216565.940242399</v>
      </c>
      <c r="E136" s="13">
        <v>5685.4975507078598</v>
      </c>
      <c r="F136" s="18">
        <v>1.05908002495174</v>
      </c>
    </row>
    <row r="137" spans="1:6" ht="11.1" customHeight="1" x14ac:dyDescent="0.25">
      <c r="A137" s="58"/>
      <c r="B137" s="64"/>
      <c r="C137" s="29" t="s">
        <v>5</v>
      </c>
      <c r="D137" s="21">
        <v>70915.259000000005</v>
      </c>
      <c r="E137" s="13">
        <v>453.65056900411503</v>
      </c>
      <c r="F137" s="18">
        <v>6.2883349598666899E-2</v>
      </c>
    </row>
    <row r="138" spans="1:6" ht="11.1" customHeight="1" x14ac:dyDescent="0.25">
      <c r="A138" s="58"/>
      <c r="B138" s="64"/>
      <c r="C138" s="30" t="s">
        <v>6</v>
      </c>
      <c r="D138" s="21">
        <v>4580.268</v>
      </c>
      <c r="E138" s="13">
        <v>1108.9243442982799</v>
      </c>
      <c r="F138" s="18">
        <v>90.072909036450497</v>
      </c>
    </row>
    <row r="139" spans="1:6" ht="11.1" customHeight="1" x14ac:dyDescent="0.25">
      <c r="A139" s="58"/>
      <c r="B139" s="64">
        <v>31</v>
      </c>
      <c r="C139" s="28" t="s">
        <v>3</v>
      </c>
      <c r="D139" s="21">
        <v>2126.6610000000001</v>
      </c>
      <c r="E139" s="13">
        <v>314.11230574369301</v>
      </c>
      <c r="F139" s="18">
        <v>33.5232026179728</v>
      </c>
    </row>
    <row r="140" spans="1:6" ht="11.1" customHeight="1" x14ac:dyDescent="0.25">
      <c r="A140" s="58"/>
      <c r="B140" s="64"/>
      <c r="C140" s="29" t="s">
        <v>4</v>
      </c>
      <c r="D140" s="21">
        <v>217513.22621640001</v>
      </c>
      <c r="E140" s="13">
        <v>5484.8397887830997</v>
      </c>
      <c r="F140" s="18">
        <v>0.977076767319499</v>
      </c>
    </row>
    <row r="141" spans="1:6" ht="11.1" customHeight="1" x14ac:dyDescent="0.25">
      <c r="A141" s="58"/>
      <c r="B141" s="64"/>
      <c r="C141" s="29" t="s">
        <v>5</v>
      </c>
      <c r="D141" s="21">
        <v>71274.808000000005</v>
      </c>
      <c r="E141" s="13">
        <v>466.949207836033</v>
      </c>
      <c r="F141" s="18">
        <v>6.59537217703903E-2</v>
      </c>
    </row>
    <row r="142" spans="1:6" ht="11.1" customHeight="1" x14ac:dyDescent="0.25">
      <c r="A142" s="58"/>
      <c r="B142" s="64"/>
      <c r="C142" s="30" t="s">
        <v>6</v>
      </c>
      <c r="D142" s="21">
        <v>4615.1390000000001</v>
      </c>
      <c r="E142" s="13">
        <v>1115.34921237455</v>
      </c>
      <c r="F142" s="18">
        <v>89.747899383816105</v>
      </c>
    </row>
    <row r="143" spans="1:6" ht="11.1" customHeight="1" x14ac:dyDescent="0.25">
      <c r="A143" s="58"/>
      <c r="B143" s="64">
        <v>35</v>
      </c>
      <c r="C143" s="28" t="s">
        <v>3</v>
      </c>
      <c r="D143" s="21">
        <v>2131.4810000000002</v>
      </c>
      <c r="E143" s="13">
        <v>324.15588947245601</v>
      </c>
      <c r="F143" s="18">
        <v>35.5399682703667</v>
      </c>
    </row>
    <row r="144" spans="1:6" ht="11.1" customHeight="1" x14ac:dyDescent="0.25">
      <c r="A144" s="58"/>
      <c r="B144" s="64"/>
      <c r="C144" s="29" t="s">
        <v>4</v>
      </c>
      <c r="D144" s="21">
        <v>218492.24706960001</v>
      </c>
      <c r="E144" s="13">
        <v>5402.9087511488297</v>
      </c>
      <c r="F144" s="18">
        <v>0.93962667501080599</v>
      </c>
    </row>
    <row r="145" spans="1:6" ht="11.1" customHeight="1" x14ac:dyDescent="0.25">
      <c r="A145" s="58"/>
      <c r="B145" s="64"/>
      <c r="C145" s="29" t="s">
        <v>5</v>
      </c>
      <c r="D145" s="21">
        <v>71614.524000000005</v>
      </c>
      <c r="E145" s="13">
        <v>430.42726569660402</v>
      </c>
      <c r="F145" s="18">
        <v>5.5509774508259099E-2</v>
      </c>
    </row>
    <row r="146" spans="1:6" ht="11.1" customHeight="1" x14ac:dyDescent="0.25">
      <c r="A146" s="58"/>
      <c r="B146" s="64"/>
      <c r="C146" s="30" t="s">
        <v>6</v>
      </c>
      <c r="D146" s="21">
        <v>4601.4229999999998</v>
      </c>
      <c r="E146" s="13">
        <v>1088.9169169974</v>
      </c>
      <c r="F146" s="18">
        <v>86.055237178434993</v>
      </c>
    </row>
    <row r="147" spans="1:6" ht="11.1" customHeight="1" x14ac:dyDescent="0.25">
      <c r="A147" s="58"/>
      <c r="B147" s="64">
        <v>42</v>
      </c>
      <c r="C147" s="28" t="s">
        <v>3</v>
      </c>
      <c r="D147" s="21">
        <v>2120.1390000000001</v>
      </c>
      <c r="E147" s="13">
        <v>344.22028889402497</v>
      </c>
      <c r="F147" s="18">
        <v>40.5057234835785</v>
      </c>
    </row>
    <row r="148" spans="1:6" ht="11.1" customHeight="1" x14ac:dyDescent="0.25">
      <c r="A148" s="58"/>
      <c r="B148" s="64"/>
      <c r="C148" s="29" t="s">
        <v>4</v>
      </c>
      <c r="D148" s="21">
        <v>220257.59888919999</v>
      </c>
      <c r="E148" s="13">
        <v>5751.4340317380302</v>
      </c>
      <c r="F148" s="18">
        <v>1.04776194023386</v>
      </c>
    </row>
    <row r="149" spans="1:6" ht="11.1" customHeight="1" x14ac:dyDescent="0.25">
      <c r="A149" s="58"/>
      <c r="B149" s="64"/>
      <c r="C149" s="29" t="s">
        <v>5</v>
      </c>
      <c r="D149" s="21">
        <v>72010.512000000002</v>
      </c>
      <c r="E149" s="13">
        <v>402.93090123142298</v>
      </c>
      <c r="F149" s="18">
        <v>4.81106790651201E-2</v>
      </c>
    </row>
    <row r="150" spans="1:6" ht="11.1" customHeight="1" x14ac:dyDescent="0.25">
      <c r="A150" s="58"/>
      <c r="B150" s="64"/>
      <c r="C150" s="30" t="s">
        <v>6</v>
      </c>
      <c r="D150" s="21">
        <v>4763.567</v>
      </c>
      <c r="E150" s="13">
        <v>1095.70648908419</v>
      </c>
      <c r="F150" s="18">
        <v>81.301029572748803</v>
      </c>
    </row>
    <row r="151" spans="1:6" ht="11.1" customHeight="1" x14ac:dyDescent="0.25">
      <c r="A151" s="58"/>
      <c r="B151" s="64">
        <v>49</v>
      </c>
      <c r="C151" s="28" t="s">
        <v>3</v>
      </c>
      <c r="D151" s="21">
        <v>2136.0169999999998</v>
      </c>
      <c r="E151" s="13">
        <v>300.66760670334997</v>
      </c>
      <c r="F151" s="18">
        <v>30.446403992202001</v>
      </c>
    </row>
    <row r="152" spans="1:6" ht="11.1" customHeight="1" x14ac:dyDescent="0.25">
      <c r="A152" s="58"/>
      <c r="B152" s="64"/>
      <c r="C152" s="29" t="s">
        <v>4</v>
      </c>
      <c r="D152" s="21">
        <v>220876.48830239999</v>
      </c>
      <c r="E152" s="13">
        <v>5945.1328527723099</v>
      </c>
      <c r="F152" s="18">
        <v>1.1132591781768399</v>
      </c>
    </row>
    <row r="153" spans="1:6" ht="11.1" customHeight="1" x14ac:dyDescent="0.25">
      <c r="A153" s="58"/>
      <c r="B153" s="64"/>
      <c r="C153" s="29" t="s">
        <v>5</v>
      </c>
      <c r="D153" s="21">
        <v>72197.634000000005</v>
      </c>
      <c r="E153" s="13">
        <v>328.32955142408099</v>
      </c>
      <c r="F153" s="18">
        <v>3.1779433393369999E-2</v>
      </c>
    </row>
    <row r="154" spans="1:6" ht="11.1" customHeight="1" x14ac:dyDescent="0.25">
      <c r="A154" s="58"/>
      <c r="B154" s="64"/>
      <c r="C154" s="30" t="s">
        <v>6</v>
      </c>
      <c r="D154" s="22">
        <v>4757.7209999999995</v>
      </c>
      <c r="E154" s="14">
        <v>1128.1962417589</v>
      </c>
      <c r="F154" s="19">
        <v>86.405918248092902</v>
      </c>
    </row>
    <row r="155" spans="1:6" ht="11.1" customHeight="1" x14ac:dyDescent="0.25">
      <c r="A155" s="48" t="s">
        <v>45</v>
      </c>
      <c r="B155" s="64">
        <v>480</v>
      </c>
      <c r="C155" s="28" t="s">
        <v>3</v>
      </c>
      <c r="D155" s="20">
        <v>2118.5479999999998</v>
      </c>
      <c r="E155" s="12">
        <v>327.54142498481099</v>
      </c>
      <c r="F155" s="17">
        <v>36.730596875395896</v>
      </c>
    </row>
    <row r="156" spans="1:6" ht="11.1" customHeight="1" x14ac:dyDescent="0.25">
      <c r="A156" s="49"/>
      <c r="B156" s="64"/>
      <c r="C156" s="29" t="s">
        <v>4</v>
      </c>
      <c r="D156" s="21">
        <v>216301.17413639999</v>
      </c>
      <c r="E156" s="13">
        <v>5243.3236410904401</v>
      </c>
      <c r="F156" s="18">
        <v>0.90295833341495801</v>
      </c>
    </row>
    <row r="157" spans="1:6" ht="11.1" customHeight="1" x14ac:dyDescent="0.25">
      <c r="A157" s="49"/>
      <c r="B157" s="64"/>
      <c r="C157" s="29" t="s">
        <v>5</v>
      </c>
      <c r="D157" s="21">
        <v>70953.808000000005</v>
      </c>
      <c r="E157" s="13">
        <v>521.83251557402002</v>
      </c>
      <c r="F157" s="18">
        <v>8.3115685378123597E-2</v>
      </c>
    </row>
    <row r="158" spans="1:6" ht="11.1" customHeight="1" x14ac:dyDescent="0.25">
      <c r="A158" s="49"/>
      <c r="B158" s="64"/>
      <c r="C158" s="30" t="s">
        <v>6</v>
      </c>
      <c r="D158" s="21">
        <v>4519.5529999999999</v>
      </c>
      <c r="E158" s="13">
        <v>1102.6069595727599</v>
      </c>
      <c r="F158" s="18">
        <v>91.458194899526703</v>
      </c>
    </row>
    <row r="159" spans="1:6" ht="11.1" customHeight="1" x14ac:dyDescent="0.25">
      <c r="A159" s="49"/>
      <c r="B159" s="64">
        <v>600</v>
      </c>
      <c r="C159" s="28" t="s">
        <v>3</v>
      </c>
      <c r="D159" s="21">
        <v>2139.3420000000001</v>
      </c>
      <c r="E159" s="13">
        <v>296.82886721545799</v>
      </c>
      <c r="F159" s="18">
        <v>29.5817572300015</v>
      </c>
    </row>
    <row r="160" spans="1:6" ht="11.1" customHeight="1" x14ac:dyDescent="0.25">
      <c r="A160" s="49"/>
      <c r="B160" s="64"/>
      <c r="C160" s="29" t="s">
        <v>4</v>
      </c>
      <c r="D160" s="21">
        <v>216450.9542376</v>
      </c>
      <c r="E160" s="13">
        <v>5092.8908186932204</v>
      </c>
      <c r="F160" s="18">
        <v>0.85071062358315297</v>
      </c>
    </row>
    <row r="161" spans="1:6" ht="11.1" customHeight="1" x14ac:dyDescent="0.25">
      <c r="A161" s="49"/>
      <c r="B161" s="64"/>
      <c r="C161" s="29" t="s">
        <v>5</v>
      </c>
      <c r="D161" s="21">
        <v>70922.005000000005</v>
      </c>
      <c r="E161" s="13">
        <v>479.711361096404</v>
      </c>
      <c r="F161" s="18">
        <v>7.0302396958704105E-2</v>
      </c>
    </row>
    <row r="162" spans="1:6" ht="11.1" customHeight="1" x14ac:dyDescent="0.25">
      <c r="A162" s="49"/>
      <c r="B162" s="64"/>
      <c r="C162" s="30" t="s">
        <v>6</v>
      </c>
      <c r="D162" s="21">
        <v>4600.759</v>
      </c>
      <c r="E162" s="13">
        <v>1097.67479103141</v>
      </c>
      <c r="F162" s="18">
        <v>87.470285919162393</v>
      </c>
    </row>
    <row r="163" spans="1:6" ht="11.1" customHeight="1" x14ac:dyDescent="0.25">
      <c r="A163" s="49"/>
      <c r="B163" s="64">
        <v>630</v>
      </c>
      <c r="C163" s="28" t="s">
        <v>3</v>
      </c>
      <c r="D163" s="21">
        <v>2128.902</v>
      </c>
      <c r="E163" s="13">
        <v>324.82657326440898</v>
      </c>
      <c r="F163" s="18">
        <v>35.773702852085201</v>
      </c>
    </row>
    <row r="164" spans="1:6" ht="11.1" customHeight="1" x14ac:dyDescent="0.25">
      <c r="A164" s="49"/>
      <c r="B164" s="64"/>
      <c r="C164" s="29" t="s">
        <v>4</v>
      </c>
      <c r="D164" s="21">
        <v>216693.2677612</v>
      </c>
      <c r="E164" s="13">
        <v>5609.57553606899</v>
      </c>
      <c r="F164" s="18">
        <v>1.02977251740596</v>
      </c>
    </row>
    <row r="165" spans="1:6" ht="11.1" customHeight="1" x14ac:dyDescent="0.25">
      <c r="A165" s="49"/>
      <c r="B165" s="64"/>
      <c r="C165" s="29" t="s">
        <v>5</v>
      </c>
      <c r="D165" s="21">
        <v>70933.740999999995</v>
      </c>
      <c r="E165" s="13">
        <v>518.0991436411</v>
      </c>
      <c r="F165" s="18">
        <v>8.1977024957136296E-2</v>
      </c>
    </row>
    <row r="166" spans="1:6" ht="11.1" customHeight="1" x14ac:dyDescent="0.25">
      <c r="A166" s="49"/>
      <c r="B166" s="64"/>
      <c r="C166" s="30" t="s">
        <v>6</v>
      </c>
      <c r="D166" s="21">
        <v>4628.7460000000001</v>
      </c>
      <c r="E166" s="13">
        <v>1095.0539039410501</v>
      </c>
      <c r="F166" s="18">
        <v>86.003560299768694</v>
      </c>
    </row>
    <row r="167" spans="1:6" ht="11.1" customHeight="1" x14ac:dyDescent="0.25">
      <c r="A167" s="49"/>
      <c r="B167" s="64">
        <v>660</v>
      </c>
      <c r="C167" s="28" t="s">
        <v>3</v>
      </c>
      <c r="D167" s="21">
        <v>2131.3679999999999</v>
      </c>
      <c r="E167" s="13">
        <v>318.73273621191299</v>
      </c>
      <c r="F167" s="18">
        <v>34.364386421402202</v>
      </c>
    </row>
    <row r="168" spans="1:6" ht="11.1" customHeight="1" x14ac:dyDescent="0.25">
      <c r="A168" s="49"/>
      <c r="B168" s="64"/>
      <c r="C168" s="29" t="s">
        <v>4</v>
      </c>
      <c r="D168" s="21">
        <v>216465.43464280001</v>
      </c>
      <c r="E168" s="13">
        <v>5412.6055371816101</v>
      </c>
      <c r="F168" s="18">
        <v>0.96074420481811096</v>
      </c>
    </row>
    <row r="169" spans="1:6" ht="11.1" customHeight="1" x14ac:dyDescent="0.25">
      <c r="A169" s="49"/>
      <c r="B169" s="64"/>
      <c r="C169" s="29" t="s">
        <v>5</v>
      </c>
      <c r="D169" s="21">
        <v>70935.093999999997</v>
      </c>
      <c r="E169" s="13">
        <v>512.00019273566795</v>
      </c>
      <c r="F169" s="18">
        <v>8.0055299347775194E-2</v>
      </c>
    </row>
    <row r="170" spans="1:6" ht="11.1" customHeight="1" x14ac:dyDescent="0.25">
      <c r="A170" s="49"/>
      <c r="B170" s="64"/>
      <c r="C170" s="30" t="s">
        <v>6</v>
      </c>
      <c r="D170" s="21">
        <v>4569.7860000000001</v>
      </c>
      <c r="E170" s="13">
        <v>1101.4710375904799</v>
      </c>
      <c r="F170" s="18">
        <v>89.274324491885594</v>
      </c>
    </row>
    <row r="171" spans="1:6" ht="11.1" customHeight="1" x14ac:dyDescent="0.25">
      <c r="A171" s="49"/>
      <c r="B171" s="64">
        <v>690</v>
      </c>
      <c r="C171" s="28" t="s">
        <v>3</v>
      </c>
      <c r="D171" s="21">
        <v>2122.105</v>
      </c>
      <c r="E171" s="13">
        <v>315.02489847893202</v>
      </c>
      <c r="F171" s="18">
        <v>33.863212610768997</v>
      </c>
    </row>
    <row r="172" spans="1:6" ht="11.1" customHeight="1" x14ac:dyDescent="0.25">
      <c r="A172" s="49"/>
      <c r="B172" s="64"/>
      <c r="C172" s="29" t="s">
        <v>4</v>
      </c>
      <c r="D172" s="21">
        <v>216432.6803756</v>
      </c>
      <c r="E172" s="13">
        <v>5115.2939040663796</v>
      </c>
      <c r="F172" s="18">
        <v>0.85835638355666599</v>
      </c>
    </row>
    <row r="173" spans="1:6" ht="11.1" customHeight="1" x14ac:dyDescent="0.25">
      <c r="A173" s="49"/>
      <c r="B173" s="64"/>
      <c r="C173" s="29" t="s">
        <v>5</v>
      </c>
      <c r="D173" s="21">
        <v>70945.554999999993</v>
      </c>
      <c r="E173" s="13">
        <v>509.09263821949799</v>
      </c>
      <c r="F173" s="18">
        <v>7.9125303145030801E-2</v>
      </c>
    </row>
    <row r="174" spans="1:6" ht="11.1" customHeight="1" x14ac:dyDescent="0.25">
      <c r="A174" s="49"/>
      <c r="B174" s="64"/>
      <c r="C174" s="30" t="s">
        <v>6</v>
      </c>
      <c r="D174" s="21">
        <v>4566.5810000000001</v>
      </c>
      <c r="E174" s="13">
        <v>1064.83762734588</v>
      </c>
      <c r="F174" s="18">
        <v>83.551948302030894</v>
      </c>
    </row>
    <row r="175" spans="1:6" ht="11.1" customHeight="1" x14ac:dyDescent="0.25">
      <c r="A175" s="49"/>
      <c r="B175" s="64">
        <v>720</v>
      </c>
      <c r="C175" s="28" t="s">
        <v>3</v>
      </c>
      <c r="D175" s="21">
        <v>2134.5329999999999</v>
      </c>
      <c r="E175" s="13">
        <v>294.067721342781</v>
      </c>
      <c r="F175" s="18">
        <v>29.1649408439152</v>
      </c>
    </row>
    <row r="176" spans="1:6" ht="11.1" customHeight="1" x14ac:dyDescent="0.25">
      <c r="A176" s="49"/>
      <c r="B176" s="64"/>
      <c r="C176" s="29" t="s">
        <v>4</v>
      </c>
      <c r="D176" s="21">
        <v>216664.0814812</v>
      </c>
      <c r="E176" s="13">
        <v>5284.1956333383396</v>
      </c>
      <c r="F176" s="18">
        <v>0.91402078044725199</v>
      </c>
    </row>
    <row r="177" spans="1:6" ht="11.1" customHeight="1" x14ac:dyDescent="0.25">
      <c r="A177" s="49"/>
      <c r="B177" s="64"/>
      <c r="C177" s="29" t="s">
        <v>5</v>
      </c>
      <c r="D177" s="21">
        <v>70934.176000000007</v>
      </c>
      <c r="E177" s="13">
        <v>469.59487685916201</v>
      </c>
      <c r="F177" s="18">
        <v>6.7345375411959299E-2</v>
      </c>
    </row>
    <row r="178" spans="1:6" ht="11.1" customHeight="1" x14ac:dyDescent="0.25">
      <c r="A178" s="49"/>
      <c r="B178" s="64"/>
      <c r="C178" s="30" t="s">
        <v>6</v>
      </c>
      <c r="D178" s="21">
        <v>4624.6589999999997</v>
      </c>
      <c r="E178" s="13">
        <v>1054.04034161921</v>
      </c>
      <c r="F178" s="18">
        <v>79.822838870714804</v>
      </c>
    </row>
    <row r="179" spans="1:6" ht="11.1" customHeight="1" x14ac:dyDescent="0.25">
      <c r="A179" s="49"/>
      <c r="B179" s="64">
        <v>780</v>
      </c>
      <c r="C179" s="28" t="s">
        <v>3</v>
      </c>
      <c r="D179" s="21">
        <v>2131.3339999999998</v>
      </c>
      <c r="E179" s="13">
        <v>298.02789310577799</v>
      </c>
      <c r="F179" s="18">
        <v>30.045741959007099</v>
      </c>
    </row>
    <row r="180" spans="1:6" ht="11.1" customHeight="1" x14ac:dyDescent="0.25">
      <c r="A180" s="49"/>
      <c r="B180" s="64"/>
      <c r="C180" s="29" t="s">
        <v>4</v>
      </c>
      <c r="D180" s="21">
        <v>216819.2478708</v>
      </c>
      <c r="E180" s="13">
        <v>5405.7538511017101</v>
      </c>
      <c r="F180" s="18">
        <v>0.95518831211405297</v>
      </c>
    </row>
    <row r="181" spans="1:6" ht="11.1" customHeight="1" x14ac:dyDescent="0.25">
      <c r="A181" s="49"/>
      <c r="B181" s="64"/>
      <c r="C181" s="29" t="s">
        <v>5</v>
      </c>
      <c r="D181" s="21">
        <v>70937.866999999998</v>
      </c>
      <c r="E181" s="13">
        <v>481.109806548314</v>
      </c>
      <c r="F181" s="18">
        <v>7.0681262984178303E-2</v>
      </c>
    </row>
    <row r="182" spans="1:6" ht="11.1" customHeight="1" x14ac:dyDescent="0.25">
      <c r="A182" s="50"/>
      <c r="B182" s="64"/>
      <c r="C182" s="30" t="s">
        <v>6</v>
      </c>
      <c r="D182" s="22">
        <v>4683.3490000000002</v>
      </c>
      <c r="E182" s="14">
        <v>1076.50012341602</v>
      </c>
      <c r="F182" s="19">
        <v>81.187142734727104</v>
      </c>
    </row>
    <row r="183" spans="1:6" ht="11.1" customHeight="1" x14ac:dyDescent="0.25">
      <c r="A183" s="58" t="s">
        <v>46</v>
      </c>
      <c r="B183" s="64">
        <v>5</v>
      </c>
      <c r="C183" s="28" t="s">
        <v>3</v>
      </c>
      <c r="D183" s="20">
        <v>2480.8850000000002</v>
      </c>
      <c r="E183" s="12">
        <v>409.28694528237497</v>
      </c>
      <c r="F183" s="17">
        <v>41.8229490174948</v>
      </c>
    </row>
    <row r="184" spans="1:6" ht="11.1" customHeight="1" x14ac:dyDescent="0.25">
      <c r="A184" s="58"/>
      <c r="B184" s="64"/>
      <c r="C184" s="29" t="s">
        <v>4</v>
      </c>
      <c r="D184" s="21">
        <v>222230.76719439999</v>
      </c>
      <c r="E184" s="13">
        <v>5775.3422660181704</v>
      </c>
      <c r="F184" s="18">
        <v>1.0378132641523801</v>
      </c>
    </row>
    <row r="185" spans="1:6" ht="11.1" customHeight="1" x14ac:dyDescent="0.25">
      <c r="A185" s="58"/>
      <c r="B185" s="64"/>
      <c r="C185" s="29" t="s">
        <v>5</v>
      </c>
      <c r="D185" s="21">
        <v>69825.009000000005</v>
      </c>
      <c r="E185" s="13">
        <v>912.21355750366502</v>
      </c>
      <c r="F185" s="18">
        <v>0.262266716103283</v>
      </c>
    </row>
    <row r="186" spans="1:6" ht="11.1" customHeight="1" x14ac:dyDescent="0.25">
      <c r="A186" s="58"/>
      <c r="B186" s="64"/>
      <c r="C186" s="30" t="s">
        <v>6</v>
      </c>
      <c r="D186" s="21">
        <v>7762.4930000000004</v>
      </c>
      <c r="E186" s="13">
        <v>1848.4364645056901</v>
      </c>
      <c r="F186" s="18">
        <v>87.132213236701404</v>
      </c>
    </row>
    <row r="187" spans="1:6" ht="11.1" customHeight="1" x14ac:dyDescent="0.25">
      <c r="A187" s="58"/>
      <c r="B187" s="64">
        <v>6</v>
      </c>
      <c r="C187" s="28" t="s">
        <v>3</v>
      </c>
      <c r="D187" s="21">
        <v>2302.9830000000002</v>
      </c>
      <c r="E187" s="13">
        <v>330.78487169509702</v>
      </c>
      <c r="F187" s="18">
        <v>31.7016559155498</v>
      </c>
    </row>
    <row r="188" spans="1:6" ht="11.1" customHeight="1" x14ac:dyDescent="0.25">
      <c r="A188" s="58"/>
      <c r="B188" s="64"/>
      <c r="C188" s="29" t="s">
        <v>4</v>
      </c>
      <c r="D188" s="21">
        <v>219764.7328724</v>
      </c>
      <c r="E188" s="13">
        <v>6024.5673515123099</v>
      </c>
      <c r="F188" s="18">
        <v>1.15480289210302</v>
      </c>
    </row>
    <row r="189" spans="1:6" ht="11.1" customHeight="1" x14ac:dyDescent="0.25">
      <c r="A189" s="58"/>
      <c r="B189" s="64"/>
      <c r="C189" s="29" t="s">
        <v>5</v>
      </c>
      <c r="D189" s="21">
        <v>70452.741999999998</v>
      </c>
      <c r="E189" s="13">
        <v>634.449919328654</v>
      </c>
      <c r="F189" s="18">
        <v>0.12461520213029199</v>
      </c>
    </row>
    <row r="190" spans="1:6" ht="11.1" customHeight="1" x14ac:dyDescent="0.25">
      <c r="A190" s="58"/>
      <c r="B190" s="64"/>
      <c r="C190" s="30" t="s">
        <v>6</v>
      </c>
      <c r="D190" s="21">
        <v>6154.3680000000004</v>
      </c>
      <c r="E190" s="13">
        <v>1573.9192833453901</v>
      </c>
      <c r="F190" s="18">
        <v>100.500940057479</v>
      </c>
    </row>
    <row r="191" spans="1:6" ht="11.1" customHeight="1" x14ac:dyDescent="0.25">
      <c r="A191" s="58"/>
      <c r="B191" s="64">
        <v>7</v>
      </c>
      <c r="C191" s="28" t="s">
        <v>3</v>
      </c>
      <c r="D191" s="21">
        <v>2127.4960000000001</v>
      </c>
      <c r="E191" s="13">
        <v>309.93734066604299</v>
      </c>
      <c r="F191" s="18">
        <v>32.6123755134535</v>
      </c>
    </row>
    <row r="192" spans="1:6" ht="11.1" customHeight="1" x14ac:dyDescent="0.25">
      <c r="A192" s="58"/>
      <c r="B192" s="64"/>
      <c r="C192" s="29" t="s">
        <v>4</v>
      </c>
      <c r="D192" s="21">
        <v>216302.3447628</v>
      </c>
      <c r="E192" s="13">
        <v>5071.1016939932097</v>
      </c>
      <c r="F192" s="18">
        <v>0.84460630488344801</v>
      </c>
    </row>
    <row r="193" spans="1:6" ht="11.1" customHeight="1" x14ac:dyDescent="0.25">
      <c r="A193" s="58"/>
      <c r="B193" s="64"/>
      <c r="C193" s="29" t="s">
        <v>5</v>
      </c>
      <c r="D193" s="21">
        <v>70936.960000000006</v>
      </c>
      <c r="E193" s="13">
        <v>504.57180768361297</v>
      </c>
      <c r="F193" s="18">
        <v>7.7745086430969196E-2</v>
      </c>
    </row>
    <row r="194" spans="1:6" ht="11.1" customHeight="1" x14ac:dyDescent="0.25">
      <c r="A194" s="58"/>
      <c r="B194" s="64"/>
      <c r="C194" s="30" t="s">
        <v>6</v>
      </c>
      <c r="D194" s="22">
        <v>4556.6360000000004</v>
      </c>
      <c r="E194" s="14">
        <v>1052.41112245864</v>
      </c>
      <c r="F194" s="19">
        <v>81.969883647546098</v>
      </c>
    </row>
    <row r="195" spans="1:6" ht="11.1" customHeight="1" x14ac:dyDescent="0.25">
      <c r="A195" s="48" t="s">
        <v>47</v>
      </c>
      <c r="B195" s="64">
        <v>5</v>
      </c>
      <c r="C195" s="25" t="s">
        <v>3</v>
      </c>
      <c r="D195" s="20">
        <v>3648.9769999999999</v>
      </c>
      <c r="E195" s="12">
        <v>357.89529686000901</v>
      </c>
      <c r="F195" s="17">
        <v>14.782294993944699</v>
      </c>
    </row>
    <row r="196" spans="1:6" ht="11.1" customHeight="1" x14ac:dyDescent="0.25">
      <c r="A196" s="49"/>
      <c r="B196" s="64"/>
      <c r="C196" s="26" t="s">
        <v>4</v>
      </c>
      <c r="D196" s="21">
        <v>210032.51831839999</v>
      </c>
      <c r="E196" s="13">
        <v>6053.4600719629698</v>
      </c>
      <c r="F196" s="18">
        <v>1.2764576754492101</v>
      </c>
    </row>
    <row r="197" spans="1:6" ht="11.1" customHeight="1" x14ac:dyDescent="0.25">
      <c r="A197" s="49"/>
      <c r="B197" s="64"/>
      <c r="C197" s="26" t="s">
        <v>5</v>
      </c>
      <c r="D197" s="21">
        <v>61375.489000000001</v>
      </c>
      <c r="E197" s="13">
        <v>689.91989487210697</v>
      </c>
      <c r="F197" s="18">
        <v>0.194168842078176</v>
      </c>
    </row>
    <row r="198" spans="1:6" ht="11.1" customHeight="1" x14ac:dyDescent="0.25">
      <c r="A198" s="49"/>
      <c r="B198" s="64"/>
      <c r="C198" s="27" t="s">
        <v>6</v>
      </c>
      <c r="D198" s="21">
        <v>11346.215</v>
      </c>
      <c r="E198" s="13">
        <v>1559.2311934699301</v>
      </c>
      <c r="F198" s="18">
        <v>29.0195815357058</v>
      </c>
    </row>
    <row r="199" spans="1:6" ht="11.1" customHeight="1" x14ac:dyDescent="0.25">
      <c r="A199" s="49"/>
      <c r="B199" s="64">
        <v>10</v>
      </c>
      <c r="C199" s="25" t="s">
        <v>3</v>
      </c>
      <c r="D199" s="21">
        <v>2536.0390000000002</v>
      </c>
      <c r="E199" s="13">
        <v>321.43958512586102</v>
      </c>
      <c r="F199" s="18">
        <v>24.686470151318101</v>
      </c>
    </row>
    <row r="200" spans="1:6" ht="11.1" customHeight="1" x14ac:dyDescent="0.25">
      <c r="A200" s="49"/>
      <c r="B200" s="64"/>
      <c r="C200" s="26" t="s">
        <v>4</v>
      </c>
      <c r="D200" s="21">
        <v>221044.92246039899</v>
      </c>
      <c r="E200" s="13">
        <v>5201.9753675412003</v>
      </c>
      <c r="F200" s="18">
        <v>0.85103540899654195</v>
      </c>
    </row>
    <row r="201" spans="1:6" ht="11.1" customHeight="1" x14ac:dyDescent="0.25">
      <c r="A201" s="49"/>
      <c r="B201" s="64"/>
      <c r="C201" s="26" t="s">
        <v>5</v>
      </c>
      <c r="D201" s="21">
        <v>69724.565000000002</v>
      </c>
      <c r="E201" s="13">
        <v>566.517060073528</v>
      </c>
      <c r="F201" s="18">
        <v>0.10144402971223999</v>
      </c>
    </row>
    <row r="202" spans="1:6" ht="11.1" customHeight="1" x14ac:dyDescent="0.25">
      <c r="A202" s="49"/>
      <c r="B202" s="64"/>
      <c r="C202" s="27" t="s">
        <v>6</v>
      </c>
      <c r="D202" s="21">
        <v>7405.1689999999999</v>
      </c>
      <c r="E202" s="13">
        <v>1239.6477479421201</v>
      </c>
      <c r="F202" s="18">
        <v>43.062454143013603</v>
      </c>
    </row>
    <row r="203" spans="1:6" ht="11.1" customHeight="1" x14ac:dyDescent="0.25">
      <c r="A203" s="49"/>
      <c r="B203" s="64">
        <v>12</v>
      </c>
      <c r="C203" s="25" t="s">
        <v>3</v>
      </c>
      <c r="D203" s="21">
        <v>2329.239</v>
      </c>
      <c r="E203" s="13">
        <v>329.915883778531</v>
      </c>
      <c r="F203" s="18">
        <v>30.8283639820018</v>
      </c>
    </row>
    <row r="204" spans="1:6" ht="11.1" customHeight="1" x14ac:dyDescent="0.25">
      <c r="A204" s="49"/>
      <c r="B204" s="64"/>
      <c r="C204" s="26" t="s">
        <v>4</v>
      </c>
      <c r="D204" s="21">
        <v>218230.8554764</v>
      </c>
      <c r="E204" s="13">
        <v>5083.0526589562996</v>
      </c>
      <c r="F204" s="18">
        <v>0.83366014885449902</v>
      </c>
    </row>
    <row r="205" spans="1:6" ht="11.1" customHeight="1" x14ac:dyDescent="0.25">
      <c r="A205" s="49"/>
      <c r="B205" s="64"/>
      <c r="C205" s="26" t="s">
        <v>5</v>
      </c>
      <c r="D205" s="21">
        <v>70382.801000000007</v>
      </c>
      <c r="E205" s="13">
        <v>545.63156910887005</v>
      </c>
      <c r="F205" s="18">
        <v>9.2350238405222898E-2</v>
      </c>
    </row>
    <row r="206" spans="1:6" ht="11.1" customHeight="1" x14ac:dyDescent="0.25">
      <c r="A206" s="49"/>
      <c r="B206" s="64"/>
      <c r="C206" s="27" t="s">
        <v>6</v>
      </c>
      <c r="D206" s="21">
        <v>5780.6589999999997</v>
      </c>
      <c r="E206" s="13">
        <v>1137.99386323114</v>
      </c>
      <c r="F206" s="18">
        <v>59.552126207353901</v>
      </c>
    </row>
    <row r="207" spans="1:6" ht="11.1" customHeight="1" x14ac:dyDescent="0.25">
      <c r="A207" s="49"/>
      <c r="B207" s="64">
        <v>14</v>
      </c>
      <c r="C207" s="25" t="s">
        <v>3</v>
      </c>
      <c r="D207" s="21">
        <v>2197.326</v>
      </c>
      <c r="E207" s="13">
        <v>302.220474056505</v>
      </c>
      <c r="F207" s="18">
        <v>29.069054748461799</v>
      </c>
    </row>
    <row r="208" spans="1:6" ht="11.1" customHeight="1" x14ac:dyDescent="0.25">
      <c r="A208" s="49"/>
      <c r="B208" s="64"/>
      <c r="C208" s="26" t="s">
        <v>4</v>
      </c>
      <c r="D208" s="21">
        <v>216043.5483656</v>
      </c>
      <c r="E208" s="13">
        <v>4908.4480416169599</v>
      </c>
      <c r="F208" s="18">
        <v>0.79319127247334698</v>
      </c>
    </row>
    <row r="209" spans="1:6" ht="11.1" customHeight="1" x14ac:dyDescent="0.25">
      <c r="A209" s="49"/>
      <c r="B209" s="64"/>
      <c r="C209" s="26" t="s">
        <v>5</v>
      </c>
      <c r="D209" s="21">
        <v>70768.672999999995</v>
      </c>
      <c r="E209" s="13">
        <v>496.38015202697801</v>
      </c>
      <c r="F209" s="18">
        <v>7.5599486433603993E-2</v>
      </c>
    </row>
    <row r="210" spans="1:6" ht="11.1" customHeight="1" x14ac:dyDescent="0.25">
      <c r="A210" s="49"/>
      <c r="B210" s="64"/>
      <c r="C210" s="27" t="s">
        <v>6</v>
      </c>
      <c r="D210" s="21">
        <v>4585.4139999999998</v>
      </c>
      <c r="E210" s="13">
        <v>1031.4959546738401</v>
      </c>
      <c r="F210" s="18">
        <v>77.758896186206997</v>
      </c>
    </row>
    <row r="211" spans="1:6" ht="11.1" customHeight="1" x14ac:dyDescent="0.25">
      <c r="A211" s="49"/>
      <c r="B211" s="64">
        <v>15</v>
      </c>
      <c r="C211" s="25" t="s">
        <v>3</v>
      </c>
      <c r="D211" s="21">
        <v>2143.9319999999998</v>
      </c>
      <c r="E211" s="13">
        <v>293.43932595003997</v>
      </c>
      <c r="F211" s="18">
        <v>28.786360092632599</v>
      </c>
    </row>
    <row r="212" spans="1:6" ht="11.1" customHeight="1" x14ac:dyDescent="0.25">
      <c r="A212" s="49"/>
      <c r="B212" s="64"/>
      <c r="C212" s="26" t="s">
        <v>4</v>
      </c>
      <c r="D212" s="21">
        <v>216618.51265719999</v>
      </c>
      <c r="E212" s="13">
        <v>5661.3276428342397</v>
      </c>
      <c r="F212" s="18">
        <v>1.0495849016694501</v>
      </c>
    </row>
    <row r="213" spans="1:6" ht="11.1" customHeight="1" x14ac:dyDescent="0.25">
      <c r="A213" s="49"/>
      <c r="B213" s="64"/>
      <c r="C213" s="26" t="s">
        <v>5</v>
      </c>
      <c r="D213" s="21">
        <v>70912.460999999996</v>
      </c>
      <c r="E213" s="13">
        <v>478.45747777314199</v>
      </c>
      <c r="F213" s="18">
        <v>6.9954186679930697E-2</v>
      </c>
    </row>
    <row r="214" spans="1:6" ht="11.1" customHeight="1" x14ac:dyDescent="0.25">
      <c r="A214" s="49"/>
      <c r="B214" s="64"/>
      <c r="C214" s="27" t="s">
        <v>6</v>
      </c>
      <c r="D214" s="21">
        <v>4579.7759999999998</v>
      </c>
      <c r="E214" s="13">
        <v>1099.46000751829</v>
      </c>
      <c r="F214" s="18">
        <v>88.561004449566695</v>
      </c>
    </row>
    <row r="215" spans="1:6" ht="11.1" customHeight="1" x14ac:dyDescent="0.25">
      <c r="A215" s="49"/>
      <c r="B215" s="64">
        <v>16</v>
      </c>
      <c r="C215" s="25" t="s">
        <v>3</v>
      </c>
      <c r="D215" s="21">
        <v>2067.7739999999999</v>
      </c>
      <c r="E215" s="13">
        <v>316.02004935699102</v>
      </c>
      <c r="F215" s="18">
        <v>35.891802283096403</v>
      </c>
    </row>
    <row r="216" spans="1:6" ht="11.1" customHeight="1" x14ac:dyDescent="0.25">
      <c r="A216" s="49"/>
      <c r="B216" s="64"/>
      <c r="C216" s="26" t="s">
        <v>4</v>
      </c>
      <c r="D216" s="21">
        <v>216998.3709288</v>
      </c>
      <c r="E216" s="13">
        <v>5639.34262718636</v>
      </c>
      <c r="F216" s="18">
        <v>1.03780593582279</v>
      </c>
    </row>
    <row r="217" spans="1:6" ht="11.1" customHeight="1" x14ac:dyDescent="0.25">
      <c r="A217" s="49"/>
      <c r="B217" s="64"/>
      <c r="C217" s="26" t="s">
        <v>5</v>
      </c>
      <c r="D217" s="21">
        <v>71081.331000000006</v>
      </c>
      <c r="E217" s="13">
        <v>501.30668041312401</v>
      </c>
      <c r="F217" s="18">
        <v>7.6430731369172694E-2</v>
      </c>
    </row>
    <row r="218" spans="1:6" ht="11.1" customHeight="1" x14ac:dyDescent="0.25">
      <c r="A218" s="49"/>
      <c r="B218" s="64"/>
      <c r="C218" s="27" t="s">
        <v>6</v>
      </c>
      <c r="D218" s="21">
        <v>4554.5280000000002</v>
      </c>
      <c r="E218" s="13">
        <v>1065.8425528958501</v>
      </c>
      <c r="F218" s="18">
        <v>84.153365964877594</v>
      </c>
    </row>
    <row r="219" spans="1:6" ht="11.1" customHeight="1" x14ac:dyDescent="0.25">
      <c r="A219" s="49"/>
      <c r="B219" s="64">
        <v>18</v>
      </c>
      <c r="C219" s="25" t="s">
        <v>3</v>
      </c>
      <c r="D219" s="21">
        <v>1989.3820000000001</v>
      </c>
      <c r="E219" s="13">
        <v>312.85611233124803</v>
      </c>
      <c r="F219" s="18">
        <v>38.003627656293801</v>
      </c>
    </row>
    <row r="220" spans="1:6" ht="11.1" customHeight="1" x14ac:dyDescent="0.25">
      <c r="A220" s="49"/>
      <c r="B220" s="64"/>
      <c r="C220" s="26" t="s">
        <v>4</v>
      </c>
      <c r="D220" s="21">
        <v>216533.719278</v>
      </c>
      <c r="E220" s="13">
        <v>5442.1288076230603</v>
      </c>
      <c r="F220" s="18">
        <v>0.97064114362602105</v>
      </c>
    </row>
    <row r="221" spans="1:6" ht="11.1" customHeight="1" x14ac:dyDescent="0.25">
      <c r="A221" s="49"/>
      <c r="B221" s="64"/>
      <c r="C221" s="26" t="s">
        <v>5</v>
      </c>
      <c r="D221" s="21">
        <v>71287.176000000007</v>
      </c>
      <c r="E221" s="13">
        <v>489.02384332805599</v>
      </c>
      <c r="F221" s="18">
        <v>7.2311834869885599E-2</v>
      </c>
    </row>
    <row r="222" spans="1:6" ht="11.1" customHeight="1" x14ac:dyDescent="0.25">
      <c r="A222" s="49"/>
      <c r="B222" s="64"/>
      <c r="C222" s="27" t="s">
        <v>6</v>
      </c>
      <c r="D222" s="21">
        <v>4239.9690000000001</v>
      </c>
      <c r="E222" s="13">
        <v>1061.65916197959</v>
      </c>
      <c r="F222" s="18">
        <v>96.342296744266804</v>
      </c>
    </row>
    <row r="223" spans="1:6" ht="11.1" customHeight="1" x14ac:dyDescent="0.25">
      <c r="A223" s="49"/>
      <c r="B223" s="64">
        <v>20</v>
      </c>
      <c r="C223" s="25" t="s">
        <v>3</v>
      </c>
      <c r="D223" s="21">
        <v>1926.623</v>
      </c>
      <c r="E223" s="13">
        <v>296.73380633628898</v>
      </c>
      <c r="F223" s="18">
        <v>36.451273667893503</v>
      </c>
    </row>
    <row r="224" spans="1:6" ht="11.1" customHeight="1" x14ac:dyDescent="0.25">
      <c r="A224" s="49"/>
      <c r="B224" s="64"/>
      <c r="C224" s="26" t="s">
        <v>4</v>
      </c>
      <c r="D224" s="21">
        <v>216423.87995480001</v>
      </c>
      <c r="E224" s="13">
        <v>5503.2249866574402</v>
      </c>
      <c r="F224" s="18">
        <v>0.99356506648759901</v>
      </c>
    </row>
    <row r="225" spans="1:6" ht="11.1" customHeight="1" x14ac:dyDescent="0.25">
      <c r="A225" s="49"/>
      <c r="B225" s="64"/>
      <c r="C225" s="26" t="s">
        <v>5</v>
      </c>
      <c r="D225" s="21">
        <v>71447.486000000004</v>
      </c>
      <c r="E225" s="13">
        <v>453.19316615528197</v>
      </c>
      <c r="F225" s="18">
        <v>6.1825115271186497E-2</v>
      </c>
    </row>
    <row r="226" spans="1:6" ht="11.1" customHeight="1" x14ac:dyDescent="0.25">
      <c r="A226" s="49"/>
      <c r="B226" s="64"/>
      <c r="C226" s="27" t="s">
        <v>6</v>
      </c>
      <c r="D226" s="21">
        <v>4011.7139999999999</v>
      </c>
      <c r="E226" s="13">
        <v>916.86277902397103</v>
      </c>
      <c r="F226" s="18">
        <v>80.264016927576407</v>
      </c>
    </row>
    <row r="227" spans="1:6" ht="11.1" customHeight="1" x14ac:dyDescent="0.25">
      <c r="A227" s="49"/>
      <c r="B227" s="64">
        <v>25</v>
      </c>
      <c r="C227" s="25" t="s">
        <v>3</v>
      </c>
      <c r="D227" s="21">
        <v>1802.2260000000001</v>
      </c>
      <c r="E227" s="13">
        <v>286.12523932113402</v>
      </c>
      <c r="F227" s="18">
        <v>38.731647471246298</v>
      </c>
    </row>
    <row r="228" spans="1:6" ht="11.1" customHeight="1" x14ac:dyDescent="0.25">
      <c r="A228" s="49"/>
      <c r="B228" s="64"/>
      <c r="C228" s="26" t="s">
        <v>4</v>
      </c>
      <c r="D228" s="21">
        <v>214142.3142812</v>
      </c>
      <c r="E228" s="13">
        <v>5677.4944085114903</v>
      </c>
      <c r="F228" s="18">
        <v>1.08014132157612</v>
      </c>
    </row>
    <row r="229" spans="1:6" ht="11.1" customHeight="1" x14ac:dyDescent="0.25">
      <c r="A229" s="49"/>
      <c r="B229" s="64"/>
      <c r="C229" s="26" t="s">
        <v>5</v>
      </c>
      <c r="D229" s="21">
        <v>71728.987999999998</v>
      </c>
      <c r="E229" s="13">
        <v>430.64749519894002</v>
      </c>
      <c r="F229" s="18">
        <v>5.5389389450246802E-2</v>
      </c>
    </row>
    <row r="230" spans="1:6" ht="11.1" customHeight="1" x14ac:dyDescent="0.25">
      <c r="A230" s="50"/>
      <c r="B230" s="64"/>
      <c r="C230" s="27" t="s">
        <v>6</v>
      </c>
      <c r="D230" s="22">
        <v>2890.41</v>
      </c>
      <c r="E230" s="14">
        <v>706.75683875653306</v>
      </c>
      <c r="F230" s="19">
        <v>91.874136626233593</v>
      </c>
    </row>
    <row r="231" spans="1:6" ht="11.1" customHeight="1" x14ac:dyDescent="0.25">
      <c r="A231" s="48" t="s">
        <v>48</v>
      </c>
      <c r="B231" s="51">
        <v>1</v>
      </c>
      <c r="C231" s="28" t="s">
        <v>3</v>
      </c>
      <c r="D231" s="20">
        <v>2116.9209999999998</v>
      </c>
      <c r="E231" s="12">
        <v>334.30037316535902</v>
      </c>
      <c r="F231" s="17">
        <v>38.320975367451403</v>
      </c>
    </row>
    <row r="232" spans="1:6" ht="11.1" customHeight="1" x14ac:dyDescent="0.25">
      <c r="A232" s="49"/>
      <c r="B232" s="51"/>
      <c r="C232" s="29" t="s">
        <v>4</v>
      </c>
      <c r="D232" s="21">
        <v>215884.47644</v>
      </c>
      <c r="E232" s="13">
        <v>4139.20409322667</v>
      </c>
      <c r="F232" s="18">
        <v>0.56488882881708402</v>
      </c>
    </row>
    <row r="233" spans="1:6" ht="11.1" customHeight="1" x14ac:dyDescent="0.25">
      <c r="A233" s="49"/>
      <c r="B233" s="51"/>
      <c r="C233" s="29" t="s">
        <v>5</v>
      </c>
      <c r="D233" s="21">
        <v>70941.232000000004</v>
      </c>
      <c r="E233" s="13">
        <v>541.58900545231404</v>
      </c>
      <c r="F233" s="18">
        <v>8.9560056731549501E-2</v>
      </c>
    </row>
    <row r="234" spans="1:6" ht="11.1" customHeight="1" x14ac:dyDescent="0.25">
      <c r="A234" s="49"/>
      <c r="B234" s="51"/>
      <c r="C234" s="30" t="s">
        <v>6</v>
      </c>
      <c r="D234" s="21">
        <v>4477.8919999999998</v>
      </c>
      <c r="E234" s="13">
        <v>1036.4154366340199</v>
      </c>
      <c r="F234" s="18">
        <v>82.3175905498709</v>
      </c>
    </row>
    <row r="235" spans="1:6" ht="11.1" customHeight="1" x14ac:dyDescent="0.25">
      <c r="A235" s="49"/>
      <c r="B235" s="51">
        <v>2</v>
      </c>
      <c r="C235" s="28" t="s">
        <v>3</v>
      </c>
      <c r="D235" s="21">
        <v>2139.0149999999999</v>
      </c>
      <c r="E235" s="13">
        <v>301.86979005052001</v>
      </c>
      <c r="F235" s="18">
        <v>30.604393634678299</v>
      </c>
    </row>
    <row r="236" spans="1:6" ht="11.1" customHeight="1" x14ac:dyDescent="0.25">
      <c r="A236" s="49"/>
      <c r="B236" s="51"/>
      <c r="C236" s="29" t="s">
        <v>4</v>
      </c>
      <c r="D236" s="21">
        <v>216255.42038920001</v>
      </c>
      <c r="E236" s="13">
        <v>4796.8930201149997</v>
      </c>
      <c r="F236" s="18">
        <v>0.75606336781331795</v>
      </c>
    </row>
    <row r="237" spans="1:6" ht="11.1" customHeight="1" x14ac:dyDescent="0.25">
      <c r="A237" s="49"/>
      <c r="B237" s="51"/>
      <c r="C237" s="29" t="s">
        <v>5</v>
      </c>
      <c r="D237" s="21">
        <v>70927.036999999997</v>
      </c>
      <c r="E237" s="13">
        <v>483.280131307212</v>
      </c>
      <c r="F237" s="18">
        <v>7.1342180769950206E-2</v>
      </c>
    </row>
    <row r="238" spans="1:6" ht="11.1" customHeight="1" x14ac:dyDescent="0.25">
      <c r="A238" s="49"/>
      <c r="B238" s="51"/>
      <c r="C238" s="30" t="s">
        <v>6</v>
      </c>
      <c r="D238" s="21">
        <v>4557.4290000000001</v>
      </c>
      <c r="E238" s="13">
        <v>1051.01223669407</v>
      </c>
      <c r="F238" s="18">
        <v>81.723668954335807</v>
      </c>
    </row>
    <row r="239" spans="1:6" ht="11.1" customHeight="1" x14ac:dyDescent="0.25">
      <c r="A239" s="49"/>
      <c r="B239" s="51">
        <v>3</v>
      </c>
      <c r="C239" s="28" t="s">
        <v>3</v>
      </c>
      <c r="D239" s="21">
        <v>2109.8719999999998</v>
      </c>
      <c r="E239" s="13">
        <v>335.223224473225</v>
      </c>
      <c r="F239" s="18">
        <v>38.790744509565101</v>
      </c>
    </row>
    <row r="240" spans="1:6" ht="11.1" customHeight="1" x14ac:dyDescent="0.25">
      <c r="A240" s="49"/>
      <c r="B240" s="51"/>
      <c r="C240" s="29" t="s">
        <v>4</v>
      </c>
      <c r="D240" s="21">
        <v>216861.50484079999</v>
      </c>
      <c r="E240" s="13">
        <v>5788.7196969613997</v>
      </c>
      <c r="F240" s="18">
        <v>1.09489441620871</v>
      </c>
    </row>
    <row r="241" spans="1:6" ht="11.1" customHeight="1" x14ac:dyDescent="0.25">
      <c r="A241" s="49"/>
      <c r="B241" s="51"/>
      <c r="C241" s="29" t="s">
        <v>5</v>
      </c>
      <c r="D241" s="21">
        <v>70967.058000000005</v>
      </c>
      <c r="E241" s="13">
        <v>525.40981729704299</v>
      </c>
      <c r="F241" s="18">
        <v>8.4227691464796098E-2</v>
      </c>
    </row>
    <row r="242" spans="1:6" ht="11.1" customHeight="1" x14ac:dyDescent="0.25">
      <c r="A242" s="49"/>
      <c r="B242" s="51"/>
      <c r="C242" s="30" t="s">
        <v>6</v>
      </c>
      <c r="D242" s="21">
        <v>4636.97</v>
      </c>
      <c r="E242" s="13">
        <v>1082.37604787292</v>
      </c>
      <c r="F242" s="18">
        <v>83.725916069911193</v>
      </c>
    </row>
    <row r="243" spans="1:6" ht="11.1" customHeight="1" x14ac:dyDescent="0.25">
      <c r="A243" s="49"/>
      <c r="B243" s="51">
        <v>5</v>
      </c>
      <c r="C243" s="28" t="s">
        <v>3</v>
      </c>
      <c r="D243" s="21">
        <v>2111.3359999999998</v>
      </c>
      <c r="E243" s="13">
        <v>333.40711661482101</v>
      </c>
      <c r="F243" s="18">
        <v>38.318381738778498</v>
      </c>
    </row>
    <row r="244" spans="1:6" ht="11.1" customHeight="1" x14ac:dyDescent="0.25">
      <c r="A244" s="49"/>
      <c r="B244" s="51"/>
      <c r="C244" s="29" t="s">
        <v>4</v>
      </c>
      <c r="D244" s="21">
        <v>217240.00181039999</v>
      </c>
      <c r="E244" s="13">
        <v>6284.01583843156</v>
      </c>
      <c r="F244" s="18">
        <v>1.2857812268436499</v>
      </c>
    </row>
    <row r="245" spans="1:6" ht="11.1" customHeight="1" x14ac:dyDescent="0.25">
      <c r="A245" s="49"/>
      <c r="B245" s="51"/>
      <c r="C245" s="29" t="s">
        <v>5</v>
      </c>
      <c r="D245" s="21">
        <v>70966.082999999999</v>
      </c>
      <c r="E245" s="13">
        <v>527.18690627247599</v>
      </c>
      <c r="F245" s="18">
        <v>8.4800750271340403E-2</v>
      </c>
    </row>
    <row r="246" spans="1:6" ht="11.1" customHeight="1" x14ac:dyDescent="0.25">
      <c r="A246" s="49"/>
      <c r="B246" s="51"/>
      <c r="C246" s="30" t="s">
        <v>6</v>
      </c>
      <c r="D246" s="21">
        <v>4680.7150000000001</v>
      </c>
      <c r="E246" s="13">
        <v>1105.1722016818701</v>
      </c>
      <c r="F246" s="18">
        <v>85.665832979708895</v>
      </c>
    </row>
    <row r="247" spans="1:6" ht="11.1" customHeight="1" x14ac:dyDescent="0.25">
      <c r="A247" s="49"/>
      <c r="B247" s="51">
        <v>10</v>
      </c>
      <c r="C247" s="28" t="s">
        <v>3</v>
      </c>
      <c r="D247" s="21">
        <v>2129.473</v>
      </c>
      <c r="E247" s="13">
        <v>318.32604156703798</v>
      </c>
      <c r="F247" s="18">
        <v>34.337778568467101</v>
      </c>
    </row>
    <row r="248" spans="1:6" ht="11.1" customHeight="1" x14ac:dyDescent="0.25">
      <c r="A248" s="49"/>
      <c r="B248" s="51"/>
      <c r="C248" s="29" t="s">
        <v>4</v>
      </c>
      <c r="D248" s="21">
        <v>216757.41560959999</v>
      </c>
      <c r="E248" s="13">
        <v>6536.0900885053097</v>
      </c>
      <c r="F248" s="18">
        <v>1.39720542927203</v>
      </c>
    </row>
    <row r="249" spans="1:6" ht="11.1" customHeight="1" x14ac:dyDescent="0.25">
      <c r="A249" s="49"/>
      <c r="B249" s="51"/>
      <c r="C249" s="29" t="s">
        <v>5</v>
      </c>
      <c r="D249" s="21">
        <v>70933.824999999997</v>
      </c>
      <c r="E249" s="13">
        <v>514.67287527471603</v>
      </c>
      <c r="F249" s="18">
        <v>8.0896165480752305E-2</v>
      </c>
    </row>
    <row r="250" spans="1:6" ht="11.1" customHeight="1" x14ac:dyDescent="0.25">
      <c r="A250" s="50"/>
      <c r="B250" s="51"/>
      <c r="C250" s="30" t="s">
        <v>6</v>
      </c>
      <c r="D250" s="22">
        <v>4593.8379999999997</v>
      </c>
      <c r="E250" s="14">
        <v>1121.89359968091</v>
      </c>
      <c r="F250" s="19">
        <v>91.648238697358806</v>
      </c>
    </row>
    <row r="251" spans="1:6" ht="11.1" customHeight="1" x14ac:dyDescent="0.25">
      <c r="A251" s="48" t="s">
        <v>49</v>
      </c>
      <c r="B251" s="51">
        <v>60</v>
      </c>
      <c r="C251" s="25" t="s">
        <v>3</v>
      </c>
      <c r="D251" s="20">
        <v>2124.7089999999998</v>
      </c>
      <c r="E251" s="12">
        <v>320.25147513528498</v>
      </c>
      <c r="F251" s="17">
        <v>34.910454000422703</v>
      </c>
    </row>
    <row r="252" spans="1:6" ht="11.1" customHeight="1" x14ac:dyDescent="0.25">
      <c r="A252" s="49"/>
      <c r="B252" s="51"/>
      <c r="C252" s="26" t="s">
        <v>4</v>
      </c>
      <c r="D252" s="21">
        <v>216366.84756919899</v>
      </c>
      <c r="E252" s="13">
        <v>5307.5319442817599</v>
      </c>
      <c r="F252" s="18">
        <v>0.924646930799077</v>
      </c>
    </row>
    <row r="253" spans="1:6" x14ac:dyDescent="0.25">
      <c r="A253" s="49"/>
      <c r="B253" s="51"/>
      <c r="C253" s="26" t="s">
        <v>5</v>
      </c>
      <c r="D253" s="21">
        <v>70941.237999999998</v>
      </c>
      <c r="E253" s="13">
        <v>511.73082357015699</v>
      </c>
      <c r="F253" s="18">
        <v>7.9957233992594107E-2</v>
      </c>
    </row>
    <row r="254" spans="1:6" ht="11.1" customHeight="1" x14ac:dyDescent="0.25">
      <c r="A254" s="49"/>
      <c r="B254" s="51"/>
      <c r="C254" s="27" t="s">
        <v>6</v>
      </c>
      <c r="D254" s="21">
        <v>4539.7950000000001</v>
      </c>
      <c r="E254" s="13">
        <v>1086.5136229370601</v>
      </c>
      <c r="F254" s="18">
        <v>88.017697120642197</v>
      </c>
    </row>
    <row r="255" spans="1:6" ht="11.1" customHeight="1" x14ac:dyDescent="0.25">
      <c r="A255" s="49"/>
      <c r="B255" s="51">
        <v>120</v>
      </c>
      <c r="C255" s="25" t="s">
        <v>3</v>
      </c>
      <c r="D255" s="21">
        <v>2123.029</v>
      </c>
      <c r="E255" s="13">
        <v>337.83153539198298</v>
      </c>
      <c r="F255" s="18">
        <v>38.9099484057975</v>
      </c>
    </row>
    <row r="256" spans="1:6" ht="11.1" customHeight="1" x14ac:dyDescent="0.25">
      <c r="A256" s="49"/>
      <c r="B256" s="51"/>
      <c r="C256" s="26" t="s">
        <v>4</v>
      </c>
      <c r="D256" s="21">
        <v>216591.54723359999</v>
      </c>
      <c r="E256" s="13">
        <v>4933.5265072105003</v>
      </c>
      <c r="F256" s="18">
        <v>0.79726749586708401</v>
      </c>
    </row>
    <row r="257" spans="1:6" ht="11.1" customHeight="1" x14ac:dyDescent="0.25">
      <c r="A257" s="49"/>
      <c r="B257" s="51"/>
      <c r="C257" s="26" t="s">
        <v>5</v>
      </c>
      <c r="D257" s="21">
        <v>70949.012000000002</v>
      </c>
      <c r="E257" s="13">
        <v>537.22473721364895</v>
      </c>
      <c r="F257" s="18">
        <v>8.8103149567529307E-2</v>
      </c>
    </row>
    <row r="258" spans="1:6" ht="11.1" customHeight="1" x14ac:dyDescent="0.25">
      <c r="A258" s="49"/>
      <c r="B258" s="51"/>
      <c r="C258" s="27" t="s">
        <v>6</v>
      </c>
      <c r="D258" s="21">
        <v>4630.5060000000003</v>
      </c>
      <c r="E258" s="13">
        <v>1074.37356283395</v>
      </c>
      <c r="F258" s="18">
        <v>82.722920317415799</v>
      </c>
    </row>
    <row r="259" spans="1:6" ht="11.1" customHeight="1" x14ac:dyDescent="0.25">
      <c r="A259" s="49"/>
      <c r="B259" s="51">
        <v>150</v>
      </c>
      <c r="C259" s="25" t="s">
        <v>3</v>
      </c>
      <c r="D259" s="21">
        <v>2137.4679999999998</v>
      </c>
      <c r="E259" s="13">
        <v>307.21526360874998</v>
      </c>
      <c r="F259" s="18">
        <v>31.743767480633299</v>
      </c>
    </row>
    <row r="260" spans="1:6" ht="11.1" customHeight="1" x14ac:dyDescent="0.25">
      <c r="A260" s="49"/>
      <c r="B260" s="51"/>
      <c r="C260" s="26" t="s">
        <v>4</v>
      </c>
      <c r="D260" s="21">
        <v>216449.98433319901</v>
      </c>
      <c r="E260" s="13">
        <v>5223.8585608028898</v>
      </c>
      <c r="F260" s="18">
        <v>0.89503462350441798</v>
      </c>
    </row>
    <row r="261" spans="1:6" ht="11.1" customHeight="1" x14ac:dyDescent="0.25">
      <c r="A261" s="49"/>
      <c r="B261" s="51"/>
      <c r="C261" s="26" t="s">
        <v>5</v>
      </c>
      <c r="D261" s="21">
        <v>70917.239000000001</v>
      </c>
      <c r="E261" s="13">
        <v>494.765773927471</v>
      </c>
      <c r="F261" s="18">
        <v>7.4794178116809204E-2</v>
      </c>
    </row>
    <row r="262" spans="1:6" ht="11.1" customHeight="1" x14ac:dyDescent="0.25">
      <c r="A262" s="49"/>
      <c r="B262" s="51"/>
      <c r="C262" s="27" t="s">
        <v>6</v>
      </c>
      <c r="D262" s="21">
        <v>4557.5659999999998</v>
      </c>
      <c r="E262" s="13">
        <v>1071.1044591478401</v>
      </c>
      <c r="F262" s="18">
        <v>84.873059048965899</v>
      </c>
    </row>
    <row r="263" spans="1:6" ht="11.1" customHeight="1" x14ac:dyDescent="0.25">
      <c r="A263" s="49"/>
      <c r="B263" s="51">
        <v>180</v>
      </c>
      <c r="C263" s="25" t="s">
        <v>3</v>
      </c>
      <c r="D263" s="21">
        <v>2136.9549999999999</v>
      </c>
      <c r="E263" s="13">
        <v>284.11108405530899</v>
      </c>
      <c r="F263" s="18">
        <v>27.161749194892199</v>
      </c>
    </row>
    <row r="264" spans="1:6" ht="11.1" customHeight="1" x14ac:dyDescent="0.25">
      <c r="A264" s="49"/>
      <c r="B264" s="51"/>
      <c r="C264" s="26" t="s">
        <v>4</v>
      </c>
      <c r="D264" s="21">
        <v>216541.8603992</v>
      </c>
      <c r="E264" s="13">
        <v>5277.5289038564897</v>
      </c>
      <c r="F264" s="18">
        <v>0.91274538921299997</v>
      </c>
    </row>
    <row r="265" spans="1:6" ht="11.1" customHeight="1" x14ac:dyDescent="0.25">
      <c r="A265" s="49"/>
      <c r="B265" s="51"/>
      <c r="C265" s="26" t="s">
        <v>5</v>
      </c>
      <c r="D265" s="21">
        <v>70929.612999999998</v>
      </c>
      <c r="E265" s="13">
        <v>452.070050502752</v>
      </c>
      <c r="F265" s="18">
        <v>6.2420669967567802E-2</v>
      </c>
    </row>
    <row r="266" spans="1:6" ht="11.1" customHeight="1" x14ac:dyDescent="0.25">
      <c r="A266" s="49"/>
      <c r="B266" s="51"/>
      <c r="C266" s="27" t="s">
        <v>6</v>
      </c>
      <c r="D266" s="21">
        <v>4590.7759999999998</v>
      </c>
      <c r="E266" s="13">
        <v>1087.7365069411401</v>
      </c>
      <c r="F266" s="18">
        <v>86.267524996023994</v>
      </c>
    </row>
    <row r="267" spans="1:6" ht="11.1" customHeight="1" x14ac:dyDescent="0.25">
      <c r="A267" s="49"/>
      <c r="B267" s="51">
        <v>210</v>
      </c>
      <c r="C267" s="25" t="s">
        <v>3</v>
      </c>
      <c r="D267" s="21">
        <v>2118.2159999999999</v>
      </c>
      <c r="E267" s="13">
        <v>329.53237311215503</v>
      </c>
      <c r="F267" s="18">
        <v>37.1901403688898</v>
      </c>
    </row>
    <row r="268" spans="1:6" ht="11.1" customHeight="1" x14ac:dyDescent="0.25">
      <c r="A268" s="49"/>
      <c r="B268" s="51"/>
      <c r="C268" s="26" t="s">
        <v>4</v>
      </c>
      <c r="D268" s="21">
        <v>216638.93314199999</v>
      </c>
      <c r="E268" s="13">
        <v>5832.7642251594598</v>
      </c>
      <c r="F268" s="18">
        <v>1.11390450532676</v>
      </c>
    </row>
    <row r="269" spans="1:6" ht="11.1" customHeight="1" x14ac:dyDescent="0.25">
      <c r="A269" s="49"/>
      <c r="B269" s="51"/>
      <c r="C269" s="26" t="s">
        <v>5</v>
      </c>
      <c r="D269" s="21">
        <v>70949.615000000005</v>
      </c>
      <c r="E269" s="13">
        <v>530.29429075732003</v>
      </c>
      <c r="F269" s="18">
        <v>8.58432102927629E-2</v>
      </c>
    </row>
    <row r="270" spans="1:6" ht="11.1" customHeight="1" x14ac:dyDescent="0.25">
      <c r="A270" s="49"/>
      <c r="B270" s="51"/>
      <c r="C270" s="27" t="s">
        <v>6</v>
      </c>
      <c r="D270" s="21">
        <v>4576.7569999999996</v>
      </c>
      <c r="E270" s="13">
        <v>1137.53085250088</v>
      </c>
      <c r="F270" s="18">
        <v>94.925478342122204</v>
      </c>
    </row>
    <row r="271" spans="1:6" ht="11.1" customHeight="1" x14ac:dyDescent="0.25">
      <c r="A271" s="49"/>
      <c r="B271" s="51">
        <v>240</v>
      </c>
      <c r="C271" s="25" t="s">
        <v>3</v>
      </c>
      <c r="D271" s="21">
        <v>2133.5720000000001</v>
      </c>
      <c r="E271" s="13">
        <v>321.979380609283</v>
      </c>
      <c r="F271" s="18">
        <v>34.995616506936003</v>
      </c>
    </row>
    <row r="272" spans="1:6" ht="11.1" customHeight="1" x14ac:dyDescent="0.25">
      <c r="A272" s="49"/>
      <c r="B272" s="51"/>
      <c r="C272" s="26" t="s">
        <v>4</v>
      </c>
      <c r="D272" s="21">
        <v>216395.95452080001</v>
      </c>
      <c r="E272" s="13">
        <v>5381.3946044171498</v>
      </c>
      <c r="F272" s="18">
        <v>0.95030614383503798</v>
      </c>
    </row>
    <row r="273" spans="1:6" ht="11.1" customHeight="1" x14ac:dyDescent="0.25">
      <c r="A273" s="49"/>
      <c r="B273" s="51"/>
      <c r="C273" s="26" t="s">
        <v>5</v>
      </c>
      <c r="D273" s="21">
        <v>70933.494999999995</v>
      </c>
      <c r="E273" s="13">
        <v>515.44889323436905</v>
      </c>
      <c r="F273" s="18">
        <v>8.1141053015928902E-2</v>
      </c>
    </row>
    <row r="274" spans="1:6" ht="11.1" customHeight="1" x14ac:dyDescent="0.25">
      <c r="A274" s="49"/>
      <c r="B274" s="51"/>
      <c r="C274" s="27" t="s">
        <v>6</v>
      </c>
      <c r="D274" s="21">
        <v>4532.0659999999998</v>
      </c>
      <c r="E274" s="13">
        <v>1114.14127848869</v>
      </c>
      <c r="F274" s="18">
        <v>92.866742568589302</v>
      </c>
    </row>
    <row r="275" spans="1:6" ht="11.1" customHeight="1" x14ac:dyDescent="0.25">
      <c r="A275" s="49"/>
      <c r="B275" s="51">
        <v>300</v>
      </c>
      <c r="C275" s="25" t="s">
        <v>3</v>
      </c>
      <c r="D275" s="21">
        <v>2134.489</v>
      </c>
      <c r="E275" s="13">
        <v>303.53517008491502</v>
      </c>
      <c r="F275" s="18">
        <v>31.074369854763699</v>
      </c>
    </row>
    <row r="276" spans="1:6" ht="11.1" customHeight="1" x14ac:dyDescent="0.25">
      <c r="A276" s="49"/>
      <c r="B276" s="51"/>
      <c r="C276" s="26" t="s">
        <v>4</v>
      </c>
      <c r="D276" s="21">
        <v>216389.14749440001</v>
      </c>
      <c r="E276" s="13">
        <v>4896.2803822688302</v>
      </c>
      <c r="F276" s="18">
        <v>0.78674454627065804</v>
      </c>
    </row>
    <row r="277" spans="1:6" ht="11.1" customHeight="1" x14ac:dyDescent="0.25">
      <c r="A277" s="49"/>
      <c r="B277" s="51"/>
      <c r="C277" s="26" t="s">
        <v>5</v>
      </c>
      <c r="D277" s="21">
        <v>70927.232999999993</v>
      </c>
      <c r="E277" s="13">
        <v>485.15328548967</v>
      </c>
      <c r="F277" s="18">
        <v>7.1895888061680499E-2</v>
      </c>
    </row>
    <row r="278" spans="1:6" ht="11.1" customHeight="1" x14ac:dyDescent="0.25">
      <c r="A278" s="50"/>
      <c r="B278" s="51"/>
      <c r="C278" s="27" t="s">
        <v>6</v>
      </c>
      <c r="D278" s="22">
        <v>4607.0889999999999</v>
      </c>
      <c r="E278" s="14">
        <v>1100.47258529687</v>
      </c>
      <c r="F278" s="19">
        <v>87.675325297225498</v>
      </c>
    </row>
    <row r="279" spans="1:6" ht="11.1" customHeight="1" x14ac:dyDescent="0.25">
      <c r="A279" s="38"/>
      <c r="B279" s="39"/>
      <c r="C279" s="40"/>
      <c r="D279" s="13"/>
      <c r="E279" s="13"/>
      <c r="F279" s="13"/>
    </row>
    <row r="280" spans="1:6" ht="11.1" customHeight="1" x14ac:dyDescent="0.25"/>
    <row r="281" spans="1:6" ht="26.25" x14ac:dyDescent="0.25">
      <c r="A281" s="8" t="s">
        <v>21</v>
      </c>
      <c r="B281" s="5"/>
      <c r="C281" s="7" t="s">
        <v>2</v>
      </c>
      <c r="D281" s="10" t="s">
        <v>7</v>
      </c>
      <c r="E281" s="10" t="s">
        <v>20</v>
      </c>
      <c r="F281" s="10" t="s">
        <v>8</v>
      </c>
    </row>
    <row r="282" spans="1:6" ht="11.1" customHeight="1" x14ac:dyDescent="0.25">
      <c r="A282" s="48" t="s">
        <v>22</v>
      </c>
      <c r="B282" s="51" t="s">
        <v>16</v>
      </c>
      <c r="C282" s="28" t="s">
        <v>3</v>
      </c>
      <c r="D282" s="12">
        <v>2210.741</v>
      </c>
      <c r="E282" s="12">
        <v>337.86958693669999</v>
      </c>
      <c r="F282" s="17">
        <v>35.891747551690798</v>
      </c>
    </row>
    <row r="283" spans="1:6" ht="11.1" customHeight="1" x14ac:dyDescent="0.25">
      <c r="A283" s="49"/>
      <c r="B283" s="51"/>
      <c r="C283" s="29" t="s">
        <v>4</v>
      </c>
      <c r="D283" s="13">
        <v>221024.242</v>
      </c>
      <c r="E283" s="13">
        <v>3529.48641456821</v>
      </c>
      <c r="F283" s="18">
        <v>0.39184593298245002</v>
      </c>
    </row>
    <row r="284" spans="1:6" ht="11.1" customHeight="1" x14ac:dyDescent="0.25">
      <c r="A284" s="49"/>
      <c r="B284" s="51"/>
      <c r="C284" s="29" t="s">
        <v>5</v>
      </c>
      <c r="D284" s="13">
        <v>70907.342999999993</v>
      </c>
      <c r="E284" s="13">
        <v>693.172350327289</v>
      </c>
      <c r="F284" s="18">
        <v>0.146849398486394</v>
      </c>
    </row>
    <row r="285" spans="1:6" ht="11.1" customHeight="1" x14ac:dyDescent="0.25">
      <c r="A285" s="49"/>
      <c r="B285" s="51"/>
      <c r="C285" s="30" t="s">
        <v>6</v>
      </c>
      <c r="D285" s="13">
        <v>4244.4949999999999</v>
      </c>
      <c r="E285" s="13">
        <v>895.14846296340397</v>
      </c>
      <c r="F285" s="18">
        <v>68.345546726113298</v>
      </c>
    </row>
    <row r="286" spans="1:6" ht="11.1" customHeight="1" x14ac:dyDescent="0.25">
      <c r="A286" s="49"/>
      <c r="B286" s="51" t="s">
        <v>11</v>
      </c>
      <c r="C286" s="28" t="s">
        <v>3</v>
      </c>
      <c r="D286" s="13">
        <v>2125.306</v>
      </c>
      <c r="E286" s="13">
        <v>298.31451844641401</v>
      </c>
      <c r="F286" s="18">
        <v>30.274569616276199</v>
      </c>
    </row>
    <row r="287" spans="1:6" ht="11.1" customHeight="1" x14ac:dyDescent="0.25">
      <c r="A287" s="49"/>
      <c r="B287" s="51"/>
      <c r="C287" s="29" t="s">
        <v>4</v>
      </c>
      <c r="D287" s="13">
        <v>223852.92359999899</v>
      </c>
      <c r="E287" s="13">
        <v>3748.9925042436198</v>
      </c>
      <c r="F287" s="18">
        <v>0.43099847810079001</v>
      </c>
    </row>
    <row r="288" spans="1:6" ht="11.1" customHeight="1" x14ac:dyDescent="0.25">
      <c r="A288" s="49"/>
      <c r="B288" s="51"/>
      <c r="C288" s="29" t="s">
        <v>5</v>
      </c>
      <c r="D288" s="13">
        <v>70961.081000000006</v>
      </c>
      <c r="E288" s="13">
        <v>484.09332859458999</v>
      </c>
      <c r="F288" s="18">
        <v>7.1513804613102E-2</v>
      </c>
    </row>
    <row r="289" spans="1:6" ht="11.1" customHeight="1" x14ac:dyDescent="0.25">
      <c r="A289" s="49"/>
      <c r="B289" s="51"/>
      <c r="C289" s="30" t="s">
        <v>6</v>
      </c>
      <c r="D289" s="13">
        <v>5297.0820000000003</v>
      </c>
      <c r="E289" s="13">
        <v>1199.0444657755199</v>
      </c>
      <c r="F289" s="18">
        <v>78.735269791048395</v>
      </c>
    </row>
    <row r="290" spans="1:6" ht="11.1" customHeight="1" x14ac:dyDescent="0.25">
      <c r="A290" s="49"/>
      <c r="B290" s="51" t="s">
        <v>12</v>
      </c>
      <c r="C290" s="28" t="s">
        <v>3</v>
      </c>
      <c r="D290" s="13">
        <v>3769.6109999999999</v>
      </c>
      <c r="E290" s="13">
        <v>362.98582670593203</v>
      </c>
      <c r="F290" s="18">
        <v>14.2481473343038</v>
      </c>
    </row>
    <row r="291" spans="1:6" ht="11.1" customHeight="1" x14ac:dyDescent="0.25">
      <c r="A291" s="49"/>
      <c r="B291" s="51"/>
      <c r="C291" s="29" t="s">
        <v>4</v>
      </c>
      <c r="D291" s="13">
        <v>175757.2953</v>
      </c>
      <c r="E291" s="13">
        <v>12045.0241032208</v>
      </c>
      <c r="F291" s="18">
        <v>7.2170673717879898</v>
      </c>
    </row>
    <row r="292" spans="1:6" ht="11.1" customHeight="1" x14ac:dyDescent="0.25">
      <c r="A292" s="49"/>
      <c r="B292" s="51"/>
      <c r="C292" s="29" t="s">
        <v>5</v>
      </c>
      <c r="D292" s="13">
        <v>55203.637000000002</v>
      </c>
      <c r="E292" s="13">
        <v>3951.69001937655</v>
      </c>
      <c r="F292" s="18">
        <v>7.8741283812415599</v>
      </c>
    </row>
    <row r="293" spans="1:6" ht="11.1" customHeight="1" x14ac:dyDescent="0.25">
      <c r="A293" s="49"/>
      <c r="B293" s="51"/>
      <c r="C293" s="30" t="s">
        <v>6</v>
      </c>
      <c r="D293" s="13">
        <v>3792.0509999999999</v>
      </c>
      <c r="E293" s="13">
        <v>964.14495273733996</v>
      </c>
      <c r="F293" s="18">
        <v>99.336409623651605</v>
      </c>
    </row>
    <row r="294" spans="1:6" ht="11.1" customHeight="1" x14ac:dyDescent="0.25">
      <c r="A294" s="49"/>
      <c r="B294" s="51" t="s">
        <v>10</v>
      </c>
      <c r="C294" s="28" t="s">
        <v>3</v>
      </c>
      <c r="D294" s="13">
        <v>4702.2110000000002</v>
      </c>
      <c r="E294" s="13">
        <v>138.06648700475299</v>
      </c>
      <c r="F294" s="18">
        <v>1.3247821176538299</v>
      </c>
    </row>
    <row r="295" spans="1:6" ht="11.1" customHeight="1" x14ac:dyDescent="0.25">
      <c r="A295" s="49"/>
      <c r="B295" s="51"/>
      <c r="C295" s="29" t="s">
        <v>4</v>
      </c>
      <c r="D295" s="13">
        <v>100475.009849999</v>
      </c>
      <c r="E295" s="13">
        <v>739.62573366627703</v>
      </c>
      <c r="F295" s="18">
        <v>8.3268366550373202E-2</v>
      </c>
    </row>
    <row r="296" spans="1:6" ht="11.1" customHeight="1" x14ac:dyDescent="0.25">
      <c r="A296" s="49"/>
      <c r="B296" s="51"/>
      <c r="C296" s="29" t="s">
        <v>5</v>
      </c>
      <c r="D296" s="13">
        <v>30972.112000000001</v>
      </c>
      <c r="E296" s="13">
        <v>147.23237017322899</v>
      </c>
      <c r="F296" s="18">
        <v>3.4724587780921398E-2</v>
      </c>
    </row>
    <row r="297" spans="1:6" ht="11.1" customHeight="1" x14ac:dyDescent="0.25">
      <c r="A297" s="49"/>
      <c r="B297" s="51"/>
      <c r="C297" s="30" t="s">
        <v>6</v>
      </c>
      <c r="D297" s="13">
        <v>1751.548</v>
      </c>
      <c r="E297" s="13">
        <v>111.901383439239</v>
      </c>
      <c r="F297" s="18">
        <v>6.2718975959482197</v>
      </c>
    </row>
    <row r="298" spans="1:6" ht="11.1" customHeight="1" x14ac:dyDescent="0.25">
      <c r="A298" s="49"/>
      <c r="B298" s="51" t="s">
        <v>18</v>
      </c>
      <c r="C298" s="28" t="s">
        <v>3</v>
      </c>
      <c r="D298" s="13">
        <v>2165.25</v>
      </c>
      <c r="E298" s="13">
        <v>283.44057235698898</v>
      </c>
      <c r="F298" s="18">
        <v>26.331771158056199</v>
      </c>
    </row>
    <row r="299" spans="1:6" ht="11.1" customHeight="1" x14ac:dyDescent="0.25">
      <c r="A299" s="49"/>
      <c r="B299" s="51"/>
      <c r="C299" s="29" t="s">
        <v>4</v>
      </c>
      <c r="D299" s="13">
        <v>218730.84109999999</v>
      </c>
      <c r="E299" s="13">
        <v>3186.3719417280499</v>
      </c>
      <c r="F299" s="18">
        <v>0.32609566566624898</v>
      </c>
    </row>
    <row r="300" spans="1:6" ht="11.1" customHeight="1" x14ac:dyDescent="0.25">
      <c r="A300" s="49"/>
      <c r="B300" s="51"/>
      <c r="C300" s="29" t="s">
        <v>5</v>
      </c>
      <c r="D300" s="13">
        <v>70916.695000000007</v>
      </c>
      <c r="E300" s="13">
        <v>469.239900327177</v>
      </c>
      <c r="F300" s="18">
        <v>6.72767536005974E-2</v>
      </c>
    </row>
    <row r="301" spans="1:6" ht="11.1" customHeight="1" x14ac:dyDescent="0.25">
      <c r="A301" s="50"/>
      <c r="B301" s="51"/>
      <c r="C301" s="30" t="s">
        <v>6</v>
      </c>
      <c r="D301" s="14">
        <v>3687.62</v>
      </c>
      <c r="E301" s="14">
        <v>898.56192949687102</v>
      </c>
      <c r="F301" s="19">
        <v>91.238017353169795</v>
      </c>
    </row>
    <row r="302" spans="1:6" ht="11.1" customHeight="1" x14ac:dyDescent="0.25">
      <c r="A302" s="57" t="s">
        <v>23</v>
      </c>
      <c r="B302" s="51" t="s">
        <v>16</v>
      </c>
      <c r="C302" s="28" t="s">
        <v>3</v>
      </c>
      <c r="D302" s="12">
        <v>2229.7469999999998</v>
      </c>
      <c r="E302" s="12">
        <v>300.65451955879701</v>
      </c>
      <c r="F302" s="17">
        <v>27.938071914657499</v>
      </c>
    </row>
    <row r="303" spans="1:6" ht="11.1" customHeight="1" x14ac:dyDescent="0.25">
      <c r="A303" s="58"/>
      <c r="B303" s="51"/>
      <c r="C303" s="29" t="s">
        <v>4</v>
      </c>
      <c r="D303" s="13">
        <v>216295.21539999999</v>
      </c>
      <c r="E303" s="13">
        <v>3147.9391940048599</v>
      </c>
      <c r="F303" s="18">
        <v>0.32548499972133998</v>
      </c>
    </row>
    <row r="304" spans="1:6" ht="11.1" customHeight="1" x14ac:dyDescent="0.25">
      <c r="A304" s="58"/>
      <c r="B304" s="51"/>
      <c r="C304" s="29" t="s">
        <v>5</v>
      </c>
      <c r="D304" s="13">
        <v>70797.641000000003</v>
      </c>
      <c r="E304" s="13">
        <v>728.83395574990402</v>
      </c>
      <c r="F304" s="18">
        <v>0.16285149714668301</v>
      </c>
    </row>
    <row r="305" spans="1:6" ht="11.1" customHeight="1" x14ac:dyDescent="0.25">
      <c r="A305" s="58"/>
      <c r="B305" s="51"/>
      <c r="C305" s="30" t="s">
        <v>6</v>
      </c>
      <c r="D305" s="13">
        <v>2858.442</v>
      </c>
      <c r="E305" s="13">
        <v>652.44006059458695</v>
      </c>
      <c r="F305" s="18">
        <v>80.056132186314997</v>
      </c>
    </row>
    <row r="306" spans="1:6" ht="11.1" customHeight="1" x14ac:dyDescent="0.25">
      <c r="A306" s="58"/>
      <c r="B306" s="51" t="s">
        <v>11</v>
      </c>
      <c r="C306" s="28" t="s">
        <v>3</v>
      </c>
      <c r="D306" s="13">
        <v>2133.8159999999998</v>
      </c>
      <c r="E306" s="13">
        <v>296.00193798570098</v>
      </c>
      <c r="F306" s="18">
        <v>29.569726557234901</v>
      </c>
    </row>
    <row r="307" spans="1:6" ht="11.1" customHeight="1" x14ac:dyDescent="0.25">
      <c r="A307" s="58"/>
      <c r="B307" s="51"/>
      <c r="C307" s="29" t="s">
        <v>4</v>
      </c>
      <c r="D307" s="13">
        <v>224461.2738</v>
      </c>
      <c r="E307" s="13">
        <v>4113.0654078652697</v>
      </c>
      <c r="F307" s="18">
        <v>0.51596532891426194</v>
      </c>
    </row>
    <row r="308" spans="1:6" ht="11.1" customHeight="1" x14ac:dyDescent="0.25">
      <c r="A308" s="58"/>
      <c r="B308" s="51"/>
      <c r="C308" s="29" t="s">
        <v>5</v>
      </c>
      <c r="D308" s="13">
        <v>70938.188999999998</v>
      </c>
      <c r="E308" s="13">
        <v>478.65778647751603</v>
      </c>
      <c r="F308" s="18">
        <v>6.9961996780227506E-2</v>
      </c>
    </row>
    <row r="309" spans="1:6" ht="11.1" customHeight="1" x14ac:dyDescent="0.25">
      <c r="A309" s="58"/>
      <c r="B309" s="51"/>
      <c r="C309" s="30" t="s">
        <v>6</v>
      </c>
      <c r="D309" s="13">
        <v>5509.98</v>
      </c>
      <c r="E309" s="13">
        <v>1256.0439921078</v>
      </c>
      <c r="F309" s="18">
        <v>79.851263088133507</v>
      </c>
    </row>
    <row r="310" spans="1:6" ht="11.1" customHeight="1" x14ac:dyDescent="0.25">
      <c r="A310" s="58"/>
      <c r="B310" s="51" t="s">
        <v>10</v>
      </c>
      <c r="C310" s="28" t="s">
        <v>3</v>
      </c>
      <c r="D310" s="13">
        <v>4749.3789999999999</v>
      </c>
      <c r="E310" s="13">
        <v>123.708225612058</v>
      </c>
      <c r="F310" s="18">
        <v>1.0425469791495401</v>
      </c>
    </row>
    <row r="311" spans="1:6" ht="11.1" customHeight="1" x14ac:dyDescent="0.25">
      <c r="A311" s="58"/>
      <c r="B311" s="51"/>
      <c r="C311" s="29" t="s">
        <v>4</v>
      </c>
      <c r="D311" s="13">
        <v>98661.967999999993</v>
      </c>
      <c r="E311" s="13">
        <v>586.72615954318201</v>
      </c>
      <c r="F311" s="18">
        <v>5.43429849717387E-2</v>
      </c>
    </row>
    <row r="312" spans="1:6" ht="11.1" customHeight="1" x14ac:dyDescent="0.25">
      <c r="A312" s="58"/>
      <c r="B312" s="51"/>
      <c r="C312" s="29" t="s">
        <v>5</v>
      </c>
      <c r="D312" s="13">
        <v>30640.510999999999</v>
      </c>
      <c r="E312" s="13">
        <v>103.879896572493</v>
      </c>
      <c r="F312" s="18">
        <v>1.76621327005092E-2</v>
      </c>
    </row>
    <row r="313" spans="1:6" ht="11.1" customHeight="1" x14ac:dyDescent="0.25">
      <c r="A313" s="58"/>
      <c r="B313" s="51"/>
      <c r="C313" s="30" t="s">
        <v>6</v>
      </c>
      <c r="D313" s="13">
        <v>1534.325</v>
      </c>
      <c r="E313" s="13">
        <v>91.635497703888902</v>
      </c>
      <c r="F313" s="18">
        <v>5.4810643034570701</v>
      </c>
    </row>
    <row r="314" spans="1:6" ht="11.1" customHeight="1" x14ac:dyDescent="0.25">
      <c r="A314" s="58"/>
      <c r="B314" s="51" t="s">
        <v>18</v>
      </c>
      <c r="C314" s="28" t="s">
        <v>3</v>
      </c>
      <c r="D314" s="13">
        <v>2160.5740000000001</v>
      </c>
      <c r="E314" s="13">
        <v>329.40906310369598</v>
      </c>
      <c r="F314" s="18">
        <v>35.719463776611803</v>
      </c>
    </row>
    <row r="315" spans="1:6" ht="11.1" customHeight="1" x14ac:dyDescent="0.25">
      <c r="A315" s="58"/>
      <c r="B315" s="51"/>
      <c r="C315" s="29" t="s">
        <v>4</v>
      </c>
      <c r="D315" s="13">
        <v>216828.93054999999</v>
      </c>
      <c r="E315" s="13">
        <v>3238.4348812704902</v>
      </c>
      <c r="F315" s="18">
        <v>0.342774113080001</v>
      </c>
    </row>
    <row r="316" spans="1:6" ht="11.1" customHeight="1" x14ac:dyDescent="0.25">
      <c r="A316" s="58"/>
      <c r="B316" s="51"/>
      <c r="C316" s="29" t="s">
        <v>5</v>
      </c>
      <c r="D316" s="13">
        <v>70905.305999999997</v>
      </c>
      <c r="E316" s="13">
        <v>539.88542547158704</v>
      </c>
      <c r="F316" s="18">
        <v>8.9087725275339105E-2</v>
      </c>
    </row>
    <row r="317" spans="1:6" ht="11.1" customHeight="1" x14ac:dyDescent="0.25">
      <c r="A317" s="66"/>
      <c r="B317" s="51"/>
      <c r="C317" s="30" t="s">
        <v>6</v>
      </c>
      <c r="D317" s="14">
        <v>3118.4609999999998</v>
      </c>
      <c r="E317" s="14">
        <v>885.94923134427904</v>
      </c>
      <c r="F317" s="19">
        <v>124.024981600863</v>
      </c>
    </row>
    <row r="318" spans="1:6" ht="11.1" customHeight="1" x14ac:dyDescent="0.25">
      <c r="A318" s="57" t="s">
        <v>24</v>
      </c>
      <c r="B318" s="51" t="s">
        <v>16</v>
      </c>
      <c r="C318" s="28" t="s">
        <v>3</v>
      </c>
      <c r="D318" s="12">
        <v>2231.8739999999998</v>
      </c>
      <c r="E318" s="12">
        <v>329.73115831046402</v>
      </c>
      <c r="F318" s="17">
        <v>33.539205041167897</v>
      </c>
    </row>
    <row r="319" spans="1:6" ht="11.1" customHeight="1" x14ac:dyDescent="0.25">
      <c r="A319" s="58"/>
      <c r="B319" s="51"/>
      <c r="C319" s="29" t="s">
        <v>4</v>
      </c>
      <c r="D319" s="13">
        <v>215873.7427</v>
      </c>
      <c r="E319" s="13">
        <v>3222.07719333763</v>
      </c>
      <c r="F319" s="18">
        <v>0.34232953762012103</v>
      </c>
    </row>
    <row r="320" spans="1:6" ht="11.1" customHeight="1" x14ac:dyDescent="0.25">
      <c r="A320" s="58"/>
      <c r="B320" s="51"/>
      <c r="C320" s="29" t="s">
        <v>5</v>
      </c>
      <c r="D320" s="13">
        <v>70784.531000000003</v>
      </c>
      <c r="E320" s="13">
        <v>755.82672291608799</v>
      </c>
      <c r="F320" s="18">
        <v>0.175202339756928</v>
      </c>
    </row>
    <row r="321" spans="1:6" ht="11.1" customHeight="1" x14ac:dyDescent="0.25">
      <c r="A321" s="58"/>
      <c r="B321" s="51"/>
      <c r="C321" s="30" t="s">
        <v>6</v>
      </c>
      <c r="D321" s="13">
        <v>2737.482</v>
      </c>
      <c r="E321" s="13">
        <v>648.52248618771102</v>
      </c>
      <c r="F321" s="18">
        <v>86.242168404939406</v>
      </c>
    </row>
    <row r="322" spans="1:6" ht="11.1" customHeight="1" x14ac:dyDescent="0.25">
      <c r="A322" s="58"/>
      <c r="B322" s="51" t="s">
        <v>11</v>
      </c>
      <c r="C322" s="28" t="s">
        <v>3</v>
      </c>
      <c r="D322" s="13">
        <v>2121.9920000000002</v>
      </c>
      <c r="E322" s="13">
        <v>330.24845189035398</v>
      </c>
      <c r="F322" s="18">
        <v>37.219131128015199</v>
      </c>
    </row>
    <row r="323" spans="1:6" ht="11.1" customHeight="1" x14ac:dyDescent="0.25">
      <c r="A323" s="58"/>
      <c r="B323" s="51"/>
      <c r="C323" s="29" t="s">
        <v>4</v>
      </c>
      <c r="D323" s="13">
        <v>224084.57490000001</v>
      </c>
      <c r="E323" s="13">
        <v>3991.5140868040398</v>
      </c>
      <c r="F323" s="18">
        <v>0.48755491826575797</v>
      </c>
    </row>
    <row r="324" spans="1:6" ht="11.1" customHeight="1" x14ac:dyDescent="0.25">
      <c r="A324" s="58"/>
      <c r="B324" s="51"/>
      <c r="C324" s="29" t="s">
        <v>5</v>
      </c>
      <c r="D324" s="13">
        <v>70976.771999999997</v>
      </c>
      <c r="E324" s="13">
        <v>545.56943098016404</v>
      </c>
      <c r="F324" s="18">
        <v>9.0790352579305095E-2</v>
      </c>
    </row>
    <row r="325" spans="1:6" ht="11.1" customHeight="1" x14ac:dyDescent="0.25">
      <c r="A325" s="58"/>
      <c r="B325" s="51"/>
      <c r="C325" s="30" t="s">
        <v>6</v>
      </c>
      <c r="D325" s="13">
        <v>5357.1549999999997</v>
      </c>
      <c r="E325" s="13">
        <v>1221.9390860861699</v>
      </c>
      <c r="F325" s="18">
        <v>79.947119990359496</v>
      </c>
    </row>
    <row r="326" spans="1:6" ht="11.1" customHeight="1" x14ac:dyDescent="0.25">
      <c r="A326" s="58"/>
      <c r="B326" s="51" t="s">
        <v>10</v>
      </c>
      <c r="C326" s="28" t="s">
        <v>3</v>
      </c>
      <c r="D326" s="13">
        <v>4746.665</v>
      </c>
      <c r="E326" s="13">
        <v>147.46897257685299</v>
      </c>
      <c r="F326" s="18">
        <v>1.4831882588822001</v>
      </c>
    </row>
    <row r="327" spans="1:6" ht="11.1" customHeight="1" x14ac:dyDescent="0.25">
      <c r="A327" s="58"/>
      <c r="B327" s="51"/>
      <c r="C327" s="29" t="s">
        <v>4</v>
      </c>
      <c r="D327" s="13">
        <v>98917.772299999997</v>
      </c>
      <c r="E327" s="13">
        <v>521.68866181620001</v>
      </c>
      <c r="F327" s="18">
        <v>4.27411571431928E-2</v>
      </c>
    </row>
    <row r="328" spans="1:6" ht="11.1" customHeight="1" x14ac:dyDescent="0.25">
      <c r="A328" s="58"/>
      <c r="B328" s="51"/>
      <c r="C328" s="29" t="s">
        <v>5</v>
      </c>
      <c r="D328" s="13">
        <v>30652.087</v>
      </c>
      <c r="E328" s="13">
        <v>119.99113009844601</v>
      </c>
      <c r="F328" s="18">
        <v>2.35477991132499E-2</v>
      </c>
    </row>
    <row r="329" spans="1:6" ht="11.1" customHeight="1" x14ac:dyDescent="0.25">
      <c r="A329" s="58"/>
      <c r="B329" s="51"/>
      <c r="C329" s="30" t="s">
        <v>6</v>
      </c>
      <c r="D329" s="13">
        <v>1589.635</v>
      </c>
      <c r="E329" s="13">
        <v>56.7668058397268</v>
      </c>
      <c r="F329" s="18">
        <v>1.95959452472272</v>
      </c>
    </row>
    <row r="330" spans="1:6" ht="11.1" customHeight="1" x14ac:dyDescent="0.25">
      <c r="A330" s="58"/>
      <c r="B330" s="51" t="s">
        <v>18</v>
      </c>
      <c r="C330" s="28" t="s">
        <v>3</v>
      </c>
      <c r="D330" s="13">
        <v>2181.607</v>
      </c>
      <c r="E330" s="13">
        <v>303.80410050307501</v>
      </c>
      <c r="F330" s="18">
        <v>29.799320407288199</v>
      </c>
    </row>
    <row r="331" spans="1:6" ht="11.1" customHeight="1" x14ac:dyDescent="0.25">
      <c r="A331" s="58"/>
      <c r="B331" s="51"/>
      <c r="C331" s="29" t="s">
        <v>4</v>
      </c>
      <c r="D331" s="13">
        <v>215767.54209999999</v>
      </c>
      <c r="E331" s="13">
        <v>3166.9589462305398</v>
      </c>
      <c r="F331" s="18">
        <v>0.33104327703911302</v>
      </c>
    </row>
    <row r="332" spans="1:6" ht="11.1" customHeight="1" x14ac:dyDescent="0.25">
      <c r="A332" s="58"/>
      <c r="B332" s="51"/>
      <c r="C332" s="29" t="s">
        <v>5</v>
      </c>
      <c r="D332" s="13">
        <v>70874.404999999999</v>
      </c>
      <c r="E332" s="13">
        <v>507.63369957869003</v>
      </c>
      <c r="F332" s="18">
        <v>7.8830480310121798E-2</v>
      </c>
    </row>
    <row r="333" spans="1:6" ht="11.1" customHeight="1" x14ac:dyDescent="0.25">
      <c r="A333" s="66"/>
      <c r="B333" s="51"/>
      <c r="C333" s="30" t="s">
        <v>6</v>
      </c>
      <c r="D333" s="14">
        <v>2800.3980000000001</v>
      </c>
      <c r="E333" s="14">
        <v>844.87043245911002</v>
      </c>
      <c r="F333" s="19">
        <v>139.866220543802</v>
      </c>
    </row>
    <row r="334" spans="1:6" ht="11.1" customHeight="1" x14ac:dyDescent="0.25">
      <c r="A334" s="57" t="s">
        <v>25</v>
      </c>
      <c r="B334" s="51" t="s">
        <v>16</v>
      </c>
      <c r="C334" s="28" t="s">
        <v>3</v>
      </c>
      <c r="D334" s="12">
        <v>2247.2379999999998</v>
      </c>
      <c r="E334" s="12">
        <v>298.69191521736201</v>
      </c>
      <c r="F334" s="17">
        <v>27.146942882245298</v>
      </c>
    </row>
    <row r="335" spans="1:6" ht="11.1" customHeight="1" x14ac:dyDescent="0.25">
      <c r="A335" s="58"/>
      <c r="B335" s="51"/>
      <c r="C335" s="29" t="s">
        <v>4</v>
      </c>
      <c r="D335" s="13">
        <v>208278.81065</v>
      </c>
      <c r="E335" s="13">
        <v>1662.8444733788899</v>
      </c>
      <c r="F335" s="18">
        <v>9.7945664882333194E-2</v>
      </c>
    </row>
    <row r="336" spans="1:6" ht="11.1" customHeight="1" x14ac:dyDescent="0.25">
      <c r="A336" s="58"/>
      <c r="B336" s="51"/>
      <c r="C336" s="29" t="s">
        <v>5</v>
      </c>
      <c r="D336" s="13">
        <v>70754.282999999996</v>
      </c>
      <c r="E336" s="13">
        <v>526.16205242911201</v>
      </c>
      <c r="F336" s="18">
        <v>8.4977844581684905E-2</v>
      </c>
    </row>
    <row r="337" spans="1:6" ht="11.1" customHeight="1" x14ac:dyDescent="0.25">
      <c r="A337" s="58"/>
      <c r="B337" s="51"/>
      <c r="C337" s="30" t="s">
        <v>6</v>
      </c>
      <c r="D337" s="13">
        <v>555.95299999999997</v>
      </c>
      <c r="E337" s="13">
        <v>175.561033454088</v>
      </c>
      <c r="F337" s="18">
        <v>153.232975637636</v>
      </c>
    </row>
    <row r="338" spans="1:6" ht="11.1" customHeight="1" x14ac:dyDescent="0.25">
      <c r="A338" s="58"/>
      <c r="B338" s="51" t="s">
        <v>11</v>
      </c>
      <c r="C338" s="28" t="s">
        <v>3</v>
      </c>
      <c r="D338" s="13">
        <v>2137.0309999999999</v>
      </c>
      <c r="E338" s="13">
        <v>314.02552136262199</v>
      </c>
      <c r="F338" s="18">
        <v>33.180305503889997</v>
      </c>
    </row>
    <row r="339" spans="1:6" ht="11.1" customHeight="1" x14ac:dyDescent="0.25">
      <c r="A339" s="58"/>
      <c r="B339" s="51"/>
      <c r="C339" s="29" t="s">
        <v>4</v>
      </c>
      <c r="D339" s="13">
        <v>207268.50839999999</v>
      </c>
      <c r="E339" s="13">
        <v>1554.50208375635</v>
      </c>
      <c r="F339" s="18">
        <v>8.6434695637091705E-2</v>
      </c>
    </row>
    <row r="340" spans="1:6" ht="11.1" customHeight="1" x14ac:dyDescent="0.25">
      <c r="A340" s="58"/>
      <c r="B340" s="51"/>
      <c r="C340" s="29" t="s">
        <v>5</v>
      </c>
      <c r="D340" s="13">
        <v>70776.462</v>
      </c>
      <c r="E340" s="13">
        <v>513.22284852512905</v>
      </c>
      <c r="F340" s="18">
        <v>8.0799077297376898E-2</v>
      </c>
    </row>
    <row r="341" spans="1:6" ht="11.1" customHeight="1" x14ac:dyDescent="0.25">
      <c r="A341" s="58"/>
      <c r="B341" s="51"/>
      <c r="C341" s="30" t="s">
        <v>6</v>
      </c>
      <c r="D341" s="13">
        <v>352.08600000000001</v>
      </c>
      <c r="E341" s="13">
        <v>136.60135626901501</v>
      </c>
      <c r="F341" s="18">
        <v>231.30479910333699</v>
      </c>
    </row>
    <row r="342" spans="1:6" ht="11.1" customHeight="1" x14ac:dyDescent="0.25">
      <c r="A342" s="58"/>
      <c r="B342" s="51" t="s">
        <v>10</v>
      </c>
      <c r="C342" s="28" t="s">
        <v>3</v>
      </c>
      <c r="D342" s="13">
        <v>4719.7269999999999</v>
      </c>
      <c r="E342" s="13">
        <v>106.469771687945</v>
      </c>
      <c r="F342" s="18">
        <v>0.78197167496534004</v>
      </c>
    </row>
    <row r="343" spans="1:6" ht="11.1" customHeight="1" x14ac:dyDescent="0.25">
      <c r="A343" s="58"/>
      <c r="B343" s="51"/>
      <c r="C343" s="29" t="s">
        <v>4</v>
      </c>
      <c r="D343" s="13">
        <v>95169.388149999999</v>
      </c>
      <c r="E343" s="13">
        <v>1204.2768806039701</v>
      </c>
      <c r="F343" s="18">
        <v>0.24605391385837999</v>
      </c>
    </row>
    <row r="344" spans="1:6" ht="11.1" customHeight="1" x14ac:dyDescent="0.25">
      <c r="A344" s="58"/>
      <c r="B344" s="51"/>
      <c r="C344" s="29" t="s">
        <v>5</v>
      </c>
      <c r="D344" s="13">
        <v>30585.652999999998</v>
      </c>
      <c r="E344" s="13">
        <v>327.411454979589</v>
      </c>
      <c r="F344" s="18">
        <v>0.176085810010285</v>
      </c>
    </row>
    <row r="345" spans="1:6" ht="11.1" customHeight="1" x14ac:dyDescent="0.25">
      <c r="A345" s="58"/>
      <c r="B345" s="51"/>
      <c r="C345" s="30" t="s">
        <v>6</v>
      </c>
      <c r="D345" s="13">
        <v>755.92200000000003</v>
      </c>
      <c r="E345" s="13">
        <v>125.560181886118</v>
      </c>
      <c r="F345" s="18">
        <v>42.395722055478103</v>
      </c>
    </row>
    <row r="346" spans="1:6" ht="11.1" customHeight="1" x14ac:dyDescent="0.25">
      <c r="A346" s="58"/>
      <c r="B346" s="51" t="s">
        <v>18</v>
      </c>
      <c r="C346" s="28" t="s">
        <v>3</v>
      </c>
      <c r="D346" s="13">
        <v>2163.87</v>
      </c>
      <c r="E346" s="13">
        <v>303.50950416604599</v>
      </c>
      <c r="F346" s="18">
        <v>30.231130828390398</v>
      </c>
    </row>
    <row r="347" spans="1:6" ht="11.1" customHeight="1" x14ac:dyDescent="0.25">
      <c r="A347" s="58"/>
      <c r="B347" s="51"/>
      <c r="C347" s="29" t="s">
        <v>4</v>
      </c>
      <c r="D347" s="13">
        <v>207024.32949999999</v>
      </c>
      <c r="E347" s="13">
        <v>1510.7906666521301</v>
      </c>
      <c r="F347" s="18">
        <v>8.1834785219137701E-2</v>
      </c>
    </row>
    <row r="348" spans="1:6" ht="11.1" customHeight="1" x14ac:dyDescent="0.25">
      <c r="A348" s="58"/>
      <c r="B348" s="51"/>
      <c r="C348" s="29" t="s">
        <v>5</v>
      </c>
      <c r="D348" s="13">
        <v>70713.095000000001</v>
      </c>
      <c r="E348" s="13">
        <v>470.95191652936501</v>
      </c>
      <c r="F348" s="18">
        <v>6.8159371814988698E-2</v>
      </c>
    </row>
    <row r="349" spans="1:6" ht="11.1" customHeight="1" x14ac:dyDescent="0.25">
      <c r="A349" s="66"/>
      <c r="B349" s="51"/>
      <c r="C349" s="30" t="s">
        <v>6</v>
      </c>
      <c r="D349" s="14">
        <v>310.15100000000001</v>
      </c>
      <c r="E349" s="14">
        <v>119.174555899209</v>
      </c>
      <c r="F349" s="19">
        <v>226.87824127339101</v>
      </c>
    </row>
    <row r="350" spans="1:6" ht="11.1" customHeight="1" x14ac:dyDescent="0.25">
      <c r="A350" s="48" t="s">
        <v>52</v>
      </c>
      <c r="B350" s="51">
        <v>1</v>
      </c>
      <c r="C350" s="28" t="s">
        <v>3</v>
      </c>
      <c r="D350" s="20">
        <v>2230.527</v>
      </c>
      <c r="E350" s="12">
        <v>311.93294059850399</v>
      </c>
      <c r="F350" s="17">
        <v>30.052433405099698</v>
      </c>
    </row>
    <row r="351" spans="1:6" ht="11.1" customHeight="1" x14ac:dyDescent="0.25">
      <c r="A351" s="49"/>
      <c r="B351" s="51"/>
      <c r="C351" s="29" t="s">
        <v>4</v>
      </c>
      <c r="D351" s="21">
        <v>210972.40354999999</v>
      </c>
      <c r="E351" s="13">
        <v>2429.8842799367499</v>
      </c>
      <c r="F351" s="18">
        <v>0.20384122256627499</v>
      </c>
    </row>
    <row r="352" spans="1:6" x14ac:dyDescent="0.25">
      <c r="A352" s="49"/>
      <c r="B352" s="51"/>
      <c r="C352" s="29" t="s">
        <v>5</v>
      </c>
      <c r="D352" s="21">
        <v>70489.202000000005</v>
      </c>
      <c r="E352" s="13">
        <v>526.59158357487195</v>
      </c>
      <c r="F352" s="18">
        <v>8.5758025490399598E-2</v>
      </c>
    </row>
    <row r="353" spans="1:6" ht="11.1" customHeight="1" x14ac:dyDescent="0.25">
      <c r="A353" s="49"/>
      <c r="B353" s="51"/>
      <c r="C353" s="30" t="s">
        <v>6</v>
      </c>
      <c r="D353" s="21">
        <v>1672.827</v>
      </c>
      <c r="E353" s="13">
        <v>612.940685021278</v>
      </c>
      <c r="F353" s="18">
        <v>206.30367944826401</v>
      </c>
    </row>
    <row r="354" spans="1:6" ht="11.1" customHeight="1" x14ac:dyDescent="0.25">
      <c r="A354" s="49"/>
      <c r="B354" s="51">
        <v>2</v>
      </c>
      <c r="C354" s="28" t="s">
        <v>3</v>
      </c>
      <c r="D354" s="21">
        <v>2138.46</v>
      </c>
      <c r="E354" s="13">
        <v>339.245353409313</v>
      </c>
      <c r="F354" s="18">
        <v>38.672093894813401</v>
      </c>
    </row>
    <row r="355" spans="1:6" ht="11.1" customHeight="1" x14ac:dyDescent="0.25">
      <c r="A355" s="49"/>
      <c r="B355" s="51"/>
      <c r="C355" s="29" t="s">
        <v>4</v>
      </c>
      <c r="D355" s="21">
        <v>219053.62354999999</v>
      </c>
      <c r="E355" s="13">
        <v>3413.54742557277</v>
      </c>
      <c r="F355" s="18">
        <v>0.37314973101423898</v>
      </c>
    </row>
    <row r="356" spans="1:6" ht="11.1" customHeight="1" x14ac:dyDescent="0.25">
      <c r="A356" s="49"/>
      <c r="B356" s="51"/>
      <c r="C356" s="29" t="s">
        <v>5</v>
      </c>
      <c r="D356" s="21">
        <v>70973.235000000001</v>
      </c>
      <c r="E356" s="13">
        <v>551.75563436638697</v>
      </c>
      <c r="F356" s="18">
        <v>9.2870222362233301E-2</v>
      </c>
    </row>
    <row r="357" spans="1:6" ht="11.1" customHeight="1" x14ac:dyDescent="0.25">
      <c r="A357" s="49"/>
      <c r="B357" s="51"/>
      <c r="C357" s="30" t="s">
        <v>6</v>
      </c>
      <c r="D357" s="21">
        <v>3739.125</v>
      </c>
      <c r="E357" s="13">
        <v>933.45568769808006</v>
      </c>
      <c r="F357" s="18">
        <v>95.7678149515352</v>
      </c>
    </row>
    <row r="358" spans="1:6" ht="11.1" customHeight="1" x14ac:dyDescent="0.25">
      <c r="A358" s="49"/>
      <c r="B358" s="51">
        <v>5</v>
      </c>
      <c r="C358" s="28" t="s">
        <v>3</v>
      </c>
      <c r="D358" s="21">
        <v>2146.502</v>
      </c>
      <c r="E358" s="13">
        <v>285.45506579948898</v>
      </c>
      <c r="F358" s="18">
        <v>27.1759696129254</v>
      </c>
    </row>
    <row r="359" spans="1:6" ht="11.1" customHeight="1" x14ac:dyDescent="0.25">
      <c r="A359" s="49"/>
      <c r="B359" s="51"/>
      <c r="C359" s="29" t="s">
        <v>4</v>
      </c>
      <c r="D359" s="21">
        <v>223251.9632</v>
      </c>
      <c r="E359" s="13">
        <v>3656.7691826331902</v>
      </c>
      <c r="F359" s="18">
        <v>0.41226518155625802</v>
      </c>
    </row>
    <row r="360" spans="1:6" ht="11.1" customHeight="1" x14ac:dyDescent="0.25">
      <c r="A360" s="49"/>
      <c r="B360" s="51"/>
      <c r="C360" s="29" t="s">
        <v>5</v>
      </c>
      <c r="D360" s="21">
        <v>71068.462</v>
      </c>
      <c r="E360" s="13">
        <v>451.74126524674102</v>
      </c>
      <c r="F360" s="18">
        <v>6.2086592912681697E-2</v>
      </c>
    </row>
    <row r="361" spans="1:6" ht="11.1" customHeight="1" x14ac:dyDescent="0.25">
      <c r="A361" s="49"/>
      <c r="B361" s="51"/>
      <c r="C361" s="30" t="s">
        <v>6</v>
      </c>
      <c r="D361" s="21">
        <v>4962.3639999999996</v>
      </c>
      <c r="E361" s="13">
        <v>1030.9459331221101</v>
      </c>
      <c r="F361" s="18">
        <v>66.323384229580697</v>
      </c>
    </row>
    <row r="362" spans="1:6" ht="11.1" customHeight="1" x14ac:dyDescent="0.25">
      <c r="A362" s="49"/>
      <c r="B362" s="51">
        <v>10</v>
      </c>
      <c r="C362" s="28" t="s">
        <v>3</v>
      </c>
      <c r="D362" s="21">
        <v>2123.33</v>
      </c>
      <c r="E362" s="13">
        <v>313.85780509941401</v>
      </c>
      <c r="F362" s="18">
        <v>33.573994033699897</v>
      </c>
    </row>
    <row r="363" spans="1:6" ht="11.1" customHeight="1" x14ac:dyDescent="0.25">
      <c r="A363" s="49"/>
      <c r="B363" s="51"/>
      <c r="C363" s="29" t="s">
        <v>4</v>
      </c>
      <c r="D363" s="21">
        <v>224160.48454999999</v>
      </c>
      <c r="E363" s="13">
        <v>3866.2197576383501</v>
      </c>
      <c r="F363" s="18">
        <v>0.45711670479606298</v>
      </c>
    </row>
    <row r="364" spans="1:6" ht="11.1" customHeight="1" x14ac:dyDescent="0.25">
      <c r="A364" s="49"/>
      <c r="B364" s="51"/>
      <c r="C364" s="29" t="s">
        <v>5</v>
      </c>
      <c r="D364" s="21">
        <v>71111.904999999999</v>
      </c>
      <c r="E364" s="13">
        <v>491.43922970341998</v>
      </c>
      <c r="F364" s="18">
        <v>7.3388354678655301E-2</v>
      </c>
    </row>
    <row r="365" spans="1:6" ht="11.1" customHeight="1" x14ac:dyDescent="0.25">
      <c r="A365" s="49"/>
      <c r="B365" s="51"/>
      <c r="C365" s="30" t="s">
        <v>6</v>
      </c>
      <c r="D365" s="21">
        <v>5208.9160000000002</v>
      </c>
      <c r="E365" s="13">
        <v>1100.3837673190999</v>
      </c>
      <c r="F365" s="18">
        <v>68.574993695008999</v>
      </c>
    </row>
    <row r="366" spans="1:6" ht="11.1" customHeight="1" x14ac:dyDescent="0.25">
      <c r="A366" s="49"/>
      <c r="B366" s="51">
        <v>15</v>
      </c>
      <c r="C366" s="28" t="s">
        <v>3</v>
      </c>
      <c r="D366" s="21">
        <v>2122.3519999999999</v>
      </c>
      <c r="E366" s="13">
        <v>321.57252834623</v>
      </c>
      <c r="F366" s="18">
        <v>35.277287524781997</v>
      </c>
    </row>
    <row r="367" spans="1:6" ht="11.1" customHeight="1" x14ac:dyDescent="0.25">
      <c r="A367" s="49"/>
      <c r="B367" s="51"/>
      <c r="C367" s="29" t="s">
        <v>4</v>
      </c>
      <c r="D367" s="21">
        <v>224143.48919999899</v>
      </c>
      <c r="E367" s="13">
        <v>3820.48633389203</v>
      </c>
      <c r="F367" s="18">
        <v>0.44643391362391199</v>
      </c>
    </row>
    <row r="368" spans="1:6" ht="11.1" customHeight="1" x14ac:dyDescent="0.25">
      <c r="A368" s="49"/>
      <c r="B368" s="51"/>
      <c r="C368" s="29" t="s">
        <v>5</v>
      </c>
      <c r="D368" s="21">
        <v>71111.372000000003</v>
      </c>
      <c r="E368" s="13">
        <v>497.68039884588097</v>
      </c>
      <c r="F368" s="18">
        <v>7.5265350962280306E-2</v>
      </c>
    </row>
    <row r="369" spans="1:6" ht="11.1" customHeight="1" x14ac:dyDescent="0.25">
      <c r="A369" s="50"/>
      <c r="B369" s="51"/>
      <c r="C369" s="30" t="s">
        <v>6</v>
      </c>
      <c r="D369" s="22">
        <v>5202.6639999999998</v>
      </c>
      <c r="E369" s="14">
        <v>1097.1425097911299</v>
      </c>
      <c r="F369" s="19">
        <v>68.335544768890401</v>
      </c>
    </row>
    <row r="370" spans="1:6" ht="11.1" customHeight="1" x14ac:dyDescent="0.25"/>
    <row r="371" spans="1:6" ht="11.1" customHeight="1" x14ac:dyDescent="0.25"/>
    <row r="372" spans="1:6" ht="26.25" x14ac:dyDescent="0.25">
      <c r="A372" s="8" t="s">
        <v>26</v>
      </c>
      <c r="B372" s="5"/>
      <c r="C372" s="7" t="s">
        <v>2</v>
      </c>
      <c r="D372" s="10" t="s">
        <v>7</v>
      </c>
      <c r="E372" s="10" t="s">
        <v>20</v>
      </c>
      <c r="F372" s="10" t="s">
        <v>8</v>
      </c>
    </row>
    <row r="373" spans="1:6" ht="11.1" customHeight="1" x14ac:dyDescent="0.25">
      <c r="A373" s="48" t="s">
        <v>27</v>
      </c>
      <c r="B373" s="51" t="s">
        <v>16</v>
      </c>
      <c r="C373" s="28" t="s">
        <v>3</v>
      </c>
      <c r="D373" s="12">
        <v>2126.2179999999998</v>
      </c>
      <c r="E373" s="12">
        <v>333.58525986860002</v>
      </c>
      <c r="F373" s="17">
        <v>37.8242440972626</v>
      </c>
    </row>
    <row r="374" spans="1:6" ht="11.1" customHeight="1" x14ac:dyDescent="0.25">
      <c r="A374" s="49"/>
      <c r="B374" s="51"/>
      <c r="C374" s="29" t="s">
        <v>4</v>
      </c>
      <c r="D374" s="13">
        <v>222213.29105199999</v>
      </c>
      <c r="E374" s="13">
        <v>3600.01258899396</v>
      </c>
      <c r="F374" s="18">
        <v>0.40331103977421401</v>
      </c>
    </row>
    <row r="375" spans="1:6" ht="11.1" customHeight="1" x14ac:dyDescent="0.25">
      <c r="A375" s="49"/>
      <c r="B375" s="51"/>
      <c r="C375" s="29" t="s">
        <v>5</v>
      </c>
      <c r="D375" s="13">
        <v>71119.968999999997</v>
      </c>
      <c r="E375" s="13">
        <v>722.05404928515497</v>
      </c>
      <c r="F375" s="18">
        <v>0.15839024567648499</v>
      </c>
    </row>
    <row r="376" spans="1:6" ht="11.1" customHeight="1" x14ac:dyDescent="0.25">
      <c r="A376" s="49"/>
      <c r="B376" s="51"/>
      <c r="C376" s="30" t="s">
        <v>6</v>
      </c>
      <c r="D376" s="13">
        <v>6094.4589999999998</v>
      </c>
      <c r="E376" s="13">
        <v>987.72560774498197</v>
      </c>
      <c r="F376" s="18">
        <v>40.362163885004001</v>
      </c>
    </row>
    <row r="377" spans="1:6" ht="11.1" customHeight="1" x14ac:dyDescent="0.25">
      <c r="A377" s="49"/>
      <c r="B377" s="51" t="s">
        <v>11</v>
      </c>
      <c r="C377" s="28" t="s">
        <v>3</v>
      </c>
      <c r="D377" s="13">
        <v>2131.2080000000001</v>
      </c>
      <c r="E377" s="13">
        <v>306.38794413016302</v>
      </c>
      <c r="F377" s="18">
        <v>31.758779472223001</v>
      </c>
    </row>
    <row r="378" spans="1:6" ht="11.1" customHeight="1" x14ac:dyDescent="0.25">
      <c r="A378" s="49"/>
      <c r="B378" s="51"/>
      <c r="C378" s="29" t="s">
        <v>4</v>
      </c>
      <c r="D378" s="13">
        <v>222816.928342</v>
      </c>
      <c r="E378" s="13">
        <v>4271.1612440216804</v>
      </c>
      <c r="F378" s="18">
        <v>0.56463487934523104</v>
      </c>
    </row>
    <row r="379" spans="1:6" ht="11.1" customHeight="1" x14ac:dyDescent="0.25">
      <c r="A379" s="49"/>
      <c r="B379" s="51"/>
      <c r="C379" s="29" t="s">
        <v>5</v>
      </c>
      <c r="D379" s="13">
        <v>70966.445000000007</v>
      </c>
      <c r="E379" s="13">
        <v>498.05540471031998</v>
      </c>
      <c r="F379" s="18">
        <v>7.5687009884024894E-2</v>
      </c>
    </row>
    <row r="380" spans="1:6" ht="11.1" customHeight="1" x14ac:dyDescent="0.25">
      <c r="A380" s="49"/>
      <c r="B380" s="51"/>
      <c r="C380" s="30" t="s">
        <v>6</v>
      </c>
      <c r="D380" s="13">
        <v>6754.8130000000001</v>
      </c>
      <c r="E380" s="13">
        <v>1435.53707884392</v>
      </c>
      <c r="F380" s="18">
        <v>69.402370101790197</v>
      </c>
    </row>
    <row r="381" spans="1:6" ht="11.1" customHeight="1" x14ac:dyDescent="0.25">
      <c r="A381" s="49"/>
      <c r="B381" s="51" t="s">
        <v>12</v>
      </c>
      <c r="C381" s="28" t="s">
        <v>3</v>
      </c>
      <c r="D381" s="13">
        <v>3588.078</v>
      </c>
      <c r="E381" s="13">
        <v>336.94160556624797</v>
      </c>
      <c r="F381" s="18">
        <v>13.5505731540153</v>
      </c>
    </row>
    <row r="382" spans="1:6" ht="11.1" customHeight="1" x14ac:dyDescent="0.25">
      <c r="A382" s="49"/>
      <c r="B382" s="51"/>
      <c r="C382" s="29" t="s">
        <v>4</v>
      </c>
      <c r="D382" s="13">
        <v>188291.2238452</v>
      </c>
      <c r="E382" s="13">
        <v>10671.971458594</v>
      </c>
      <c r="F382" s="18">
        <v>4.9362970669862003</v>
      </c>
    </row>
    <row r="383" spans="1:6" ht="11.1" customHeight="1" x14ac:dyDescent="0.25">
      <c r="A383" s="49"/>
      <c r="B383" s="51"/>
      <c r="C383" s="29" t="s">
        <v>5</v>
      </c>
      <c r="D383" s="13">
        <v>59533.652999999998</v>
      </c>
      <c r="E383" s="13">
        <v>3458.4449303013198</v>
      </c>
      <c r="F383" s="18">
        <v>5.1857168507635203</v>
      </c>
    </row>
    <row r="384" spans="1:6" ht="11.1" customHeight="1" x14ac:dyDescent="0.25">
      <c r="A384" s="49"/>
      <c r="B384" s="51"/>
      <c r="C384" s="30" t="s">
        <v>6</v>
      </c>
      <c r="D384" s="13">
        <v>5427.2380000000003</v>
      </c>
      <c r="E384" s="13">
        <v>1297.48541793954</v>
      </c>
      <c r="F384" s="18">
        <v>87.825245245198104</v>
      </c>
    </row>
    <row r="385" spans="1:6" ht="11.1" customHeight="1" x14ac:dyDescent="0.25">
      <c r="A385" s="49"/>
      <c r="B385" s="51" t="s">
        <v>10</v>
      </c>
      <c r="C385" s="28" t="s">
        <v>3</v>
      </c>
      <c r="D385" s="13">
        <v>4667.424</v>
      </c>
      <c r="E385" s="13">
        <v>125.846985214933</v>
      </c>
      <c r="F385" s="18">
        <v>1.1171288202847101</v>
      </c>
    </row>
    <row r="386" spans="1:6" ht="11.1" customHeight="1" x14ac:dyDescent="0.25">
      <c r="A386" s="49"/>
      <c r="B386" s="51"/>
      <c r="C386" s="29" t="s">
        <v>4</v>
      </c>
      <c r="D386" s="13">
        <v>98897.517213199899</v>
      </c>
      <c r="E386" s="13">
        <v>441.84529440576603</v>
      </c>
      <c r="F386" s="18">
        <v>3.0671980860961099E-2</v>
      </c>
    </row>
    <row r="387" spans="1:6" ht="11.1" customHeight="1" x14ac:dyDescent="0.25">
      <c r="A387" s="49"/>
      <c r="B387" s="51"/>
      <c r="C387" s="29" t="s">
        <v>5</v>
      </c>
      <c r="D387" s="13">
        <v>31185.473000000002</v>
      </c>
      <c r="E387" s="13">
        <v>91.117790374452795</v>
      </c>
      <c r="F387" s="18">
        <v>1.3118187134353899E-2</v>
      </c>
    </row>
    <row r="388" spans="1:6" ht="11.1" customHeight="1" x14ac:dyDescent="0.25">
      <c r="A388" s="49"/>
      <c r="B388" s="51"/>
      <c r="C388" s="30" t="s">
        <v>6</v>
      </c>
      <c r="D388" s="13">
        <v>2269.931</v>
      </c>
      <c r="E388" s="13">
        <v>114.54625739885201</v>
      </c>
      <c r="F388" s="18">
        <v>3.91298902643552</v>
      </c>
    </row>
    <row r="389" spans="1:6" ht="11.1" customHeight="1" x14ac:dyDescent="0.25">
      <c r="A389" s="49"/>
      <c r="B389" s="51" t="s">
        <v>18</v>
      </c>
      <c r="C389" s="28" t="s">
        <v>3</v>
      </c>
      <c r="D389" s="13">
        <v>2105.547</v>
      </c>
      <c r="E389" s="13">
        <v>354.56697185232599</v>
      </c>
      <c r="F389" s="18">
        <v>43.575141930065101</v>
      </c>
    </row>
    <row r="390" spans="1:6" ht="11.1" customHeight="1" x14ac:dyDescent="0.25">
      <c r="A390" s="49"/>
      <c r="B390" s="51"/>
      <c r="C390" s="29" t="s">
        <v>4</v>
      </c>
      <c r="D390" s="13">
        <v>218181.831412</v>
      </c>
      <c r="E390" s="13">
        <v>3715.9639001564201</v>
      </c>
      <c r="F390" s="18">
        <v>0.44573623539843299</v>
      </c>
    </row>
    <row r="391" spans="1:6" ht="11.1" customHeight="1" x14ac:dyDescent="0.25">
      <c r="A391" s="49"/>
      <c r="B391" s="51"/>
      <c r="C391" s="29" t="s">
        <v>5</v>
      </c>
      <c r="D391" s="13">
        <v>71139.296000000002</v>
      </c>
      <c r="E391" s="13">
        <v>564.66279889900704</v>
      </c>
      <c r="F391" s="18">
        <v>9.6812483464055202E-2</v>
      </c>
    </row>
    <row r="392" spans="1:6" ht="11.1" customHeight="1" x14ac:dyDescent="0.25">
      <c r="A392" s="50"/>
      <c r="B392" s="51"/>
      <c r="C392" s="30" t="s">
        <v>6</v>
      </c>
      <c r="D392" s="14">
        <v>4927.6350000000002</v>
      </c>
      <c r="E392" s="14">
        <v>1130.9317611701499</v>
      </c>
      <c r="F392" s="19">
        <v>80.940871000894802</v>
      </c>
    </row>
    <row r="393" spans="1:6" ht="11.1" customHeight="1" x14ac:dyDescent="0.25">
      <c r="A393" s="57" t="s">
        <v>28</v>
      </c>
      <c r="B393" s="51" t="s">
        <v>16</v>
      </c>
      <c r="C393" s="28" t="s">
        <v>3</v>
      </c>
      <c r="D393" s="12">
        <v>2130.9169999999999</v>
      </c>
      <c r="E393" s="12">
        <v>316.47265767211798</v>
      </c>
      <c r="F393" s="17">
        <v>33.893112579380997</v>
      </c>
    </row>
    <row r="394" spans="1:6" ht="11.1" customHeight="1" x14ac:dyDescent="0.25">
      <c r="A394" s="58"/>
      <c r="B394" s="51"/>
      <c r="C394" s="29" t="s">
        <v>4</v>
      </c>
      <c r="D394" s="13">
        <v>222250.69977159999</v>
      </c>
      <c r="E394" s="13">
        <v>3806.1674967447502</v>
      </c>
      <c r="F394" s="18">
        <v>0.45067311652928599</v>
      </c>
    </row>
    <row r="395" spans="1:6" ht="11.1" customHeight="1" x14ac:dyDescent="0.25">
      <c r="A395" s="58"/>
      <c r="B395" s="51"/>
      <c r="C395" s="29" t="s">
        <v>5</v>
      </c>
      <c r="D395" s="13">
        <v>71083.353000000003</v>
      </c>
      <c r="E395" s="13">
        <v>744.71329132578001</v>
      </c>
      <c r="F395" s="18">
        <v>0.16866094662648101</v>
      </c>
    </row>
    <row r="396" spans="1:6" ht="11.1" customHeight="1" x14ac:dyDescent="0.25">
      <c r="A396" s="58"/>
      <c r="B396" s="51"/>
      <c r="C396" s="30" t="s">
        <v>6</v>
      </c>
      <c r="D396" s="13">
        <v>6127.3519999999999</v>
      </c>
      <c r="E396" s="13">
        <v>1000.74106579912</v>
      </c>
      <c r="F396" s="18">
        <v>40.989244820484501</v>
      </c>
    </row>
    <row r="397" spans="1:6" ht="11.1" customHeight="1" x14ac:dyDescent="0.25">
      <c r="A397" s="58"/>
      <c r="B397" s="51" t="s">
        <v>11</v>
      </c>
      <c r="C397" s="28" t="s">
        <v>3</v>
      </c>
      <c r="D397" s="13">
        <v>2123.4989999999998</v>
      </c>
      <c r="E397" s="13">
        <v>321.52661065666098</v>
      </c>
      <c r="F397" s="18">
        <v>35.229125063660597</v>
      </c>
    </row>
    <row r="398" spans="1:6" ht="11.1" customHeight="1" x14ac:dyDescent="0.25">
      <c r="A398" s="58"/>
      <c r="B398" s="51"/>
      <c r="C398" s="29" t="s">
        <v>4</v>
      </c>
      <c r="D398" s="13">
        <v>222869.71004480001</v>
      </c>
      <c r="E398" s="13">
        <v>4222.6717787635798</v>
      </c>
      <c r="F398" s="18">
        <v>0.55162595134160297</v>
      </c>
    </row>
    <row r="399" spans="1:6" ht="11.1" customHeight="1" x14ac:dyDescent="0.25">
      <c r="A399" s="58"/>
      <c r="B399" s="51"/>
      <c r="C399" s="29" t="s">
        <v>5</v>
      </c>
      <c r="D399" s="13">
        <v>70984.34</v>
      </c>
      <c r="E399" s="13">
        <v>531.62563728456303</v>
      </c>
      <c r="F399" s="18">
        <v>8.6190394658659006E-2</v>
      </c>
    </row>
    <row r="400" spans="1:6" ht="11.1" customHeight="1" x14ac:dyDescent="0.25">
      <c r="A400" s="58"/>
      <c r="B400" s="51"/>
      <c r="C400" s="30" t="s">
        <v>6</v>
      </c>
      <c r="D400" s="13">
        <v>6761.8010000000004</v>
      </c>
      <c r="E400" s="13">
        <v>1398.9423637648999</v>
      </c>
      <c r="F400" s="18">
        <v>65.772902509687597</v>
      </c>
    </row>
    <row r="401" spans="1:6" ht="11.1" customHeight="1" x14ac:dyDescent="0.25">
      <c r="A401" s="58"/>
      <c r="B401" s="51" t="s">
        <v>10</v>
      </c>
      <c r="C401" s="28" t="s">
        <v>3</v>
      </c>
      <c r="D401" s="13">
        <v>4665.8289999999997</v>
      </c>
      <c r="E401" s="13">
        <v>142.51798179224301</v>
      </c>
      <c r="F401" s="18">
        <v>1.4336852762849901</v>
      </c>
    </row>
    <row r="402" spans="1:6" ht="11.1" customHeight="1" x14ac:dyDescent="0.25">
      <c r="A402" s="58"/>
      <c r="B402" s="51"/>
      <c r="C402" s="29" t="s">
        <v>4</v>
      </c>
      <c r="D402" s="13">
        <v>98920.290294799895</v>
      </c>
      <c r="E402" s="13">
        <v>496.72241355754397</v>
      </c>
      <c r="F402" s="18">
        <v>3.8746179294958799E-2</v>
      </c>
    </row>
    <row r="403" spans="1:6" ht="11.1" customHeight="1" x14ac:dyDescent="0.25">
      <c r="A403" s="58"/>
      <c r="B403" s="51"/>
      <c r="C403" s="29" t="s">
        <v>5</v>
      </c>
      <c r="D403" s="13">
        <v>31184.419000000002</v>
      </c>
      <c r="E403" s="13">
        <v>103.766588765093</v>
      </c>
      <c r="F403" s="18">
        <v>1.7014214344306201E-2</v>
      </c>
    </row>
    <row r="404" spans="1:6" ht="11.1" customHeight="1" x14ac:dyDescent="0.25">
      <c r="A404" s="58"/>
      <c r="B404" s="51"/>
      <c r="C404" s="30" t="s">
        <v>6</v>
      </c>
      <c r="D404" s="13">
        <v>2262.3209999999999</v>
      </c>
      <c r="E404" s="13">
        <v>82.658964810016002</v>
      </c>
      <c r="F404" s="18">
        <v>2.0513681316025201</v>
      </c>
    </row>
    <row r="405" spans="1:6" ht="11.1" customHeight="1" x14ac:dyDescent="0.25">
      <c r="A405" s="58"/>
      <c r="B405" s="51" t="s">
        <v>18</v>
      </c>
      <c r="C405" s="28" t="s">
        <v>3</v>
      </c>
      <c r="D405" s="13">
        <v>2136.5729999999999</v>
      </c>
      <c r="E405" s="13">
        <v>286.22455724163098</v>
      </c>
      <c r="F405" s="18">
        <v>27.5772176493759</v>
      </c>
    </row>
    <row r="406" spans="1:6" ht="11.1" customHeight="1" x14ac:dyDescent="0.25">
      <c r="A406" s="58"/>
      <c r="B406" s="51"/>
      <c r="C406" s="29" t="s">
        <v>4</v>
      </c>
      <c r="D406" s="13">
        <v>218110.32248119899</v>
      </c>
      <c r="E406" s="13">
        <v>3429.9422346894598</v>
      </c>
      <c r="F406" s="18">
        <v>0.380008495798073</v>
      </c>
    </row>
    <row r="407" spans="1:6" ht="11.1" customHeight="1" x14ac:dyDescent="0.25">
      <c r="A407" s="58"/>
      <c r="B407" s="51"/>
      <c r="C407" s="29" t="s">
        <v>5</v>
      </c>
      <c r="D407" s="13">
        <v>71087.824999999997</v>
      </c>
      <c r="E407" s="13">
        <v>463.28113255644502</v>
      </c>
      <c r="F407" s="18">
        <v>6.5263582197807604E-2</v>
      </c>
    </row>
    <row r="408" spans="1:6" ht="11.1" customHeight="1" x14ac:dyDescent="0.25">
      <c r="A408" s="66"/>
      <c r="B408" s="51"/>
      <c r="C408" s="30" t="s">
        <v>6</v>
      </c>
      <c r="D408" s="14">
        <v>4959.5119999999997</v>
      </c>
      <c r="E408" s="14">
        <v>1087.3284181630399</v>
      </c>
      <c r="F408" s="19">
        <v>73.861091424782401</v>
      </c>
    </row>
    <row r="409" spans="1:6" ht="11.1" customHeight="1" x14ac:dyDescent="0.25">
      <c r="A409" s="57" t="s">
        <v>29</v>
      </c>
      <c r="B409" s="51" t="s">
        <v>16</v>
      </c>
      <c r="C409" s="28" t="s">
        <v>3</v>
      </c>
      <c r="D409" s="12">
        <v>2130.529</v>
      </c>
      <c r="E409" s="12">
        <v>336.38275597526899</v>
      </c>
      <c r="F409" s="17">
        <v>38.305812874710703</v>
      </c>
    </row>
    <row r="410" spans="1:6" ht="11.1" customHeight="1" x14ac:dyDescent="0.25">
      <c r="A410" s="58"/>
      <c r="B410" s="51"/>
      <c r="C410" s="29" t="s">
        <v>4</v>
      </c>
      <c r="D410" s="13">
        <v>222334.33116880001</v>
      </c>
      <c r="E410" s="13">
        <v>3977.4971832590199</v>
      </c>
      <c r="F410" s="18">
        <v>0.49178903219961501</v>
      </c>
    </row>
    <row r="411" spans="1:6" ht="11.1" customHeight="1" x14ac:dyDescent="0.25">
      <c r="A411" s="58"/>
      <c r="B411" s="51"/>
      <c r="C411" s="29" t="s">
        <v>5</v>
      </c>
      <c r="D411" s="13">
        <v>71064.811000000002</v>
      </c>
      <c r="E411" s="13">
        <v>786.93635327331401</v>
      </c>
      <c r="F411" s="18">
        <v>0.18842656896472099</v>
      </c>
    </row>
    <row r="412" spans="1:6" ht="11.1" customHeight="1" x14ac:dyDescent="0.25">
      <c r="A412" s="58"/>
      <c r="B412" s="51"/>
      <c r="C412" s="30" t="s">
        <v>6</v>
      </c>
      <c r="D412" s="13">
        <v>6167.9790000000003</v>
      </c>
      <c r="E412" s="13">
        <v>980.33071607079205</v>
      </c>
      <c r="F412" s="18">
        <v>38.817859327967298</v>
      </c>
    </row>
    <row r="413" spans="1:6" ht="11.1" customHeight="1" x14ac:dyDescent="0.25">
      <c r="A413" s="58"/>
      <c r="B413" s="51" t="s">
        <v>11</v>
      </c>
      <c r="C413" s="28" t="s">
        <v>3</v>
      </c>
      <c r="D413" s="13">
        <v>2111.46</v>
      </c>
      <c r="E413" s="13">
        <v>333.67044574904497</v>
      </c>
      <c r="F413" s="18">
        <v>38.374426684171198</v>
      </c>
    </row>
    <row r="414" spans="1:6" ht="11.1" customHeight="1" x14ac:dyDescent="0.25">
      <c r="A414" s="58"/>
      <c r="B414" s="51"/>
      <c r="C414" s="29" t="s">
        <v>4</v>
      </c>
      <c r="D414" s="13">
        <v>223073.4028252</v>
      </c>
      <c r="E414" s="13">
        <v>4408.34172695285</v>
      </c>
      <c r="F414" s="18">
        <v>0.60010473774712203</v>
      </c>
    </row>
    <row r="415" spans="1:6" ht="11.1" customHeight="1" x14ac:dyDescent="0.25">
      <c r="A415" s="58"/>
      <c r="B415" s="51"/>
      <c r="C415" s="29" t="s">
        <v>5</v>
      </c>
      <c r="D415" s="13">
        <v>71010.024000000005</v>
      </c>
      <c r="E415" s="13">
        <v>561.60623125369796</v>
      </c>
      <c r="F415" s="18">
        <v>9.6116212924299199E-2</v>
      </c>
    </row>
    <row r="416" spans="1:6" ht="11.1" customHeight="1" x14ac:dyDescent="0.25">
      <c r="A416" s="58"/>
      <c r="B416" s="51"/>
      <c r="C416" s="30" t="s">
        <v>6</v>
      </c>
      <c r="D416" s="13">
        <v>6799.9960000000001</v>
      </c>
      <c r="E416" s="13">
        <v>1447.0377134436101</v>
      </c>
      <c r="F416" s="18">
        <v>69.584821851346007</v>
      </c>
    </row>
    <row r="417" spans="1:6" ht="11.1" customHeight="1" x14ac:dyDescent="0.25">
      <c r="A417" s="58"/>
      <c r="B417" s="51" t="s">
        <v>10</v>
      </c>
      <c r="C417" s="28" t="s">
        <v>3</v>
      </c>
      <c r="D417" s="13">
        <v>4666.2950000000001</v>
      </c>
      <c r="E417" s="13">
        <v>136.404010311387</v>
      </c>
      <c r="F417" s="18">
        <v>1.31305231443541</v>
      </c>
    </row>
    <row r="418" spans="1:6" ht="11.1" customHeight="1" x14ac:dyDescent="0.25">
      <c r="A418" s="58"/>
      <c r="B418" s="51"/>
      <c r="C418" s="29" t="s">
        <v>4</v>
      </c>
      <c r="D418" s="13">
        <v>99106.309917599996</v>
      </c>
      <c r="E418" s="13">
        <v>380.94854404717</v>
      </c>
      <c r="F418" s="18">
        <v>2.2703988492397301E-2</v>
      </c>
    </row>
    <row r="419" spans="1:6" ht="11.1" customHeight="1" x14ac:dyDescent="0.25">
      <c r="A419" s="58"/>
      <c r="B419" s="51"/>
      <c r="C419" s="29" t="s">
        <v>5</v>
      </c>
      <c r="D419" s="13">
        <v>31188.174999999999</v>
      </c>
      <c r="E419" s="13">
        <v>99.450826250171701</v>
      </c>
      <c r="F419" s="18">
        <v>1.5624603329794101E-2</v>
      </c>
    </row>
    <row r="420" spans="1:6" ht="11.1" customHeight="1" x14ac:dyDescent="0.25">
      <c r="A420" s="58"/>
      <c r="B420" s="51"/>
      <c r="C420" s="30" t="s">
        <v>6</v>
      </c>
      <c r="D420" s="13">
        <v>2301.0459999999998</v>
      </c>
      <c r="E420" s="13">
        <v>58.472976433331702</v>
      </c>
      <c r="F420" s="18">
        <v>0.99227473811637001</v>
      </c>
    </row>
    <row r="421" spans="1:6" ht="19.5" customHeight="1" x14ac:dyDescent="0.25">
      <c r="A421" s="58"/>
      <c r="B421" s="51" t="s">
        <v>18</v>
      </c>
      <c r="C421" s="28" t="s">
        <v>3</v>
      </c>
      <c r="D421" s="13">
        <v>2112.9349999999999</v>
      </c>
      <c r="E421" s="13">
        <v>333.13826540774102</v>
      </c>
      <c r="F421" s="18">
        <v>38.198727887515297</v>
      </c>
    </row>
    <row r="422" spans="1:6" ht="11.1" customHeight="1" x14ac:dyDescent="0.25">
      <c r="A422" s="58"/>
      <c r="B422" s="51"/>
      <c r="C422" s="29" t="s">
        <v>4</v>
      </c>
      <c r="D422" s="13">
        <v>218190.9384244</v>
      </c>
      <c r="E422" s="13">
        <v>3542.0480052252701</v>
      </c>
      <c r="F422" s="18">
        <v>0.40495577752270501</v>
      </c>
    </row>
    <row r="423" spans="1:6" ht="11.1" customHeight="1" x14ac:dyDescent="0.25">
      <c r="A423" s="58"/>
      <c r="B423" s="51"/>
      <c r="C423" s="29" t="s">
        <v>5</v>
      </c>
      <c r="D423" s="13">
        <v>71130.83</v>
      </c>
      <c r="E423" s="13">
        <v>532.94331938929599</v>
      </c>
      <c r="F423" s="18">
        <v>8.6261782174946497E-2</v>
      </c>
    </row>
    <row r="424" spans="1:6" ht="11.1" customHeight="1" x14ac:dyDescent="0.25">
      <c r="A424" s="66"/>
      <c r="B424" s="51"/>
      <c r="C424" s="30" t="s">
        <v>6</v>
      </c>
      <c r="D424" s="14">
        <v>4935.1369999999997</v>
      </c>
      <c r="E424" s="14">
        <v>1077.7339350069899</v>
      </c>
      <c r="F424" s="19">
        <v>73.281917280204595</v>
      </c>
    </row>
    <row r="425" spans="1:6" ht="11.1" customHeight="1" x14ac:dyDescent="0.25">
      <c r="A425" s="57" t="s">
        <v>30</v>
      </c>
      <c r="B425" s="51" t="s">
        <v>16</v>
      </c>
      <c r="C425" s="28" t="s">
        <v>3</v>
      </c>
      <c r="D425" s="12">
        <v>2150.58</v>
      </c>
      <c r="E425" s="12">
        <v>302.99877534052399</v>
      </c>
      <c r="F425" s="17">
        <v>30.503008456548599</v>
      </c>
    </row>
    <row r="426" spans="1:6" ht="11.1" customHeight="1" x14ac:dyDescent="0.25">
      <c r="A426" s="58"/>
      <c r="B426" s="51"/>
      <c r="C426" s="29" t="s">
        <v>4</v>
      </c>
      <c r="D426" s="13">
        <v>217612.41635079999</v>
      </c>
      <c r="E426" s="13">
        <v>3294.78551755424</v>
      </c>
      <c r="F426" s="18">
        <v>0.35225655870073402</v>
      </c>
    </row>
    <row r="427" spans="1:6" ht="11.1" customHeight="1" x14ac:dyDescent="0.25">
      <c r="A427" s="58"/>
      <c r="B427" s="51"/>
      <c r="C427" s="29" t="s">
        <v>5</v>
      </c>
      <c r="D427" s="13">
        <v>71024.827999999994</v>
      </c>
      <c r="E427" s="13">
        <v>648.99018843175099</v>
      </c>
      <c r="F427" s="18">
        <v>0.128300401336047</v>
      </c>
    </row>
    <row r="428" spans="1:6" x14ac:dyDescent="0.25">
      <c r="A428" s="58"/>
      <c r="B428" s="51"/>
      <c r="C428" s="30" t="s">
        <v>6</v>
      </c>
      <c r="D428" s="13">
        <v>4960.0929999999998</v>
      </c>
      <c r="E428" s="13">
        <v>939.32007247239699</v>
      </c>
      <c r="F428" s="18">
        <v>55.108640969478898</v>
      </c>
    </row>
    <row r="429" spans="1:6" x14ac:dyDescent="0.25">
      <c r="A429" s="58"/>
      <c r="B429" s="51" t="s">
        <v>11</v>
      </c>
      <c r="C429" s="28" t="s">
        <v>3</v>
      </c>
      <c r="D429" s="13">
        <v>2130.703</v>
      </c>
      <c r="E429" s="13">
        <v>307.941160856338</v>
      </c>
      <c r="F429" s="18">
        <v>32.096803581657099</v>
      </c>
    </row>
    <row r="430" spans="1:6" x14ac:dyDescent="0.25">
      <c r="A430" s="58"/>
      <c r="B430" s="51"/>
      <c r="C430" s="29" t="s">
        <v>4</v>
      </c>
      <c r="D430" s="13">
        <v>221549.40609119899</v>
      </c>
      <c r="E430" s="13">
        <v>4246.5133415127702</v>
      </c>
      <c r="F430" s="18">
        <v>0.56454158660885501</v>
      </c>
    </row>
    <row r="431" spans="1:6" x14ac:dyDescent="0.25">
      <c r="A431" s="58"/>
      <c r="B431" s="51"/>
      <c r="C431" s="29" t="s">
        <v>5</v>
      </c>
      <c r="D431" s="13">
        <v>70882.789000000004</v>
      </c>
      <c r="E431" s="13">
        <v>504.38790790485899</v>
      </c>
      <c r="F431" s="18">
        <v>7.7807215284647804E-2</v>
      </c>
    </row>
    <row r="432" spans="1:6" x14ac:dyDescent="0.25">
      <c r="A432" s="58"/>
      <c r="B432" s="51"/>
      <c r="C432" s="30" t="s">
        <v>6</v>
      </c>
      <c r="D432" s="13">
        <v>6551.6360000000004</v>
      </c>
      <c r="E432" s="13">
        <v>1413.06067242987</v>
      </c>
      <c r="F432" s="18">
        <v>71.481594552525394</v>
      </c>
    </row>
    <row r="433" spans="1:6" x14ac:dyDescent="0.25">
      <c r="A433" s="58"/>
      <c r="B433" s="51" t="s">
        <v>10</v>
      </c>
      <c r="C433" s="28" t="s">
        <v>3</v>
      </c>
      <c r="D433" s="13">
        <v>4672.8919999999998</v>
      </c>
      <c r="E433" s="13">
        <v>120.30987824282199</v>
      </c>
      <c r="F433" s="18">
        <v>1.0185989429720499</v>
      </c>
    </row>
    <row r="434" spans="1:6" x14ac:dyDescent="0.25">
      <c r="A434" s="58"/>
      <c r="B434" s="51"/>
      <c r="C434" s="29" t="s">
        <v>4</v>
      </c>
      <c r="D434" s="13">
        <v>93027.713091600002</v>
      </c>
      <c r="E434" s="13">
        <v>547.219558330724</v>
      </c>
      <c r="F434" s="18">
        <v>5.3170490525822699E-2</v>
      </c>
    </row>
    <row r="435" spans="1:6" x14ac:dyDescent="0.25">
      <c r="A435" s="58"/>
      <c r="B435" s="51"/>
      <c r="C435" s="29" t="s">
        <v>5</v>
      </c>
      <c r="D435" s="13">
        <v>31034.370999999999</v>
      </c>
      <c r="E435" s="13">
        <v>97.573448934312694</v>
      </c>
      <c r="F435" s="18">
        <v>1.51897124129853E-2</v>
      </c>
    </row>
    <row r="436" spans="1:6" x14ac:dyDescent="0.25">
      <c r="A436" s="58"/>
      <c r="B436" s="51"/>
      <c r="C436" s="30" t="s">
        <v>6</v>
      </c>
      <c r="D436" s="13">
        <v>971.96299999999997</v>
      </c>
      <c r="E436" s="13">
        <v>134.92251745619299</v>
      </c>
      <c r="F436" s="18">
        <v>29.610213592358001</v>
      </c>
    </row>
    <row r="437" spans="1:6" x14ac:dyDescent="0.25">
      <c r="A437" s="58"/>
      <c r="B437" s="51" t="s">
        <v>18</v>
      </c>
      <c r="C437" s="28" t="s">
        <v>3</v>
      </c>
      <c r="D437" s="13">
        <v>2148.855</v>
      </c>
      <c r="E437" s="13">
        <v>279.71173488008901</v>
      </c>
      <c r="F437" s="18">
        <v>26.036301102067799</v>
      </c>
    </row>
    <row r="438" spans="1:6" x14ac:dyDescent="0.25">
      <c r="A438" s="58"/>
      <c r="B438" s="51"/>
      <c r="C438" s="29" t="s">
        <v>4</v>
      </c>
      <c r="D438" s="13">
        <v>215726.95278960001</v>
      </c>
      <c r="E438" s="13">
        <v>3241.2870944378501</v>
      </c>
      <c r="F438" s="18">
        <v>0.34689522045814097</v>
      </c>
    </row>
    <row r="439" spans="1:6" x14ac:dyDescent="0.25">
      <c r="A439" s="58"/>
      <c r="B439" s="51"/>
      <c r="C439" s="29" t="s">
        <v>5</v>
      </c>
      <c r="D439" s="13">
        <v>70921.323000000004</v>
      </c>
      <c r="E439" s="13">
        <v>448.08830357285399</v>
      </c>
      <c r="F439" s="18">
        <v>6.13402712815923E-2</v>
      </c>
    </row>
    <row r="440" spans="1:6" x14ac:dyDescent="0.25">
      <c r="A440" s="66"/>
      <c r="B440" s="51"/>
      <c r="C440" s="30" t="s">
        <v>6</v>
      </c>
      <c r="D440" s="14">
        <v>4507.9620000000004</v>
      </c>
      <c r="E440" s="14">
        <v>1045.77435642712</v>
      </c>
      <c r="F440" s="19">
        <v>82.696593001717702</v>
      </c>
    </row>
    <row r="441" spans="1:6" x14ac:dyDescent="0.25">
      <c r="A441" s="48" t="s">
        <v>50</v>
      </c>
      <c r="B441" s="51">
        <v>60</v>
      </c>
      <c r="C441" s="25" t="s">
        <v>3</v>
      </c>
      <c r="D441" s="20">
        <v>2145.0459999999998</v>
      </c>
      <c r="E441" s="12">
        <v>283.919834383504</v>
      </c>
      <c r="F441" s="17">
        <v>26.920949919735101</v>
      </c>
    </row>
    <row r="442" spans="1:6" x14ac:dyDescent="0.25">
      <c r="A442" s="49"/>
      <c r="B442" s="51"/>
      <c r="C442" s="26" t="s">
        <v>4</v>
      </c>
      <c r="D442" s="21">
        <v>215546.12795319999</v>
      </c>
      <c r="E442" s="13">
        <v>4218.2461075075098</v>
      </c>
      <c r="F442" s="18">
        <v>0.58851225598597501</v>
      </c>
    </row>
    <row r="443" spans="1:6" x14ac:dyDescent="0.25">
      <c r="A443" s="49"/>
      <c r="B443" s="51"/>
      <c r="C443" s="26" t="s">
        <v>5</v>
      </c>
      <c r="D443" s="21">
        <v>70896.224000000002</v>
      </c>
      <c r="E443" s="13">
        <v>462.95384660686</v>
      </c>
      <c r="F443" s="18">
        <v>6.5524138280338498E-2</v>
      </c>
    </row>
    <row r="444" spans="1:6" x14ac:dyDescent="0.25">
      <c r="A444" s="49"/>
      <c r="B444" s="51"/>
      <c r="C444" s="27" t="s">
        <v>6</v>
      </c>
      <c r="D444" s="21">
        <v>4401.7309999999998</v>
      </c>
      <c r="E444" s="13">
        <v>1054.42109068221</v>
      </c>
      <c r="F444" s="18">
        <v>88.176591254830001</v>
      </c>
    </row>
    <row r="445" spans="1:6" x14ac:dyDescent="0.25">
      <c r="A445" s="49"/>
      <c r="B445" s="51">
        <v>120</v>
      </c>
      <c r="C445" s="25" t="s">
        <v>3</v>
      </c>
      <c r="D445" s="21">
        <v>2142.2080000000001</v>
      </c>
      <c r="E445" s="13">
        <v>288.54123237204499</v>
      </c>
      <c r="F445" s="18">
        <v>27.8781933017212</v>
      </c>
    </row>
    <row r="446" spans="1:6" x14ac:dyDescent="0.25">
      <c r="A446" s="49"/>
      <c r="B446" s="51"/>
      <c r="C446" s="26" t="s">
        <v>4</v>
      </c>
      <c r="D446" s="21">
        <v>215645.60802839999</v>
      </c>
      <c r="E446" s="13">
        <v>4596.5522132124997</v>
      </c>
      <c r="F446" s="18">
        <v>0.69816053307977399</v>
      </c>
    </row>
    <row r="447" spans="1:6" x14ac:dyDescent="0.25">
      <c r="A447" s="49"/>
      <c r="B447" s="51"/>
      <c r="C447" s="26" t="s">
        <v>5</v>
      </c>
      <c r="D447" s="21">
        <v>70902.255999999994</v>
      </c>
      <c r="E447" s="13">
        <v>471.14724257729398</v>
      </c>
      <c r="F447" s="18">
        <v>6.7852418728411606E-2</v>
      </c>
    </row>
    <row r="448" spans="1:6" x14ac:dyDescent="0.25">
      <c r="A448" s="49"/>
      <c r="B448" s="51"/>
      <c r="C448" s="27" t="s">
        <v>6</v>
      </c>
      <c r="D448" s="21">
        <v>4360.7610000000004</v>
      </c>
      <c r="E448" s="13">
        <v>1064.6202083687199</v>
      </c>
      <c r="F448" s="18">
        <v>91.587662538372498</v>
      </c>
    </row>
    <row r="449" spans="1:6" x14ac:dyDescent="0.25">
      <c r="A449" s="49"/>
      <c r="B449" s="51">
        <v>150</v>
      </c>
      <c r="C449" s="25" t="s">
        <v>3</v>
      </c>
      <c r="D449" s="21">
        <v>2128.5929999999998</v>
      </c>
      <c r="E449" s="13">
        <v>330.568036230936</v>
      </c>
      <c r="F449" s="18">
        <v>37.060270976928599</v>
      </c>
    </row>
    <row r="450" spans="1:6" x14ac:dyDescent="0.25">
      <c r="A450" s="49"/>
      <c r="B450" s="51"/>
      <c r="C450" s="26" t="s">
        <v>4</v>
      </c>
      <c r="D450" s="21">
        <v>215686.18531239999</v>
      </c>
      <c r="E450" s="13">
        <v>3926.3641138354301</v>
      </c>
      <c r="F450" s="18">
        <v>0.50922371218559104</v>
      </c>
    </row>
    <row r="451" spans="1:6" x14ac:dyDescent="0.25">
      <c r="A451" s="49"/>
      <c r="B451" s="51"/>
      <c r="C451" s="26" t="s">
        <v>5</v>
      </c>
      <c r="D451" s="21">
        <v>70927.031000000003</v>
      </c>
      <c r="E451" s="13">
        <v>543.37234153068596</v>
      </c>
      <c r="F451" s="18">
        <v>9.0186935365659096E-2</v>
      </c>
    </row>
    <row r="452" spans="1:6" x14ac:dyDescent="0.25">
      <c r="A452" s="49"/>
      <c r="B452" s="51"/>
      <c r="C452" s="27" t="s">
        <v>6</v>
      </c>
      <c r="D452" s="21">
        <v>4443.4430000000002</v>
      </c>
      <c r="E452" s="13">
        <v>1054.29413869274</v>
      </c>
      <c r="F452" s="18">
        <v>86.508043765807997</v>
      </c>
    </row>
    <row r="453" spans="1:6" x14ac:dyDescent="0.25">
      <c r="A453" s="49"/>
      <c r="B453" s="51">
        <v>180</v>
      </c>
      <c r="C453" s="25" t="s">
        <v>3</v>
      </c>
      <c r="D453" s="21">
        <v>2128.4870000000001</v>
      </c>
      <c r="E453" s="13">
        <v>330.203980138791</v>
      </c>
      <c r="F453" s="18">
        <v>36.982369849711901</v>
      </c>
    </row>
    <row r="454" spans="1:6" x14ac:dyDescent="0.25">
      <c r="A454" s="49"/>
      <c r="B454" s="51"/>
      <c r="C454" s="26" t="s">
        <v>4</v>
      </c>
      <c r="D454" s="21">
        <v>215615.5644232</v>
      </c>
      <c r="E454" s="13">
        <v>4595.84793725293</v>
      </c>
      <c r="F454" s="18">
        <v>0.69814112309575604</v>
      </c>
    </row>
    <row r="455" spans="1:6" x14ac:dyDescent="0.25">
      <c r="A455" s="49"/>
      <c r="B455" s="51"/>
      <c r="C455" s="26" t="s">
        <v>5</v>
      </c>
      <c r="D455" s="21">
        <v>70926.535000000003</v>
      </c>
      <c r="E455" s="13">
        <v>541.00891991391995</v>
      </c>
      <c r="F455" s="18">
        <v>8.9405348016348002E-2</v>
      </c>
    </row>
    <row r="456" spans="1:6" x14ac:dyDescent="0.25">
      <c r="A456" s="49"/>
      <c r="B456" s="51"/>
      <c r="C456" s="27" t="s">
        <v>6</v>
      </c>
      <c r="D456" s="21">
        <v>4350.9380000000001</v>
      </c>
      <c r="E456" s="13">
        <v>1073.22224638988</v>
      </c>
      <c r="F456" s="18">
        <v>93.494416905750796</v>
      </c>
    </row>
    <row r="457" spans="1:6" x14ac:dyDescent="0.25">
      <c r="A457" s="49"/>
      <c r="B457" s="51">
        <v>210</v>
      </c>
      <c r="C457" s="25" t="s">
        <v>3</v>
      </c>
      <c r="D457" s="21">
        <v>2137.1909999999998</v>
      </c>
      <c r="E457" s="13">
        <v>299.67718119992298</v>
      </c>
      <c r="F457" s="18">
        <v>30.212927657483799</v>
      </c>
    </row>
    <row r="458" spans="1:6" x14ac:dyDescent="0.25">
      <c r="A458" s="49"/>
      <c r="B458" s="51"/>
      <c r="C458" s="26" t="s">
        <v>4</v>
      </c>
      <c r="D458" s="21">
        <v>215433.0122696</v>
      </c>
      <c r="E458" s="13">
        <v>3868.77168552182</v>
      </c>
      <c r="F458" s="18">
        <v>0.49555724233482001</v>
      </c>
    </row>
    <row r="459" spans="1:6" x14ac:dyDescent="0.25">
      <c r="A459" s="49"/>
      <c r="B459" s="51"/>
      <c r="C459" s="26" t="s">
        <v>5</v>
      </c>
      <c r="D459" s="21">
        <v>70910.024999999994</v>
      </c>
      <c r="E459" s="13">
        <v>485.93555924910697</v>
      </c>
      <c r="F459" s="18">
        <v>7.2162939933942002E-2</v>
      </c>
    </row>
    <row r="460" spans="1:6" x14ac:dyDescent="0.25">
      <c r="A460" s="49"/>
      <c r="B460" s="51"/>
      <c r="C460" s="27" t="s">
        <v>6</v>
      </c>
      <c r="D460" s="21">
        <v>4376.9920000000002</v>
      </c>
      <c r="E460" s="13">
        <v>1067.6381217880401</v>
      </c>
      <c r="F460" s="18">
        <v>91.425800913947498</v>
      </c>
    </row>
    <row r="461" spans="1:6" x14ac:dyDescent="0.25">
      <c r="A461" s="49"/>
      <c r="B461" s="51">
        <v>240</v>
      </c>
      <c r="C461" s="25" t="s">
        <v>3</v>
      </c>
      <c r="D461" s="21">
        <v>2122.2310000000002</v>
      </c>
      <c r="E461" s="13">
        <v>321.60279538119198</v>
      </c>
      <c r="F461" s="18">
        <v>35.287952146132803</v>
      </c>
    </row>
    <row r="462" spans="1:6" x14ac:dyDescent="0.25">
      <c r="A462" s="49"/>
      <c r="B462" s="51"/>
      <c r="C462" s="26" t="s">
        <v>4</v>
      </c>
      <c r="D462" s="21">
        <v>215746.72608399999</v>
      </c>
      <c r="E462" s="13">
        <v>4295.1241044471899</v>
      </c>
      <c r="F462" s="18">
        <v>0.609025027104793</v>
      </c>
    </row>
    <row r="463" spans="1:6" x14ac:dyDescent="0.25">
      <c r="A463" s="49"/>
      <c r="B463" s="51"/>
      <c r="C463" s="26" t="s">
        <v>5</v>
      </c>
      <c r="D463" s="21">
        <v>70934.062000000005</v>
      </c>
      <c r="E463" s="13">
        <v>516.27980882172506</v>
      </c>
      <c r="F463" s="18">
        <v>8.1401565038374604E-2</v>
      </c>
    </row>
    <row r="464" spans="1:6" x14ac:dyDescent="0.25">
      <c r="A464" s="49"/>
      <c r="B464" s="51"/>
      <c r="C464" s="27" t="s">
        <v>6</v>
      </c>
      <c r="D464" s="21">
        <v>4388.8869999999997</v>
      </c>
      <c r="E464" s="13">
        <v>1059.01291899277</v>
      </c>
      <c r="F464" s="18">
        <v>89.467613260016094</v>
      </c>
    </row>
    <row r="465" spans="1:6" x14ac:dyDescent="0.25">
      <c r="A465" s="49"/>
      <c r="B465" s="51">
        <v>300</v>
      </c>
      <c r="C465" s="25" t="s">
        <v>3</v>
      </c>
      <c r="D465" s="21">
        <v>2122.8919999999998</v>
      </c>
      <c r="E465" s="13">
        <v>330.89120769117898</v>
      </c>
      <c r="F465" s="18">
        <v>37.332475435332199</v>
      </c>
    </row>
    <row r="466" spans="1:6" x14ac:dyDescent="0.25">
      <c r="A466" s="49"/>
      <c r="B466" s="51"/>
      <c r="C466" s="26" t="s">
        <v>4</v>
      </c>
      <c r="D466" s="21">
        <v>216002.90771160001</v>
      </c>
      <c r="E466" s="13">
        <v>4853.2000453629098</v>
      </c>
      <c r="F466" s="18">
        <v>0.77572774551710799</v>
      </c>
    </row>
    <row r="467" spans="1:6" x14ac:dyDescent="0.25">
      <c r="A467" s="49"/>
      <c r="B467" s="51"/>
      <c r="C467" s="26" t="s">
        <v>5</v>
      </c>
      <c r="D467" s="21">
        <v>70925.751999999993</v>
      </c>
      <c r="E467" s="13">
        <v>536.04245915227</v>
      </c>
      <c r="F467" s="18">
        <v>8.7773338550804103E-2</v>
      </c>
    </row>
    <row r="468" spans="1:6" x14ac:dyDescent="0.25">
      <c r="A468" s="50"/>
      <c r="B468" s="51"/>
      <c r="C468" s="27" t="s">
        <v>6</v>
      </c>
      <c r="D468" s="22">
        <v>4464.6679999999997</v>
      </c>
      <c r="E468" s="14">
        <v>1101.07436739692</v>
      </c>
      <c r="F468" s="19">
        <v>93.460284769033507</v>
      </c>
    </row>
    <row r="469" spans="1:6" x14ac:dyDescent="0.25">
      <c r="A469" s="31"/>
      <c r="B469" s="37" t="s">
        <v>32</v>
      </c>
      <c r="C469" s="24"/>
      <c r="D469" s="43"/>
      <c r="E469" s="44"/>
      <c r="F469" s="45"/>
    </row>
    <row r="470" spans="1:6" x14ac:dyDescent="0.25">
      <c r="A470" s="57" t="s">
        <v>31</v>
      </c>
      <c r="B470" s="51" t="s">
        <v>33</v>
      </c>
      <c r="C470" s="25" t="s">
        <v>3</v>
      </c>
      <c r="D470" s="20">
        <v>2135.6570000000002</v>
      </c>
      <c r="E470" s="12">
        <v>309.11708902247</v>
      </c>
      <c r="F470" s="17">
        <v>32.192533547811799</v>
      </c>
    </row>
    <row r="471" spans="1:6" x14ac:dyDescent="0.25">
      <c r="A471" s="58"/>
      <c r="B471" s="51"/>
      <c r="C471" s="26" t="s">
        <v>4</v>
      </c>
      <c r="D471" s="21">
        <v>215615.16444960001</v>
      </c>
      <c r="E471" s="13">
        <v>4456.4088061726197</v>
      </c>
      <c r="F471" s="18">
        <v>0.65642267947824195</v>
      </c>
    </row>
    <row r="472" spans="1:6" x14ac:dyDescent="0.25">
      <c r="A472" s="58"/>
      <c r="B472" s="51"/>
      <c r="C472" s="26" t="s">
        <v>5</v>
      </c>
      <c r="D472" s="21">
        <v>70907.44</v>
      </c>
      <c r="E472" s="13">
        <v>495.57141304298898</v>
      </c>
      <c r="F472" s="18">
        <v>7.5058695839173503E-2</v>
      </c>
    </row>
    <row r="473" spans="1:6" x14ac:dyDescent="0.25">
      <c r="A473" s="58"/>
      <c r="B473" s="51"/>
      <c r="C473" s="27" t="s">
        <v>6</v>
      </c>
      <c r="D473" s="21">
        <v>4389.357</v>
      </c>
      <c r="E473" s="13">
        <v>1062.5575099791099</v>
      </c>
      <c r="F473" s="18">
        <v>90.048237066101194</v>
      </c>
    </row>
    <row r="474" spans="1:6" x14ac:dyDescent="0.25">
      <c r="A474" s="58"/>
      <c r="B474" s="51" t="s">
        <v>34</v>
      </c>
      <c r="C474" s="25" t="s">
        <v>3</v>
      </c>
      <c r="D474" s="21">
        <v>2110.4540000000002</v>
      </c>
      <c r="E474" s="13">
        <v>344.18993389492698</v>
      </c>
      <c r="F474" s="18">
        <v>40.871133522739697</v>
      </c>
    </row>
    <row r="475" spans="1:6" x14ac:dyDescent="0.25">
      <c r="A475" s="58"/>
      <c r="B475" s="51"/>
      <c r="C475" s="26" t="s">
        <v>4</v>
      </c>
      <c r="D475" s="21">
        <v>217026.0359048</v>
      </c>
      <c r="E475" s="13">
        <v>6050.8818476610904</v>
      </c>
      <c r="F475" s="18">
        <v>1.1944990367506301</v>
      </c>
    </row>
    <row r="476" spans="1:6" x14ac:dyDescent="0.25">
      <c r="A476" s="58"/>
      <c r="B476" s="51"/>
      <c r="C476" s="26" t="s">
        <v>5</v>
      </c>
      <c r="D476" s="21">
        <v>70963.298999999999</v>
      </c>
      <c r="E476" s="13">
        <v>552.72438144236105</v>
      </c>
      <c r="F476" s="18">
        <v>9.3222723021442994E-2</v>
      </c>
    </row>
    <row r="477" spans="1:6" x14ac:dyDescent="0.25">
      <c r="A477" s="58"/>
      <c r="B477" s="51"/>
      <c r="C477" s="27" t="s">
        <v>6</v>
      </c>
      <c r="D477" s="21">
        <v>4622.6120000000001</v>
      </c>
      <c r="E477" s="13">
        <v>1084.69731525514</v>
      </c>
      <c r="F477" s="18">
        <v>84.608574838936306</v>
      </c>
    </row>
    <row r="478" spans="1:6" x14ac:dyDescent="0.25">
      <c r="A478" s="58"/>
      <c r="B478" s="51" t="s">
        <v>36</v>
      </c>
      <c r="C478" s="25" t="s">
        <v>3</v>
      </c>
      <c r="D478" s="21">
        <v>2125.0419999999999</v>
      </c>
      <c r="E478" s="13">
        <v>328.07193636675299</v>
      </c>
      <c r="F478" s="18">
        <v>36.624800012478097</v>
      </c>
    </row>
    <row r="479" spans="1:6" x14ac:dyDescent="0.25">
      <c r="A479" s="58"/>
      <c r="B479" s="51"/>
      <c r="C479" s="26" t="s">
        <v>4</v>
      </c>
      <c r="D479" s="21">
        <v>216676.0874428</v>
      </c>
      <c r="E479" s="13">
        <v>5195.6707559021297</v>
      </c>
      <c r="F479" s="18">
        <v>0.883554634699659</v>
      </c>
    </row>
    <row r="480" spans="1:6" x14ac:dyDescent="0.25">
      <c r="A480" s="58"/>
      <c r="B480" s="51"/>
      <c r="C480" s="26" t="s">
        <v>5</v>
      </c>
      <c r="D480" s="21">
        <v>70952.991999999998</v>
      </c>
      <c r="E480" s="13">
        <v>524.73112227757804</v>
      </c>
      <c r="F480" s="18">
        <v>8.4043543102544804E-2</v>
      </c>
    </row>
    <row r="481" spans="1:6" x14ac:dyDescent="0.25">
      <c r="A481" s="58"/>
      <c r="B481" s="51"/>
      <c r="C481" s="27" t="s">
        <v>6</v>
      </c>
      <c r="D481" s="21">
        <v>4629.9260000000004</v>
      </c>
      <c r="E481" s="13">
        <v>1073.73337560396</v>
      </c>
      <c r="F481" s="18">
        <v>82.645067769220404</v>
      </c>
    </row>
    <row r="482" spans="1:6" x14ac:dyDescent="0.25">
      <c r="A482" s="58"/>
      <c r="B482" s="51" t="s">
        <v>37</v>
      </c>
      <c r="C482" s="25" t="s">
        <v>3</v>
      </c>
      <c r="D482" s="21">
        <v>2157.1619999999998</v>
      </c>
      <c r="E482" s="13">
        <v>271.93656107491103</v>
      </c>
      <c r="F482" s="18">
        <v>24.4197837533459</v>
      </c>
    </row>
    <row r="483" spans="1:6" x14ac:dyDescent="0.25">
      <c r="A483" s="58"/>
      <c r="B483" s="51"/>
      <c r="C483" s="26" t="s">
        <v>4</v>
      </c>
      <c r="D483" s="21">
        <v>215486.99366119999</v>
      </c>
      <c r="E483" s="13">
        <v>4496.2304573622896</v>
      </c>
      <c r="F483" s="18">
        <v>0.66900156857827797</v>
      </c>
    </row>
    <row r="484" spans="1:6" x14ac:dyDescent="0.25">
      <c r="A484" s="58"/>
      <c r="B484" s="51"/>
      <c r="C484" s="26" t="s">
        <v>5</v>
      </c>
      <c r="D484" s="21">
        <v>70880.578999999998</v>
      </c>
      <c r="E484" s="13">
        <v>441.41357671089401</v>
      </c>
      <c r="F484" s="18">
        <v>5.9594886171524399E-2</v>
      </c>
    </row>
    <row r="485" spans="1:6" x14ac:dyDescent="0.25">
      <c r="A485" s="58"/>
      <c r="B485" s="51"/>
      <c r="C485" s="27" t="s">
        <v>6</v>
      </c>
      <c r="D485" s="21">
        <v>4357.3209999999999</v>
      </c>
      <c r="E485" s="13">
        <v>1065.8796786919399</v>
      </c>
      <c r="F485" s="18">
        <v>91.949503453884006</v>
      </c>
    </row>
    <row r="486" spans="1:6" x14ac:dyDescent="0.25">
      <c r="A486" s="58"/>
      <c r="B486" s="51" t="s">
        <v>35</v>
      </c>
      <c r="C486" s="25" t="s">
        <v>3</v>
      </c>
      <c r="D486" s="21">
        <v>2130.5949999999998</v>
      </c>
      <c r="E486" s="13">
        <v>313.16317176057998</v>
      </c>
      <c r="F486" s="18">
        <v>33.197982606793801</v>
      </c>
    </row>
    <row r="487" spans="1:6" x14ac:dyDescent="0.25">
      <c r="A487" s="58"/>
      <c r="B487" s="51"/>
      <c r="C487" s="26" t="s">
        <v>4</v>
      </c>
      <c r="D487" s="21">
        <v>216679.08884439999</v>
      </c>
      <c r="E487" s="13">
        <v>5772.0348842202402</v>
      </c>
      <c r="F487" s="18">
        <v>1.09042557013792</v>
      </c>
    </row>
    <row r="488" spans="1:6" x14ac:dyDescent="0.25">
      <c r="A488" s="58"/>
      <c r="B488" s="51"/>
      <c r="C488" s="26" t="s">
        <v>5</v>
      </c>
      <c r="D488" s="21">
        <v>70929.751999999993</v>
      </c>
      <c r="E488" s="13">
        <v>508.56595425355101</v>
      </c>
      <c r="F488" s="18">
        <v>7.8996857899661599E-2</v>
      </c>
    </row>
    <row r="489" spans="1:6" x14ac:dyDescent="0.25">
      <c r="A489" s="58"/>
      <c r="B489" s="51"/>
      <c r="C489" s="27" t="s">
        <v>6</v>
      </c>
      <c r="D489" s="21">
        <v>4586.9319999999998</v>
      </c>
      <c r="E489" s="13">
        <v>1051.3583222182999</v>
      </c>
      <c r="F489" s="18">
        <v>80.728901665750698</v>
      </c>
    </row>
    <row r="490" spans="1:6" x14ac:dyDescent="0.25">
      <c r="A490" s="58"/>
      <c r="B490" s="51" t="s">
        <v>38</v>
      </c>
      <c r="C490" s="25" t="s">
        <v>3</v>
      </c>
      <c r="D490" s="21">
        <v>2134.4859999999999</v>
      </c>
      <c r="E490" s="13">
        <v>302.50917606843802</v>
      </c>
      <c r="F490" s="18">
        <v>30.864739669109699</v>
      </c>
    </row>
    <row r="491" spans="1:6" x14ac:dyDescent="0.25">
      <c r="A491" s="58"/>
      <c r="B491" s="51"/>
      <c r="C491" s="26" t="s">
        <v>4</v>
      </c>
      <c r="D491" s="21">
        <v>215641.51494759999</v>
      </c>
      <c r="E491" s="13">
        <v>4197.3673936958503</v>
      </c>
      <c r="F491" s="18">
        <v>0.58218545968310298</v>
      </c>
    </row>
    <row r="492" spans="1:6" x14ac:dyDescent="0.25">
      <c r="A492" s="58"/>
      <c r="B492" s="51"/>
      <c r="C492" s="26" t="s">
        <v>5</v>
      </c>
      <c r="D492" s="21">
        <v>70915.945999999996</v>
      </c>
      <c r="E492" s="13">
        <v>484.53724668742097</v>
      </c>
      <c r="F492" s="18">
        <v>7.1736249474238206E-2</v>
      </c>
    </row>
    <row r="493" spans="1:6" x14ac:dyDescent="0.25">
      <c r="A493" s="58"/>
      <c r="B493" s="51"/>
      <c r="C493" s="27" t="s">
        <v>6</v>
      </c>
      <c r="D493" s="21">
        <v>4387.0349999999999</v>
      </c>
      <c r="E493" s="13">
        <v>1055.4636892732799</v>
      </c>
      <c r="F493" s="18">
        <v>88.9439739731218</v>
      </c>
    </row>
    <row r="494" spans="1:6" x14ac:dyDescent="0.25">
      <c r="A494" s="58"/>
      <c r="B494" s="51" t="s">
        <v>39</v>
      </c>
      <c r="C494" s="25" t="s">
        <v>3</v>
      </c>
      <c r="D494" s="21">
        <v>2129.0700000000002</v>
      </c>
      <c r="E494" s="13">
        <v>322.24298850967</v>
      </c>
      <c r="F494" s="18">
        <v>35.201340829868002</v>
      </c>
    </row>
    <row r="495" spans="1:6" x14ac:dyDescent="0.25">
      <c r="A495" s="58"/>
      <c r="B495" s="51"/>
      <c r="C495" s="26" t="s">
        <v>4</v>
      </c>
      <c r="D495" s="21">
        <v>216858.69455439999</v>
      </c>
      <c r="E495" s="13">
        <v>5736.1425055428499</v>
      </c>
      <c r="F495" s="18">
        <v>1.0751234144908399</v>
      </c>
    </row>
    <row r="496" spans="1:6" x14ac:dyDescent="0.25">
      <c r="A496" s="58"/>
      <c r="B496" s="51"/>
      <c r="C496" s="26" t="s">
        <v>5</v>
      </c>
      <c r="D496" s="21">
        <v>70941.587</v>
      </c>
      <c r="E496" s="13">
        <v>509.418069173248</v>
      </c>
      <c r="F496" s="18">
        <v>7.9235358205420506E-2</v>
      </c>
    </row>
    <row r="497" spans="1:6" x14ac:dyDescent="0.25">
      <c r="A497" s="58"/>
      <c r="B497" s="51"/>
      <c r="C497" s="27" t="s">
        <v>6</v>
      </c>
      <c r="D497" s="21">
        <v>4653.0140000000001</v>
      </c>
      <c r="E497" s="13">
        <v>1125.8130781310399</v>
      </c>
      <c r="F497" s="18">
        <v>89.957213497296095</v>
      </c>
    </row>
    <row r="498" spans="1:6" x14ac:dyDescent="0.25">
      <c r="A498" s="58"/>
      <c r="B498" s="51" t="s">
        <v>40</v>
      </c>
      <c r="C498" s="25" t="s">
        <v>3</v>
      </c>
      <c r="D498" s="21">
        <v>2122.6590000000001</v>
      </c>
      <c r="E498" s="13">
        <v>314.642108395197</v>
      </c>
      <c r="F498" s="18">
        <v>33.763336596088699</v>
      </c>
    </row>
    <row r="499" spans="1:6" x14ac:dyDescent="0.25">
      <c r="A499" s="58"/>
      <c r="B499" s="51"/>
      <c r="C499" s="26" t="s">
        <v>4</v>
      </c>
      <c r="D499" s="21">
        <v>216926.2321772</v>
      </c>
      <c r="E499" s="13">
        <v>6734.8781809874899</v>
      </c>
      <c r="F499" s="18">
        <v>1.48117876610885</v>
      </c>
    </row>
    <row r="500" spans="1:6" x14ac:dyDescent="0.25">
      <c r="A500" s="58"/>
      <c r="B500" s="51"/>
      <c r="C500" s="26" t="s">
        <v>5</v>
      </c>
      <c r="D500" s="21">
        <v>70940.182000000001</v>
      </c>
      <c r="E500" s="13">
        <v>504.04173333658002</v>
      </c>
      <c r="F500" s="18">
        <v>7.7574775983912395E-2</v>
      </c>
    </row>
    <row r="501" spans="1:6" x14ac:dyDescent="0.25">
      <c r="A501" s="58"/>
      <c r="B501" s="51"/>
      <c r="C501" s="27" t="s">
        <v>6</v>
      </c>
      <c r="D501" s="21">
        <v>4603.1750000000002</v>
      </c>
      <c r="E501" s="13">
        <v>1108.4419425097999</v>
      </c>
      <c r="F501" s="18">
        <v>89.101099615326902</v>
      </c>
    </row>
    <row r="502" spans="1:6" x14ac:dyDescent="0.25">
      <c r="A502" s="58"/>
      <c r="B502" s="51" t="s">
        <v>41</v>
      </c>
      <c r="C502" s="25" t="s">
        <v>3</v>
      </c>
      <c r="D502" s="21">
        <v>2120.3130000000001</v>
      </c>
      <c r="E502" s="13">
        <v>337.57763209177301</v>
      </c>
      <c r="F502" s="18">
        <v>38.9510802725829</v>
      </c>
    </row>
    <row r="503" spans="1:6" x14ac:dyDescent="0.25">
      <c r="A503" s="58"/>
      <c r="B503" s="51"/>
      <c r="C503" s="26" t="s">
        <v>4</v>
      </c>
      <c r="D503" s="21">
        <v>216843.61535440001</v>
      </c>
      <c r="E503" s="13">
        <v>6700.6822898804103</v>
      </c>
      <c r="F503" s="18">
        <v>1.4672932109287999</v>
      </c>
    </row>
    <row r="504" spans="1:6" x14ac:dyDescent="0.25">
      <c r="A504" s="58"/>
      <c r="B504" s="51"/>
      <c r="C504" s="26" t="s">
        <v>5</v>
      </c>
      <c r="D504" s="21">
        <v>70948.639999999999</v>
      </c>
      <c r="E504" s="13">
        <v>539.96252826648197</v>
      </c>
      <c r="F504" s="18">
        <v>8.9004349090703705E-2</v>
      </c>
    </row>
    <row r="505" spans="1:6" x14ac:dyDescent="0.25">
      <c r="A505" s="58"/>
      <c r="B505" s="51"/>
      <c r="C505" s="27" t="s">
        <v>6</v>
      </c>
      <c r="D505" s="22">
        <v>4569.326</v>
      </c>
      <c r="E505" s="14">
        <v>1074.5803183497101</v>
      </c>
      <c r="F505" s="19">
        <v>84.985651838980104</v>
      </c>
    </row>
  </sheetData>
  <mergeCells count="148">
    <mergeCell ref="B490:B493"/>
    <mergeCell ref="B494:B497"/>
    <mergeCell ref="B498:B501"/>
    <mergeCell ref="B502:B505"/>
    <mergeCell ref="A470:A505"/>
    <mergeCell ref="B486:B489"/>
    <mergeCell ref="A425:A440"/>
    <mergeCell ref="B425:B428"/>
    <mergeCell ref="B429:B432"/>
    <mergeCell ref="B433:B436"/>
    <mergeCell ref="B437:B440"/>
    <mergeCell ref="B470:B473"/>
    <mergeCell ref="B474:B477"/>
    <mergeCell ref="B478:B481"/>
    <mergeCell ref="B482:B485"/>
    <mergeCell ref="A393:A408"/>
    <mergeCell ref="B393:B396"/>
    <mergeCell ref="B397:B400"/>
    <mergeCell ref="B401:B404"/>
    <mergeCell ref="B405:B408"/>
    <mergeCell ref="A409:A424"/>
    <mergeCell ref="B409:B412"/>
    <mergeCell ref="B413:B416"/>
    <mergeCell ref="B417:B420"/>
    <mergeCell ref="B421:B424"/>
    <mergeCell ref="B318:B321"/>
    <mergeCell ref="B322:B325"/>
    <mergeCell ref="B326:B329"/>
    <mergeCell ref="B330:B333"/>
    <mergeCell ref="B366:B369"/>
    <mergeCell ref="A373:A392"/>
    <mergeCell ref="B373:B376"/>
    <mergeCell ref="B377:B380"/>
    <mergeCell ref="B381:B384"/>
    <mergeCell ref="B385:B388"/>
    <mergeCell ref="B389:B392"/>
    <mergeCell ref="A334:A349"/>
    <mergeCell ref="B334:B337"/>
    <mergeCell ref="B338:B341"/>
    <mergeCell ref="B342:B345"/>
    <mergeCell ref="B346:B349"/>
    <mergeCell ref="A350:A369"/>
    <mergeCell ref="B350:B353"/>
    <mergeCell ref="B354:B357"/>
    <mergeCell ref="B358:B361"/>
    <mergeCell ref="B362:B365"/>
    <mergeCell ref="B223:B226"/>
    <mergeCell ref="B227:B230"/>
    <mergeCell ref="A195:A230"/>
    <mergeCell ref="A231:A250"/>
    <mergeCell ref="B231:B234"/>
    <mergeCell ref="B235:B238"/>
    <mergeCell ref="B239:B242"/>
    <mergeCell ref="B243:B246"/>
    <mergeCell ref="B247:B250"/>
    <mergeCell ref="B195:B198"/>
    <mergeCell ref="B199:B202"/>
    <mergeCell ref="B203:B206"/>
    <mergeCell ref="B207:B210"/>
    <mergeCell ref="B211:B214"/>
    <mergeCell ref="B215:B218"/>
    <mergeCell ref="B219:B222"/>
    <mergeCell ref="B175:B178"/>
    <mergeCell ref="B179:B182"/>
    <mergeCell ref="B183:B186"/>
    <mergeCell ref="B187:B190"/>
    <mergeCell ref="B191:B194"/>
    <mergeCell ref="A183:A194"/>
    <mergeCell ref="B143:B146"/>
    <mergeCell ref="B147:B150"/>
    <mergeCell ref="B151:B154"/>
    <mergeCell ref="A119:A154"/>
    <mergeCell ref="A155:A182"/>
    <mergeCell ref="B155:B158"/>
    <mergeCell ref="B159:B162"/>
    <mergeCell ref="B163:B166"/>
    <mergeCell ref="B167:B170"/>
    <mergeCell ref="B171:B174"/>
    <mergeCell ref="B115:B118"/>
    <mergeCell ref="A95:A118"/>
    <mergeCell ref="B119:B122"/>
    <mergeCell ref="B123:B126"/>
    <mergeCell ref="B127:B130"/>
    <mergeCell ref="B131:B134"/>
    <mergeCell ref="B135:B138"/>
    <mergeCell ref="B139:B142"/>
    <mergeCell ref="B95:B98"/>
    <mergeCell ref="B99:B102"/>
    <mergeCell ref="B103:B106"/>
    <mergeCell ref="B107:B110"/>
    <mergeCell ref="B111:B114"/>
    <mergeCell ref="B71:B74"/>
    <mergeCell ref="B27:B30"/>
    <mergeCell ref="B31:B34"/>
    <mergeCell ref="B35:B38"/>
    <mergeCell ref="B43:B46"/>
    <mergeCell ref="B47:B50"/>
    <mergeCell ref="B51:B54"/>
    <mergeCell ref="A7:A26"/>
    <mergeCell ref="B19:B22"/>
    <mergeCell ref="B15:B18"/>
    <mergeCell ref="A1:B1"/>
    <mergeCell ref="A2:B5"/>
    <mergeCell ref="B11:B14"/>
    <mergeCell ref="B7:B10"/>
    <mergeCell ref="B251:B254"/>
    <mergeCell ref="B255:B258"/>
    <mergeCell ref="B259:B262"/>
    <mergeCell ref="B263:B266"/>
    <mergeCell ref="B75:B78"/>
    <mergeCell ref="B79:B82"/>
    <mergeCell ref="B83:B86"/>
    <mergeCell ref="B87:B90"/>
    <mergeCell ref="B91:B94"/>
    <mergeCell ref="A75:A94"/>
    <mergeCell ref="B55:B58"/>
    <mergeCell ref="A43:A58"/>
    <mergeCell ref="B23:B26"/>
    <mergeCell ref="B39:B42"/>
    <mergeCell ref="A27:A42"/>
    <mergeCell ref="A59:A74"/>
    <mergeCell ref="B59:B62"/>
    <mergeCell ref="B63:B66"/>
    <mergeCell ref="B67:B70"/>
    <mergeCell ref="A251:A278"/>
    <mergeCell ref="A441:A468"/>
    <mergeCell ref="B441:B444"/>
    <mergeCell ref="B445:B448"/>
    <mergeCell ref="B449:B452"/>
    <mergeCell ref="B453:B456"/>
    <mergeCell ref="B457:B460"/>
    <mergeCell ref="B461:B464"/>
    <mergeCell ref="B465:B468"/>
    <mergeCell ref="B267:B270"/>
    <mergeCell ref="A282:A301"/>
    <mergeCell ref="B282:B285"/>
    <mergeCell ref="B286:B289"/>
    <mergeCell ref="B290:B293"/>
    <mergeCell ref="B294:B297"/>
    <mergeCell ref="B298:B301"/>
    <mergeCell ref="B271:B274"/>
    <mergeCell ref="B275:B278"/>
    <mergeCell ref="A302:A317"/>
    <mergeCell ref="B302:B305"/>
    <mergeCell ref="B306:B309"/>
    <mergeCell ref="B310:B313"/>
    <mergeCell ref="B314:B317"/>
    <mergeCell ref="A318:A333"/>
  </mergeCells>
  <conditionalFormatting sqref="D67 D71 D63 D59 D43 D47 D51 D55 D27 D31 D35 D39 D23 D19 D15 D11 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B2F1-013D-4ADC-A649-31D3C7222BD4}">
  <dimension ref="A1:R35"/>
  <sheetViews>
    <sheetView zoomScale="78" workbookViewId="0">
      <selection activeCell="E14" sqref="E14"/>
    </sheetView>
  </sheetViews>
  <sheetFormatPr defaultRowHeight="15" x14ac:dyDescent="0.25"/>
  <cols>
    <col min="1" max="1" width="39.5703125" style="42" customWidth="1"/>
    <col min="4" max="4" width="12.28515625" bestFit="1" customWidth="1"/>
    <col min="7" max="7" width="28.5703125" customWidth="1"/>
    <col min="8" max="8" width="10.28515625" customWidth="1"/>
    <col min="10" max="10" width="15" customWidth="1"/>
    <col min="13" max="13" width="34.28515625" bestFit="1" customWidth="1"/>
    <col min="14" max="14" width="16.85546875" customWidth="1"/>
    <col min="16" max="16" width="12" customWidth="1"/>
    <col min="17" max="17" width="9.28515625" bestFit="1" customWidth="1"/>
    <col min="18" max="18" width="10.5703125" bestFit="1" customWidth="1"/>
  </cols>
  <sheetData>
    <row r="1" spans="1:18" ht="26.25" x14ac:dyDescent="0.25">
      <c r="A1" s="41" t="s">
        <v>26</v>
      </c>
      <c r="B1" s="5" t="s">
        <v>51</v>
      </c>
      <c r="C1" s="7" t="s">
        <v>2</v>
      </c>
      <c r="D1" s="10" t="s">
        <v>7</v>
      </c>
      <c r="G1" s="8" t="s">
        <v>21</v>
      </c>
      <c r="H1" s="5" t="s">
        <v>51</v>
      </c>
      <c r="I1" s="7" t="s">
        <v>2</v>
      </c>
      <c r="J1" s="10" t="s">
        <v>7</v>
      </c>
      <c r="M1" s="8" t="s">
        <v>9</v>
      </c>
      <c r="N1" s="9" t="s">
        <v>13</v>
      </c>
      <c r="O1" s="7" t="s">
        <v>2</v>
      </c>
      <c r="P1" s="23" t="s">
        <v>7</v>
      </c>
    </row>
    <row r="2" spans="1:18" x14ac:dyDescent="0.25">
      <c r="A2" s="48" t="s">
        <v>27</v>
      </c>
      <c r="B2" s="51" t="s">
        <v>16</v>
      </c>
      <c r="C2" s="28" t="s">
        <v>3</v>
      </c>
      <c r="D2" s="12">
        <v>2126.2179999999998</v>
      </c>
      <c r="E2" s="13"/>
      <c r="G2" s="48" t="s">
        <v>22</v>
      </c>
      <c r="H2" s="51" t="s">
        <v>16</v>
      </c>
      <c r="I2" s="28" t="s">
        <v>3</v>
      </c>
      <c r="J2" s="12">
        <v>2210.741</v>
      </c>
      <c r="K2" s="13"/>
      <c r="M2" s="60" t="s">
        <v>14</v>
      </c>
      <c r="N2" s="51" t="s">
        <v>16</v>
      </c>
      <c r="O2" s="25" t="s">
        <v>3</v>
      </c>
      <c r="P2" s="20">
        <v>2137.3679999999999</v>
      </c>
      <c r="Q2" s="20">
        <v>2137.3679999999999</v>
      </c>
      <c r="R2" s="21">
        <v>217290.2670196</v>
      </c>
    </row>
    <row r="3" spans="1:18" x14ac:dyDescent="0.25">
      <c r="A3" s="49"/>
      <c r="B3" s="51"/>
      <c r="C3" s="29" t="s">
        <v>4</v>
      </c>
      <c r="D3" s="13">
        <v>222213.29105199999</v>
      </c>
      <c r="E3" s="13"/>
      <c r="G3" s="49"/>
      <c r="H3" s="51"/>
      <c r="I3" s="29" t="s">
        <v>4</v>
      </c>
      <c r="J3" s="13">
        <v>221024.242</v>
      </c>
      <c r="K3" s="13"/>
      <c r="M3" s="61"/>
      <c r="N3" s="51"/>
      <c r="O3" s="26" t="s">
        <v>4</v>
      </c>
      <c r="P3" s="21">
        <v>217290.2670196</v>
      </c>
      <c r="Q3" s="21">
        <v>2123.288</v>
      </c>
      <c r="R3" s="21">
        <v>221989.10490799899</v>
      </c>
    </row>
    <row r="4" spans="1:18" x14ac:dyDescent="0.25">
      <c r="A4" s="49"/>
      <c r="B4" s="51" t="s">
        <v>11</v>
      </c>
      <c r="C4" s="28" t="s">
        <v>3</v>
      </c>
      <c r="D4" s="13">
        <v>2131.2080000000001</v>
      </c>
      <c r="E4" s="13"/>
      <c r="G4" s="49"/>
      <c r="H4" s="51" t="s">
        <v>11</v>
      </c>
      <c r="I4" s="28" t="s">
        <v>3</v>
      </c>
      <c r="J4" s="13">
        <v>2125.306</v>
      </c>
      <c r="K4" s="13"/>
      <c r="M4" s="61"/>
      <c r="N4" s="51" t="s">
        <v>11</v>
      </c>
      <c r="O4" s="28" t="s">
        <v>3</v>
      </c>
      <c r="P4" s="21">
        <v>2123.288</v>
      </c>
      <c r="Q4" s="20">
        <v>3822.4740000000002</v>
      </c>
      <c r="R4" s="21">
        <v>160885.48330519901</v>
      </c>
    </row>
    <row r="5" spans="1:18" x14ac:dyDescent="0.25">
      <c r="A5" s="49"/>
      <c r="B5" s="51"/>
      <c r="C5" s="29" t="s">
        <v>4</v>
      </c>
      <c r="D5" s="13">
        <v>222816.928342</v>
      </c>
      <c r="E5" s="13"/>
      <c r="G5" s="49"/>
      <c r="H5" s="51"/>
      <c r="I5" s="29" t="s">
        <v>4</v>
      </c>
      <c r="J5" s="13">
        <v>223852.92359999899</v>
      </c>
      <c r="K5" s="13"/>
      <c r="M5" s="61"/>
      <c r="N5" s="51"/>
      <c r="O5" s="29" t="s">
        <v>4</v>
      </c>
      <c r="P5" s="21">
        <v>221989.10490799899</v>
      </c>
      <c r="Q5" s="20">
        <v>4684.0050000000001</v>
      </c>
      <c r="R5" s="21">
        <v>89870.588493599993</v>
      </c>
    </row>
    <row r="6" spans="1:18" x14ac:dyDescent="0.25">
      <c r="A6" s="49"/>
      <c r="B6" s="51" t="s">
        <v>12</v>
      </c>
      <c r="C6" s="28" t="s">
        <v>3</v>
      </c>
      <c r="D6" s="13">
        <v>3588.078</v>
      </c>
      <c r="E6" s="13"/>
      <c r="G6" s="49"/>
      <c r="H6" s="51" t="s">
        <v>12</v>
      </c>
      <c r="I6" s="28" t="s">
        <v>3</v>
      </c>
      <c r="J6" s="13">
        <v>3769.6109999999999</v>
      </c>
      <c r="K6" s="13"/>
      <c r="M6" s="61"/>
      <c r="N6" s="51" t="s">
        <v>12</v>
      </c>
      <c r="O6" s="28" t="s">
        <v>3</v>
      </c>
      <c r="P6" s="20">
        <v>3822.4740000000002</v>
      </c>
      <c r="Q6" s="20">
        <v>2119.462</v>
      </c>
      <c r="R6" s="21">
        <v>216472.51565479999</v>
      </c>
    </row>
    <row r="7" spans="1:18" x14ac:dyDescent="0.25">
      <c r="A7" s="49"/>
      <c r="B7" s="51"/>
      <c r="C7" s="29" t="s">
        <v>4</v>
      </c>
      <c r="D7" s="13">
        <v>188291.2238452</v>
      </c>
      <c r="E7" s="13"/>
      <c r="G7" s="49"/>
      <c r="H7" s="51"/>
      <c r="I7" s="29" t="s">
        <v>4</v>
      </c>
      <c r="J7" s="13">
        <v>175757.2953</v>
      </c>
      <c r="K7" s="13"/>
      <c r="M7" s="61"/>
      <c r="N7" s="51"/>
      <c r="O7" s="29" t="s">
        <v>4</v>
      </c>
      <c r="P7" s="21">
        <v>160885.48330519901</v>
      </c>
      <c r="Q7" s="20">
        <v>2135.2249999999999</v>
      </c>
      <c r="R7" s="21">
        <v>217429.03820800001</v>
      </c>
    </row>
    <row r="8" spans="1:18" x14ac:dyDescent="0.25">
      <c r="A8" s="49"/>
      <c r="B8" s="51" t="s">
        <v>10</v>
      </c>
      <c r="C8" s="28" t="s">
        <v>3</v>
      </c>
      <c r="D8" s="13">
        <v>4667.424</v>
      </c>
      <c r="E8" s="13"/>
      <c r="G8" s="49"/>
      <c r="H8" s="51" t="s">
        <v>10</v>
      </c>
      <c r="I8" s="28" t="s">
        <v>3</v>
      </c>
      <c r="J8" s="13">
        <v>4702.2110000000002</v>
      </c>
      <c r="K8" s="13"/>
      <c r="M8" s="61"/>
      <c r="N8" s="51" t="s">
        <v>10</v>
      </c>
      <c r="O8" s="28" t="s">
        <v>3</v>
      </c>
      <c r="P8" s="20">
        <v>4684.0050000000001</v>
      </c>
      <c r="Q8" s="21">
        <v>2128.4319999999998</v>
      </c>
      <c r="R8" s="21">
        <v>222198.08481120001</v>
      </c>
    </row>
    <row r="9" spans="1:18" x14ac:dyDescent="0.25">
      <c r="A9" s="49"/>
      <c r="B9" s="51"/>
      <c r="C9" s="29" t="s">
        <v>4</v>
      </c>
      <c r="D9" s="13">
        <v>98897.517213199899</v>
      </c>
      <c r="E9" s="13"/>
      <c r="G9" s="49"/>
      <c r="H9" s="51"/>
      <c r="I9" s="29" t="s">
        <v>4</v>
      </c>
      <c r="J9" s="13">
        <v>100475.009849999</v>
      </c>
      <c r="K9" s="13"/>
      <c r="M9" s="61"/>
      <c r="N9" s="51"/>
      <c r="O9" s="29" t="s">
        <v>4</v>
      </c>
      <c r="P9" s="21">
        <v>89870.588493599993</v>
      </c>
      <c r="Q9" s="21">
        <v>4684.26</v>
      </c>
      <c r="R9" s="21">
        <v>90029.975902799997</v>
      </c>
    </row>
    <row r="10" spans="1:18" x14ac:dyDescent="0.25">
      <c r="A10" s="49"/>
      <c r="B10" s="51" t="s">
        <v>18</v>
      </c>
      <c r="C10" s="28" t="s">
        <v>3</v>
      </c>
      <c r="D10" s="13">
        <v>2105.547</v>
      </c>
      <c r="E10" s="13"/>
      <c r="G10" s="49"/>
      <c r="H10" s="51" t="s">
        <v>18</v>
      </c>
      <c r="I10" s="28" t="s">
        <v>3</v>
      </c>
      <c r="J10" s="13">
        <v>2165.25</v>
      </c>
      <c r="K10" s="13"/>
      <c r="M10" s="61"/>
      <c r="N10" s="51" t="s">
        <v>18</v>
      </c>
      <c r="O10" s="28" t="s">
        <v>3</v>
      </c>
      <c r="P10" s="20">
        <v>2119.462</v>
      </c>
      <c r="Q10">
        <v>2131.3049999999998</v>
      </c>
      <c r="R10">
        <v>216508.20626519999</v>
      </c>
    </row>
    <row r="11" spans="1:18" x14ac:dyDescent="0.25">
      <c r="A11" s="49"/>
      <c r="B11" s="51"/>
      <c r="C11" s="29" t="s">
        <v>4</v>
      </c>
      <c r="D11" s="13">
        <v>218181.831412</v>
      </c>
      <c r="E11" s="13"/>
      <c r="G11" s="49"/>
      <c r="H11" s="51"/>
      <c r="I11" s="29" t="s">
        <v>4</v>
      </c>
      <c r="J11" s="13">
        <v>218730.84109999999</v>
      </c>
      <c r="K11" s="13"/>
      <c r="M11" s="62"/>
      <c r="N11" s="51"/>
      <c r="O11" s="29" t="s">
        <v>4</v>
      </c>
      <c r="P11" s="21">
        <v>216472.51565479999</v>
      </c>
      <c r="Q11" s="20">
        <v>2142.357</v>
      </c>
      <c r="R11" s="21">
        <v>217199.91110679999</v>
      </c>
    </row>
    <row r="12" spans="1:18" x14ac:dyDescent="0.25">
      <c r="A12" s="57" t="s">
        <v>28</v>
      </c>
      <c r="B12" s="51" t="s">
        <v>16</v>
      </c>
      <c r="C12" s="28" t="s">
        <v>3</v>
      </c>
      <c r="D12" s="12">
        <v>2130.9169999999999</v>
      </c>
      <c r="E12" s="13"/>
      <c r="G12" s="57" t="s">
        <v>23</v>
      </c>
      <c r="H12" s="51" t="s">
        <v>16</v>
      </c>
      <c r="I12" s="28" t="s">
        <v>3</v>
      </c>
      <c r="J12" s="12">
        <v>2229.7469999999998</v>
      </c>
      <c r="K12" s="13"/>
      <c r="M12" s="54" t="s">
        <v>15</v>
      </c>
      <c r="N12" s="51" t="s">
        <v>16</v>
      </c>
      <c r="O12" s="28" t="s">
        <v>3</v>
      </c>
      <c r="P12" s="20">
        <v>2135.2249999999999</v>
      </c>
      <c r="Q12" s="21">
        <v>2130.875</v>
      </c>
      <c r="R12" s="21">
        <v>222146.06143599999</v>
      </c>
    </row>
    <row r="13" spans="1:18" x14ac:dyDescent="0.25">
      <c r="A13" s="58"/>
      <c r="B13" s="51"/>
      <c r="C13" s="29" t="s">
        <v>4</v>
      </c>
      <c r="D13" s="13">
        <v>222250.69977159999</v>
      </c>
      <c r="E13" s="13"/>
      <c r="G13" s="58"/>
      <c r="H13" s="51"/>
      <c r="I13" s="29" t="s">
        <v>4</v>
      </c>
      <c r="J13" s="13">
        <v>216295.21539999999</v>
      </c>
      <c r="K13" s="13"/>
      <c r="M13" s="56"/>
      <c r="N13" s="51"/>
      <c r="O13" s="29" t="s">
        <v>4</v>
      </c>
      <c r="P13" s="21">
        <v>217429.03820800001</v>
      </c>
      <c r="Q13" s="21">
        <v>4686.7219999999998</v>
      </c>
      <c r="R13" s="21">
        <v>90118.068093599999</v>
      </c>
    </row>
    <row r="14" spans="1:18" x14ac:dyDescent="0.25">
      <c r="A14" s="58"/>
      <c r="B14" s="51" t="s">
        <v>11</v>
      </c>
      <c r="C14" s="28" t="s">
        <v>3</v>
      </c>
      <c r="D14" s="13">
        <v>2123.4989999999998</v>
      </c>
      <c r="E14" s="13"/>
      <c r="G14" s="58"/>
      <c r="H14" s="51" t="s">
        <v>11</v>
      </c>
      <c r="I14" s="28" t="s">
        <v>3</v>
      </c>
      <c r="J14" s="13">
        <v>2133.8159999999998</v>
      </c>
      <c r="K14" s="13"/>
      <c r="M14" s="56"/>
      <c r="N14" s="51" t="s">
        <v>11</v>
      </c>
      <c r="O14" s="28" t="s">
        <v>3</v>
      </c>
      <c r="P14" s="21">
        <v>2128.4319999999998</v>
      </c>
      <c r="Q14" s="21">
        <v>2127.5419999999999</v>
      </c>
      <c r="R14" s="21">
        <v>216797.40939039999</v>
      </c>
    </row>
    <row r="15" spans="1:18" x14ac:dyDescent="0.25">
      <c r="A15" s="58"/>
      <c r="B15" s="51"/>
      <c r="C15" s="29" t="s">
        <v>4</v>
      </c>
      <c r="D15" s="13">
        <v>222869.71004480001</v>
      </c>
      <c r="E15" s="13"/>
      <c r="G15" s="58"/>
      <c r="H15" s="51"/>
      <c r="I15" s="29" t="s">
        <v>4</v>
      </c>
      <c r="J15" s="13">
        <v>224461.2738</v>
      </c>
      <c r="K15" s="13"/>
      <c r="M15" s="56"/>
      <c r="N15" s="51"/>
      <c r="O15" s="29" t="s">
        <v>4</v>
      </c>
      <c r="P15" s="21">
        <v>222198.08481120001</v>
      </c>
      <c r="Q15" s="20">
        <v>2143.027</v>
      </c>
      <c r="R15" s="21">
        <v>218278.43760239999</v>
      </c>
    </row>
    <row r="16" spans="1:18" x14ac:dyDescent="0.25">
      <c r="A16" s="58"/>
      <c r="B16" s="51" t="s">
        <v>10</v>
      </c>
      <c r="C16" s="28" t="s">
        <v>3</v>
      </c>
      <c r="D16" s="13">
        <v>4665.8289999999997</v>
      </c>
      <c r="E16" s="13"/>
      <c r="G16" s="58"/>
      <c r="H16" s="51" t="s">
        <v>10</v>
      </c>
      <c r="I16" s="28" t="s">
        <v>3</v>
      </c>
      <c r="J16" s="13">
        <v>4749.3789999999999</v>
      </c>
      <c r="K16" s="13"/>
      <c r="M16" s="56"/>
      <c r="N16" s="51" t="s">
        <v>10</v>
      </c>
      <c r="O16" s="28" t="s">
        <v>3</v>
      </c>
      <c r="P16" s="21">
        <v>4684.26</v>
      </c>
      <c r="Q16" s="21">
        <v>2131.1619999999998</v>
      </c>
      <c r="R16" s="21">
        <v>222927.99523639999</v>
      </c>
    </row>
    <row r="17" spans="1:18" x14ac:dyDescent="0.25">
      <c r="A17" s="58"/>
      <c r="B17" s="51"/>
      <c r="C17" s="29" t="s">
        <v>4</v>
      </c>
      <c r="D17" s="13">
        <v>98920.290294799895</v>
      </c>
      <c r="E17" s="13"/>
      <c r="G17" s="58"/>
      <c r="H17" s="51"/>
      <c r="I17" s="29" t="s">
        <v>4</v>
      </c>
      <c r="J17" s="13">
        <v>98661.967999999993</v>
      </c>
      <c r="K17" s="13"/>
      <c r="M17" s="56"/>
      <c r="N17" s="51"/>
      <c r="O17" s="29" t="s">
        <v>4</v>
      </c>
      <c r="P17" s="21">
        <v>90029.975902799997</v>
      </c>
      <c r="Q17" s="21">
        <v>4677.9690000000001</v>
      </c>
      <c r="R17" s="21">
        <v>91726.565110800002</v>
      </c>
    </row>
    <row r="18" spans="1:18" x14ac:dyDescent="0.25">
      <c r="A18" s="58"/>
      <c r="B18" s="51" t="s">
        <v>18</v>
      </c>
      <c r="C18" s="28" t="s">
        <v>3</v>
      </c>
      <c r="D18" s="13">
        <v>2136.5729999999999</v>
      </c>
      <c r="E18" s="13"/>
      <c r="G18" s="58"/>
      <c r="H18" s="51" t="s">
        <v>18</v>
      </c>
      <c r="I18" s="28" t="s">
        <v>3</v>
      </c>
      <c r="J18" s="13">
        <v>2160.5740000000001</v>
      </c>
      <c r="K18" s="13"/>
      <c r="M18" s="56"/>
      <c r="N18" s="51" t="s">
        <v>18</v>
      </c>
      <c r="O18" s="28" t="s">
        <v>3</v>
      </c>
      <c r="P18">
        <v>2131.3049999999998</v>
      </c>
      <c r="Q18" s="21">
        <v>2113.877</v>
      </c>
      <c r="R18" s="21">
        <v>217110.34045679899</v>
      </c>
    </row>
    <row r="19" spans="1:18" x14ac:dyDescent="0.25">
      <c r="A19" s="58"/>
      <c r="B19" s="51"/>
      <c r="C19" s="29" t="s">
        <v>4</v>
      </c>
      <c r="D19" s="13">
        <v>218110.32248119899</v>
      </c>
      <c r="G19" s="58"/>
      <c r="H19" s="51"/>
      <c r="I19" s="29" t="s">
        <v>4</v>
      </c>
      <c r="J19" s="13">
        <v>216828.93054999999</v>
      </c>
      <c r="M19" s="56"/>
      <c r="N19" s="51"/>
      <c r="O19" s="29" t="s">
        <v>4</v>
      </c>
      <c r="P19">
        <v>216508.20626519999</v>
      </c>
    </row>
    <row r="20" spans="1:18" x14ac:dyDescent="0.25">
      <c r="A20" s="57" t="s">
        <v>29</v>
      </c>
      <c r="B20" s="51" t="s">
        <v>16</v>
      </c>
      <c r="C20" s="28" t="s">
        <v>3</v>
      </c>
      <c r="D20" s="12">
        <v>2130.529</v>
      </c>
      <c r="G20" s="57" t="s">
        <v>24</v>
      </c>
      <c r="H20" s="51" t="s">
        <v>16</v>
      </c>
      <c r="I20" s="28" t="s">
        <v>3</v>
      </c>
      <c r="J20" s="12">
        <v>2231.8739999999998</v>
      </c>
      <c r="M20" s="54" t="s">
        <v>17</v>
      </c>
      <c r="N20" s="51" t="s">
        <v>16</v>
      </c>
      <c r="O20" s="28" t="s">
        <v>3</v>
      </c>
      <c r="P20" s="20">
        <v>2142.357</v>
      </c>
    </row>
    <row r="21" spans="1:18" x14ac:dyDescent="0.25">
      <c r="A21" s="58"/>
      <c r="B21" s="51"/>
      <c r="C21" s="29" t="s">
        <v>4</v>
      </c>
      <c r="D21" s="13">
        <v>222334.33116880001</v>
      </c>
      <c r="G21" s="58"/>
      <c r="H21" s="51"/>
      <c r="I21" s="29" t="s">
        <v>4</v>
      </c>
      <c r="J21" s="13">
        <v>215873.7427</v>
      </c>
      <c r="M21" s="56"/>
      <c r="N21" s="51"/>
      <c r="O21" s="29" t="s">
        <v>4</v>
      </c>
      <c r="P21" s="21">
        <v>217199.91110679999</v>
      </c>
    </row>
    <row r="22" spans="1:18" x14ac:dyDescent="0.25">
      <c r="A22" s="58"/>
      <c r="B22" s="51" t="s">
        <v>11</v>
      </c>
      <c r="C22" s="28" t="s">
        <v>3</v>
      </c>
      <c r="D22" s="13">
        <v>2111.46</v>
      </c>
      <c r="G22" s="58"/>
      <c r="H22" s="51" t="s">
        <v>11</v>
      </c>
      <c r="I22" s="28" t="s">
        <v>3</v>
      </c>
      <c r="J22" s="13">
        <v>2121.9920000000002</v>
      </c>
      <c r="M22" s="56"/>
      <c r="N22" s="51" t="s">
        <v>11</v>
      </c>
      <c r="O22" s="28" t="s">
        <v>3</v>
      </c>
      <c r="P22" s="21">
        <v>2130.875</v>
      </c>
    </row>
    <row r="23" spans="1:18" x14ac:dyDescent="0.25">
      <c r="A23" s="58"/>
      <c r="B23" s="51"/>
      <c r="C23" s="29" t="s">
        <v>4</v>
      </c>
      <c r="D23" s="13">
        <v>223073.4028252</v>
      </c>
      <c r="G23" s="58"/>
      <c r="H23" s="51"/>
      <c r="I23" s="29" t="s">
        <v>4</v>
      </c>
      <c r="J23" s="13">
        <v>224084.57490000001</v>
      </c>
      <c r="M23" s="56"/>
      <c r="N23" s="51"/>
      <c r="O23" s="29" t="s">
        <v>4</v>
      </c>
      <c r="P23" s="21">
        <v>222146.06143599999</v>
      </c>
    </row>
    <row r="24" spans="1:18" x14ac:dyDescent="0.25">
      <c r="A24" s="58"/>
      <c r="B24" s="51" t="s">
        <v>10</v>
      </c>
      <c r="C24" s="28" t="s">
        <v>3</v>
      </c>
      <c r="D24" s="13">
        <v>4666.2950000000001</v>
      </c>
      <c r="G24" s="58"/>
      <c r="H24" s="51" t="s">
        <v>10</v>
      </c>
      <c r="I24" s="28" t="s">
        <v>3</v>
      </c>
      <c r="J24" s="13">
        <v>4746.665</v>
      </c>
      <c r="M24" s="56"/>
      <c r="N24" s="51" t="s">
        <v>10</v>
      </c>
      <c r="O24" s="28" t="s">
        <v>3</v>
      </c>
      <c r="P24" s="21">
        <v>4686.7219999999998</v>
      </c>
    </row>
    <row r="25" spans="1:18" x14ac:dyDescent="0.25">
      <c r="A25" s="58"/>
      <c r="B25" s="51"/>
      <c r="C25" s="29" t="s">
        <v>4</v>
      </c>
      <c r="D25" s="13">
        <v>99106.309917599996</v>
      </c>
      <c r="G25" s="58"/>
      <c r="H25" s="51"/>
      <c r="I25" s="29" t="s">
        <v>4</v>
      </c>
      <c r="J25" s="13">
        <v>98917.772299999997</v>
      </c>
      <c r="M25" s="56"/>
      <c r="N25" s="51"/>
      <c r="O25" s="29" t="s">
        <v>4</v>
      </c>
      <c r="P25" s="21">
        <v>90118.068093599999</v>
      </c>
    </row>
    <row r="26" spans="1:18" x14ac:dyDescent="0.25">
      <c r="A26" s="58"/>
      <c r="B26" s="51" t="s">
        <v>18</v>
      </c>
      <c r="C26" s="28" t="s">
        <v>3</v>
      </c>
      <c r="D26" s="13">
        <v>2112.9349999999999</v>
      </c>
      <c r="G26" s="58"/>
      <c r="H26" s="51" t="s">
        <v>18</v>
      </c>
      <c r="I26" s="28" t="s">
        <v>3</v>
      </c>
      <c r="J26" s="13">
        <v>2181.607</v>
      </c>
      <c r="M26" s="56"/>
      <c r="N26" s="51" t="s">
        <v>18</v>
      </c>
      <c r="O26" s="28" t="s">
        <v>3</v>
      </c>
      <c r="P26" s="21">
        <v>2127.5419999999999</v>
      </c>
    </row>
    <row r="27" spans="1:18" x14ac:dyDescent="0.25">
      <c r="A27" s="58"/>
      <c r="B27" s="51"/>
      <c r="C27" s="29" t="s">
        <v>4</v>
      </c>
      <c r="D27" s="13">
        <v>218190.9384244</v>
      </c>
      <c r="G27" s="58"/>
      <c r="H27" s="51"/>
      <c r="I27" s="29" t="s">
        <v>4</v>
      </c>
      <c r="J27" s="13">
        <v>215767.54209999999</v>
      </c>
      <c r="M27" s="56"/>
      <c r="N27" s="51"/>
      <c r="O27" s="29" t="s">
        <v>4</v>
      </c>
      <c r="P27" s="21">
        <v>216797.40939039999</v>
      </c>
    </row>
    <row r="28" spans="1:18" x14ac:dyDescent="0.25">
      <c r="A28" s="57" t="s">
        <v>30</v>
      </c>
      <c r="B28" s="51" t="s">
        <v>16</v>
      </c>
      <c r="C28" s="28" t="s">
        <v>3</v>
      </c>
      <c r="D28" s="12">
        <v>2150.58</v>
      </c>
      <c r="G28" s="57" t="s">
        <v>25</v>
      </c>
      <c r="H28" s="51" t="s">
        <v>16</v>
      </c>
      <c r="I28" s="28" t="s">
        <v>3</v>
      </c>
      <c r="J28" s="12">
        <v>2247.2379999999998</v>
      </c>
      <c r="M28" s="54" t="s">
        <v>19</v>
      </c>
      <c r="N28" s="51" t="s">
        <v>16</v>
      </c>
      <c r="O28" s="28" t="s">
        <v>3</v>
      </c>
      <c r="P28" s="20">
        <v>2143.027</v>
      </c>
    </row>
    <row r="29" spans="1:18" x14ac:dyDescent="0.25">
      <c r="A29" s="58"/>
      <c r="B29" s="51"/>
      <c r="C29" s="29" t="s">
        <v>4</v>
      </c>
      <c r="D29" s="13">
        <v>217612.41635079999</v>
      </c>
      <c r="G29" s="58"/>
      <c r="H29" s="51"/>
      <c r="I29" s="29" t="s">
        <v>4</v>
      </c>
      <c r="J29" s="13">
        <v>208278.81065</v>
      </c>
      <c r="M29" s="56"/>
      <c r="N29" s="51"/>
      <c r="O29" s="29" t="s">
        <v>4</v>
      </c>
      <c r="P29" s="21">
        <v>218278.43760239999</v>
      </c>
    </row>
    <row r="30" spans="1:18" x14ac:dyDescent="0.25">
      <c r="A30" s="58"/>
      <c r="B30" s="51" t="s">
        <v>11</v>
      </c>
      <c r="C30" s="28" t="s">
        <v>3</v>
      </c>
      <c r="D30" s="13">
        <v>2130.703</v>
      </c>
      <c r="G30" s="58"/>
      <c r="H30" s="51" t="s">
        <v>11</v>
      </c>
      <c r="I30" s="28" t="s">
        <v>3</v>
      </c>
      <c r="J30" s="13">
        <v>2137.0309999999999</v>
      </c>
      <c r="M30" s="56"/>
      <c r="N30" s="51" t="s">
        <v>11</v>
      </c>
      <c r="O30" s="28" t="s">
        <v>3</v>
      </c>
      <c r="P30" s="21">
        <v>2131.1619999999998</v>
      </c>
    </row>
    <row r="31" spans="1:18" x14ac:dyDescent="0.25">
      <c r="A31" s="58"/>
      <c r="B31" s="51"/>
      <c r="C31" s="29" t="s">
        <v>4</v>
      </c>
      <c r="D31" s="13">
        <v>221549.40609119899</v>
      </c>
      <c r="G31" s="58"/>
      <c r="H31" s="51"/>
      <c r="I31" s="29" t="s">
        <v>4</v>
      </c>
      <c r="J31" s="13">
        <v>207268.50839999999</v>
      </c>
      <c r="M31" s="56"/>
      <c r="N31" s="51"/>
      <c r="O31" s="29" t="s">
        <v>4</v>
      </c>
      <c r="P31" s="21">
        <v>222927.99523639999</v>
      </c>
    </row>
    <row r="32" spans="1:18" x14ac:dyDescent="0.25">
      <c r="A32" s="58"/>
      <c r="B32" s="51" t="s">
        <v>10</v>
      </c>
      <c r="C32" s="28" t="s">
        <v>3</v>
      </c>
      <c r="D32" s="13">
        <v>4672.8919999999998</v>
      </c>
      <c r="G32" s="58"/>
      <c r="H32" s="51" t="s">
        <v>10</v>
      </c>
      <c r="I32" s="28" t="s">
        <v>3</v>
      </c>
      <c r="J32" s="13">
        <v>4719.7269999999999</v>
      </c>
      <c r="M32" s="56"/>
      <c r="N32" s="51" t="s">
        <v>10</v>
      </c>
      <c r="O32" s="28" t="s">
        <v>3</v>
      </c>
      <c r="P32" s="21">
        <v>4677.9690000000001</v>
      </c>
    </row>
    <row r="33" spans="1:16" x14ac:dyDescent="0.25">
      <c r="A33" s="58"/>
      <c r="B33" s="51"/>
      <c r="C33" s="29" t="s">
        <v>4</v>
      </c>
      <c r="D33" s="13">
        <v>93027.713091600002</v>
      </c>
      <c r="G33" s="58"/>
      <c r="H33" s="51"/>
      <c r="I33" s="29" t="s">
        <v>4</v>
      </c>
      <c r="J33" s="13">
        <v>95169.388149999999</v>
      </c>
      <c r="M33" s="56"/>
      <c r="N33" s="51"/>
      <c r="O33" s="29" t="s">
        <v>4</v>
      </c>
      <c r="P33" s="21">
        <v>91726.565110800002</v>
      </c>
    </row>
    <row r="34" spans="1:16" x14ac:dyDescent="0.25">
      <c r="A34" s="58"/>
      <c r="B34" s="51" t="s">
        <v>18</v>
      </c>
      <c r="C34" s="28" t="s">
        <v>3</v>
      </c>
      <c r="D34" s="13">
        <v>2148.855</v>
      </c>
      <c r="G34" s="58"/>
      <c r="H34" s="51" t="s">
        <v>18</v>
      </c>
      <c r="I34" s="28" t="s">
        <v>3</v>
      </c>
      <c r="J34" s="13">
        <v>2163.87</v>
      </c>
      <c r="M34" s="56"/>
      <c r="N34" s="51" t="s">
        <v>18</v>
      </c>
      <c r="O34" s="28" t="s">
        <v>3</v>
      </c>
      <c r="P34" s="21">
        <v>2113.877</v>
      </c>
    </row>
    <row r="35" spans="1:16" x14ac:dyDescent="0.25">
      <c r="A35" s="58"/>
      <c r="B35" s="51"/>
      <c r="C35" s="29" t="s">
        <v>4</v>
      </c>
      <c r="D35" s="13">
        <v>215726.95278960001</v>
      </c>
      <c r="G35" s="58"/>
      <c r="H35" s="51"/>
      <c r="I35" s="29" t="s">
        <v>4</v>
      </c>
      <c r="J35" s="13">
        <v>207024.32949999999</v>
      </c>
      <c r="M35" s="56"/>
      <c r="N35" s="51"/>
      <c r="O35" s="29" t="s">
        <v>4</v>
      </c>
      <c r="P35" s="21">
        <v>217110.34045679899</v>
      </c>
    </row>
  </sheetData>
  <mergeCells count="63">
    <mergeCell ref="B8:B9"/>
    <mergeCell ref="B10:B11"/>
    <mergeCell ref="G2:G11"/>
    <mergeCell ref="G20:G27"/>
    <mergeCell ref="A12:A19"/>
    <mergeCell ref="B12:B13"/>
    <mergeCell ref="B14:B15"/>
    <mergeCell ref="B16:B17"/>
    <mergeCell ref="B18:B19"/>
    <mergeCell ref="A20:A27"/>
    <mergeCell ref="B20:B21"/>
    <mergeCell ref="B22:B23"/>
    <mergeCell ref="B24:B25"/>
    <mergeCell ref="B26:B27"/>
    <mergeCell ref="A2:A11"/>
    <mergeCell ref="B2:B3"/>
    <mergeCell ref="B4:B5"/>
    <mergeCell ref="B6:B7"/>
    <mergeCell ref="A28:A35"/>
    <mergeCell ref="B28:B29"/>
    <mergeCell ref="B30:B31"/>
    <mergeCell ref="B32:B33"/>
    <mergeCell ref="B34:B35"/>
    <mergeCell ref="G12:G19"/>
    <mergeCell ref="H12:H13"/>
    <mergeCell ref="H14:H15"/>
    <mergeCell ref="H16:H17"/>
    <mergeCell ref="H18:H19"/>
    <mergeCell ref="H2:H3"/>
    <mergeCell ref="H4:H5"/>
    <mergeCell ref="H6:H7"/>
    <mergeCell ref="H8:H9"/>
    <mergeCell ref="H10:H11"/>
    <mergeCell ref="H20:H21"/>
    <mergeCell ref="H22:H23"/>
    <mergeCell ref="H24:H25"/>
    <mergeCell ref="H26:H27"/>
    <mergeCell ref="G28:G35"/>
    <mergeCell ref="H28:H29"/>
    <mergeCell ref="H30:H31"/>
    <mergeCell ref="H32:H33"/>
    <mergeCell ref="H34:H35"/>
    <mergeCell ref="M2:M11"/>
    <mergeCell ref="N2:N3"/>
    <mergeCell ref="N4:N5"/>
    <mergeCell ref="N6:N7"/>
    <mergeCell ref="N8:N9"/>
    <mergeCell ref="N10:N11"/>
    <mergeCell ref="M20:M27"/>
    <mergeCell ref="N20:N21"/>
    <mergeCell ref="N22:N23"/>
    <mergeCell ref="N24:N25"/>
    <mergeCell ref="N26:N27"/>
    <mergeCell ref="M12:M19"/>
    <mergeCell ref="N12:N13"/>
    <mergeCell ref="N14:N15"/>
    <mergeCell ref="N16:N17"/>
    <mergeCell ref="N18:N19"/>
    <mergeCell ref="M28:M35"/>
    <mergeCell ref="N28:N29"/>
    <mergeCell ref="N30:N31"/>
    <mergeCell ref="N32:N33"/>
    <mergeCell ref="N34:N35"/>
  </mergeCells>
  <phoneticPr fontId="6" type="noConversion"/>
  <conditionalFormatting sqref="P32 P34 P30 P28 P20 P22 P24 P26 P12 P14 P16 P10 P8 P6 P4 P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9 Q11:Q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49E-7908-40AB-B9F8-D8C1E663C8CE}">
  <dimension ref="A1:G541"/>
  <sheetViews>
    <sheetView tabSelected="1" workbookViewId="0">
      <selection activeCell="G8" sqref="G8"/>
    </sheetView>
  </sheetViews>
  <sheetFormatPr defaultRowHeight="15" x14ac:dyDescent="0.25"/>
  <cols>
    <col min="1" max="1" width="32.140625" customWidth="1"/>
    <col min="2" max="2" width="12.28515625" bestFit="1" customWidth="1"/>
  </cols>
  <sheetData>
    <row r="1" spans="1:6" ht="23.25" x14ac:dyDescent="0.25">
      <c r="A1" s="52" t="s">
        <v>0</v>
      </c>
      <c r="B1" s="52"/>
      <c r="C1" s="6" t="s">
        <v>2</v>
      </c>
    </row>
    <row r="2" spans="1:6" x14ac:dyDescent="0.25">
      <c r="A2" s="53" t="s">
        <v>1</v>
      </c>
      <c r="B2" s="54"/>
      <c r="C2" s="28" t="s">
        <v>3</v>
      </c>
    </row>
    <row r="3" spans="1:6" x14ac:dyDescent="0.25">
      <c r="A3" s="55"/>
      <c r="B3" s="56"/>
      <c r="C3" s="29" t="s">
        <v>4</v>
      </c>
    </row>
    <row r="4" spans="1:6" x14ac:dyDescent="0.25">
      <c r="A4" s="55"/>
      <c r="B4" s="56"/>
      <c r="C4" s="29" t="s">
        <v>5</v>
      </c>
    </row>
    <row r="5" spans="1:6" x14ac:dyDescent="0.25">
      <c r="A5" s="55"/>
      <c r="B5" s="56"/>
      <c r="C5" s="29" t="s">
        <v>6</v>
      </c>
    </row>
    <row r="6" spans="1:6" ht="26.25" x14ac:dyDescent="0.25">
      <c r="A6" s="8" t="s">
        <v>9</v>
      </c>
      <c r="B6" s="9" t="s">
        <v>13</v>
      </c>
      <c r="C6" s="7" t="s">
        <v>2</v>
      </c>
    </row>
    <row r="7" spans="1:6" x14ac:dyDescent="0.25">
      <c r="A7" s="60" t="s">
        <v>14</v>
      </c>
      <c r="B7" s="51" t="s">
        <v>16</v>
      </c>
      <c r="C7" s="28" t="s">
        <v>3</v>
      </c>
      <c r="D7">
        <v>2214.0680000000002</v>
      </c>
      <c r="E7">
        <v>341.74469161128002</v>
      </c>
      <c r="F7">
        <v>36.609498396457901</v>
      </c>
    </row>
    <row r="8" spans="1:6" x14ac:dyDescent="0.25">
      <c r="A8" s="61"/>
      <c r="B8" s="51"/>
      <c r="C8" s="29" t="s">
        <v>4</v>
      </c>
      <c r="D8">
        <v>313014.97706479998</v>
      </c>
      <c r="E8">
        <v>12297.876771252801</v>
      </c>
      <c r="F8">
        <v>2.3719316591124402</v>
      </c>
    </row>
    <row r="9" spans="1:6" x14ac:dyDescent="0.25">
      <c r="A9" s="61"/>
      <c r="B9" s="51"/>
      <c r="C9" s="29" t="s">
        <v>5</v>
      </c>
      <c r="D9">
        <v>103765.84</v>
      </c>
      <c r="E9">
        <v>3719.35451529171</v>
      </c>
      <c r="F9">
        <v>1.9742333009840101</v>
      </c>
    </row>
    <row r="10" spans="1:6" x14ac:dyDescent="0.25">
      <c r="A10" s="61"/>
      <c r="B10" s="51"/>
      <c r="C10" s="30" t="s">
        <v>6</v>
      </c>
      <c r="D10">
        <v>5433.2759999999998</v>
      </c>
      <c r="E10">
        <v>1051.2154716134601</v>
      </c>
      <c r="F10">
        <v>57.521749766327098</v>
      </c>
    </row>
    <row r="11" spans="1:6" x14ac:dyDescent="0.25">
      <c r="A11" s="61"/>
      <c r="B11" s="51" t="s">
        <v>11</v>
      </c>
      <c r="C11" s="28" t="s">
        <v>3</v>
      </c>
      <c r="D11">
        <v>2192.6219999999998</v>
      </c>
      <c r="E11">
        <v>347.92268034578802</v>
      </c>
      <c r="F11">
        <v>38.691011189828899</v>
      </c>
    </row>
    <row r="12" spans="1:6" x14ac:dyDescent="0.25">
      <c r="A12" s="61"/>
      <c r="B12" s="51"/>
      <c r="C12" s="29">
        <v>60</v>
      </c>
      <c r="D12">
        <v>374496.86547439999</v>
      </c>
      <c r="E12">
        <v>20223.937676476799</v>
      </c>
      <c r="F12">
        <v>4.4813327908208196</v>
      </c>
    </row>
    <row r="13" spans="1:6" x14ac:dyDescent="0.25">
      <c r="A13" s="61"/>
      <c r="B13" s="51"/>
      <c r="C13" s="29" t="s">
        <v>5</v>
      </c>
      <c r="D13">
        <v>123678.76</v>
      </c>
      <c r="E13">
        <v>6509.9698079330901</v>
      </c>
      <c r="F13">
        <v>4.2573547324473697</v>
      </c>
    </row>
    <row r="14" spans="1:6" x14ac:dyDescent="0.25">
      <c r="A14" s="61"/>
      <c r="B14" s="51"/>
      <c r="C14" s="30" t="s">
        <v>6</v>
      </c>
      <c r="D14">
        <v>7063.79</v>
      </c>
      <c r="E14">
        <v>1451.6919400746599</v>
      </c>
      <c r="F14">
        <v>64.900120933591197</v>
      </c>
    </row>
    <row r="15" spans="1:6" x14ac:dyDescent="0.25">
      <c r="A15" s="61"/>
      <c r="B15" s="51" t="s">
        <v>12</v>
      </c>
      <c r="C15" s="28" t="s">
        <v>3</v>
      </c>
      <c r="D15">
        <v>3919.11</v>
      </c>
      <c r="E15">
        <v>316.54164200345599</v>
      </c>
      <c r="F15">
        <v>10.0244124970837</v>
      </c>
    </row>
    <row r="16" spans="1:6" x14ac:dyDescent="0.25">
      <c r="A16" s="61"/>
      <c r="B16" s="51"/>
      <c r="C16" s="29" t="s">
        <v>4</v>
      </c>
      <c r="D16">
        <v>181579.48467440001</v>
      </c>
      <c r="E16">
        <v>11258.8769522045</v>
      </c>
      <c r="F16">
        <v>5.9078399479892001</v>
      </c>
    </row>
    <row r="17" spans="1:6" x14ac:dyDescent="0.25">
      <c r="A17" s="61"/>
      <c r="B17" s="51"/>
      <c r="C17" s="29" t="s">
        <v>5</v>
      </c>
      <c r="D17">
        <v>58206.347999999998</v>
      </c>
      <c r="E17">
        <v>3515.53585896194</v>
      </c>
      <c r="F17">
        <v>5.6055017868823001</v>
      </c>
    </row>
    <row r="18" spans="1:6" x14ac:dyDescent="0.25">
      <c r="A18" s="61"/>
      <c r="B18" s="51"/>
      <c r="C18" s="30" t="s">
        <v>6</v>
      </c>
      <c r="D18">
        <v>4610.3059999999996</v>
      </c>
      <c r="E18">
        <v>1514.6778913660701</v>
      </c>
      <c r="F18">
        <v>165.86440809829301</v>
      </c>
    </row>
    <row r="19" spans="1:6" x14ac:dyDescent="0.25">
      <c r="A19" s="61"/>
      <c r="B19" s="51" t="s">
        <v>10</v>
      </c>
      <c r="C19" s="28" t="s">
        <v>3</v>
      </c>
      <c r="D19">
        <v>4517.7839999999997</v>
      </c>
      <c r="E19">
        <v>175.72512621696399</v>
      </c>
      <c r="F19">
        <v>2.3248178735271701</v>
      </c>
    </row>
    <row r="20" spans="1:6" x14ac:dyDescent="0.25">
      <c r="A20" s="61"/>
      <c r="B20" s="51"/>
      <c r="C20" s="29" t="s">
        <v>4</v>
      </c>
      <c r="D20">
        <v>128945.22328799999</v>
      </c>
      <c r="E20">
        <v>8353.1790391512295</v>
      </c>
      <c r="F20">
        <v>6.4485964075331497</v>
      </c>
    </row>
    <row r="21" spans="1:6" x14ac:dyDescent="0.25">
      <c r="A21" s="61"/>
      <c r="B21" s="51"/>
      <c r="C21" s="29" t="s">
        <v>5</v>
      </c>
      <c r="D21">
        <v>42586.421999999999</v>
      </c>
      <c r="E21">
        <v>1600.9879251853099</v>
      </c>
      <c r="F21">
        <v>2.1717305480837998</v>
      </c>
    </row>
    <row r="22" spans="1:6" x14ac:dyDescent="0.25">
      <c r="A22" s="61"/>
      <c r="B22" s="51"/>
      <c r="C22" s="30" t="s">
        <v>6</v>
      </c>
      <c r="D22">
        <v>1904.742</v>
      </c>
      <c r="E22">
        <v>665.36502513232404</v>
      </c>
      <c r="F22">
        <v>187.50797972221099</v>
      </c>
    </row>
    <row r="23" spans="1:6" x14ac:dyDescent="0.25">
      <c r="A23" s="61"/>
      <c r="B23" s="51" t="s">
        <v>18</v>
      </c>
      <c r="C23" s="28" t="s">
        <v>3</v>
      </c>
      <c r="D23">
        <v>2212.2240000000002</v>
      </c>
      <c r="E23">
        <v>308.34655993873503</v>
      </c>
      <c r="F23">
        <v>29.8532865800696</v>
      </c>
    </row>
    <row r="24" spans="1:6" x14ac:dyDescent="0.25">
      <c r="A24" s="61"/>
      <c r="B24" s="51"/>
      <c r="C24" s="29" t="s">
        <v>4</v>
      </c>
      <c r="D24">
        <v>362522.65142080002</v>
      </c>
      <c r="E24">
        <v>15853.9421963641</v>
      </c>
      <c r="F24">
        <v>2.9388429585473599</v>
      </c>
    </row>
    <row r="25" spans="1:6" x14ac:dyDescent="0.25">
      <c r="A25" s="61"/>
      <c r="B25" s="51"/>
      <c r="C25" s="29" t="s">
        <v>5</v>
      </c>
      <c r="D25">
        <v>121690.512</v>
      </c>
      <c r="E25">
        <v>5258.7095578938897</v>
      </c>
      <c r="F25">
        <v>2.86957161335949</v>
      </c>
    </row>
    <row r="26" spans="1:6" x14ac:dyDescent="0.25">
      <c r="A26" s="62"/>
      <c r="B26" s="51"/>
      <c r="C26" s="30" t="s">
        <v>6</v>
      </c>
      <c r="D26">
        <v>4968.6080000000002</v>
      </c>
      <c r="E26">
        <v>1160.5911433144199</v>
      </c>
      <c r="F26">
        <v>83.841911193634004</v>
      </c>
    </row>
    <row r="27" spans="1:6" x14ac:dyDescent="0.25">
      <c r="A27" s="60" t="s">
        <v>15</v>
      </c>
      <c r="B27" s="51" t="s">
        <v>16</v>
      </c>
      <c r="C27" s="28" t="s">
        <v>3</v>
      </c>
      <c r="D27">
        <v>2209.59</v>
      </c>
      <c r="E27">
        <v>324.60221054419799</v>
      </c>
      <c r="F27">
        <v>33.162837943453802</v>
      </c>
    </row>
    <row r="28" spans="1:6" x14ac:dyDescent="0.25">
      <c r="A28" s="61"/>
      <c r="B28" s="51"/>
      <c r="C28" s="29" t="s">
        <v>4</v>
      </c>
      <c r="D28">
        <v>315931.43077199999</v>
      </c>
      <c r="E28">
        <v>11658.061167407999</v>
      </c>
      <c r="F28">
        <v>2.0923730841844699</v>
      </c>
    </row>
    <row r="29" spans="1:6" x14ac:dyDescent="0.25">
      <c r="A29" s="61"/>
      <c r="B29" s="51"/>
      <c r="C29" s="29" t="s">
        <v>5</v>
      </c>
      <c r="D29">
        <v>104901.42200000001</v>
      </c>
      <c r="E29">
        <v>3611.1568594625301</v>
      </c>
      <c r="F29">
        <v>1.8209670621932801</v>
      </c>
    </row>
    <row r="30" spans="1:6" x14ac:dyDescent="0.25">
      <c r="A30" s="61"/>
      <c r="B30" s="51"/>
      <c r="C30" s="30" t="s">
        <v>6</v>
      </c>
      <c r="D30">
        <v>5398.0360000000001</v>
      </c>
      <c r="E30">
        <v>991.41843018547002</v>
      </c>
      <c r="F30">
        <v>51.833980020614803</v>
      </c>
    </row>
    <row r="31" spans="1:6" x14ac:dyDescent="0.25">
      <c r="A31" s="61"/>
      <c r="B31" s="51" t="s">
        <v>11</v>
      </c>
      <c r="C31" s="28" t="s">
        <v>3</v>
      </c>
      <c r="D31">
        <v>2216.7020000000002</v>
      </c>
      <c r="E31">
        <v>319.42237006351598</v>
      </c>
      <c r="F31">
        <v>31.9071609688114</v>
      </c>
    </row>
    <row r="32" spans="1:6" x14ac:dyDescent="0.25">
      <c r="A32" s="61"/>
      <c r="B32" s="51"/>
      <c r="C32" s="29" t="s">
        <v>4</v>
      </c>
      <c r="D32">
        <v>375791.06007920002</v>
      </c>
      <c r="E32">
        <v>18390.879118001601</v>
      </c>
      <c r="F32">
        <v>3.6803085047905002</v>
      </c>
    </row>
    <row r="33" spans="1:6" x14ac:dyDescent="0.25">
      <c r="A33" s="61"/>
      <c r="B33" s="51"/>
      <c r="C33" s="29" t="s">
        <v>5</v>
      </c>
      <c r="D33">
        <v>124083.682</v>
      </c>
      <c r="E33">
        <v>5950.6076529843103</v>
      </c>
      <c r="F33">
        <v>3.5339908675268101</v>
      </c>
    </row>
    <row r="34" spans="1:6" x14ac:dyDescent="0.25">
      <c r="A34" s="61"/>
      <c r="B34" s="51"/>
      <c r="C34" s="30" t="s">
        <v>6</v>
      </c>
      <c r="D34">
        <v>7099.85</v>
      </c>
      <c r="E34">
        <v>1508.95072818836</v>
      </c>
      <c r="F34">
        <v>69.410297401263605</v>
      </c>
    </row>
    <row r="35" spans="1:6" x14ac:dyDescent="0.25">
      <c r="A35" s="61"/>
      <c r="B35" s="51" t="s">
        <v>12</v>
      </c>
      <c r="C35" s="28" t="s">
        <v>3</v>
      </c>
      <c r="D35">
        <v>3915.0340000000001</v>
      </c>
      <c r="E35">
        <v>340.099014292964</v>
      </c>
      <c r="F35">
        <v>11.5960960629595</v>
      </c>
    </row>
    <row r="36" spans="1:6" x14ac:dyDescent="0.25">
      <c r="A36" s="61"/>
      <c r="B36" s="51"/>
      <c r="C36" s="29" t="s">
        <v>4</v>
      </c>
      <c r="D36">
        <v>181325.55165359899</v>
      </c>
      <c r="E36">
        <v>12466.3871272542</v>
      </c>
      <c r="F36">
        <v>7.2633226651554699</v>
      </c>
    </row>
    <row r="37" spans="1:6" x14ac:dyDescent="0.25">
      <c r="A37" s="61"/>
      <c r="B37" s="51"/>
      <c r="C37" s="29" t="s">
        <v>5</v>
      </c>
      <c r="D37">
        <v>58055.69</v>
      </c>
      <c r="E37">
        <v>4053.4485846939601</v>
      </c>
      <c r="F37">
        <v>7.4908636008218599</v>
      </c>
    </row>
    <row r="38" spans="1:6" x14ac:dyDescent="0.25">
      <c r="A38" s="61"/>
      <c r="B38" s="51"/>
      <c r="C38" s="30" t="s">
        <v>6</v>
      </c>
      <c r="D38">
        <v>4639.2299999999996</v>
      </c>
      <c r="E38">
        <v>1500.8164394988901</v>
      </c>
      <c r="F38">
        <v>160.81830563474199</v>
      </c>
    </row>
    <row r="39" spans="1:6" x14ac:dyDescent="0.25">
      <c r="A39" s="61"/>
      <c r="B39" s="51" t="s">
        <v>10</v>
      </c>
      <c r="C39" s="28" t="s">
        <v>3</v>
      </c>
      <c r="D39">
        <v>4534.0600000000004</v>
      </c>
      <c r="E39">
        <v>137.31238028509699</v>
      </c>
      <c r="F39">
        <v>1.40934396284801</v>
      </c>
    </row>
    <row r="40" spans="1:6" x14ac:dyDescent="0.25">
      <c r="A40" s="61"/>
      <c r="B40" s="51"/>
      <c r="C40" s="29" t="s">
        <v>4</v>
      </c>
      <c r="D40">
        <v>128489.2997168</v>
      </c>
      <c r="E40">
        <v>7155.2933918119197</v>
      </c>
      <c r="F40">
        <v>4.7653313255354703</v>
      </c>
    </row>
    <row r="41" spans="1:6" x14ac:dyDescent="0.25">
      <c r="A41" s="61"/>
      <c r="B41" s="51"/>
      <c r="C41" s="29" t="s">
        <v>5</v>
      </c>
      <c r="D41">
        <v>42488.002</v>
      </c>
      <c r="E41">
        <v>1630.1594848013401</v>
      </c>
      <c r="F41">
        <v>2.2620370121690501</v>
      </c>
    </row>
    <row r="42" spans="1:6" x14ac:dyDescent="0.25">
      <c r="A42" s="61"/>
      <c r="B42" s="51"/>
      <c r="C42" s="30" t="s">
        <v>6</v>
      </c>
      <c r="D42">
        <v>1936.616</v>
      </c>
      <c r="E42">
        <v>748.45430604712305</v>
      </c>
      <c r="F42">
        <v>229.51743698523799</v>
      </c>
    </row>
    <row r="43" spans="1:6" x14ac:dyDescent="0.25">
      <c r="A43" s="61"/>
      <c r="B43" s="51" t="s">
        <v>18</v>
      </c>
      <c r="C43" s="28" t="s">
        <v>3</v>
      </c>
      <c r="D43">
        <v>2215.9540000000002</v>
      </c>
      <c r="E43">
        <v>281.955559901767</v>
      </c>
      <c r="F43">
        <v>24.877800349496798</v>
      </c>
    </row>
    <row r="44" spans="1:6" x14ac:dyDescent="0.25">
      <c r="A44" s="61"/>
      <c r="B44" s="51"/>
      <c r="C44" s="29" t="s">
        <v>4</v>
      </c>
      <c r="D44">
        <v>362801.05874160002</v>
      </c>
      <c r="E44">
        <v>14021.953352046099</v>
      </c>
      <c r="F44">
        <v>2.29536670861564</v>
      </c>
    </row>
    <row r="45" spans="1:6" x14ac:dyDescent="0.25">
      <c r="A45" s="61"/>
      <c r="B45" s="51"/>
      <c r="C45" s="29" t="s">
        <v>5</v>
      </c>
      <c r="D45">
        <v>121902.408</v>
      </c>
      <c r="E45">
        <v>4676.8954008741102</v>
      </c>
      <c r="F45">
        <v>2.26184520160606</v>
      </c>
    </row>
    <row r="46" spans="1:6" x14ac:dyDescent="0.25">
      <c r="A46" s="62"/>
      <c r="B46" s="51"/>
      <c r="C46" s="30" t="s">
        <v>6</v>
      </c>
      <c r="D46">
        <v>4828.0540000000001</v>
      </c>
      <c r="E46">
        <v>1134.18093966165</v>
      </c>
      <c r="F46">
        <v>84.799362108152806</v>
      </c>
    </row>
    <row r="47" spans="1:6" x14ac:dyDescent="0.25">
      <c r="A47" s="60" t="s">
        <v>17</v>
      </c>
      <c r="B47" s="51" t="s">
        <v>16</v>
      </c>
      <c r="C47" s="28" t="s">
        <v>3</v>
      </c>
      <c r="D47">
        <v>2200.5419999999999</v>
      </c>
      <c r="E47">
        <v>368.22502845292598</v>
      </c>
      <c r="F47">
        <v>43.026836755241298</v>
      </c>
    </row>
    <row r="48" spans="1:6" x14ac:dyDescent="0.25">
      <c r="A48" s="61"/>
      <c r="B48" s="51"/>
      <c r="C48" s="29" t="s">
        <v>4</v>
      </c>
      <c r="D48">
        <v>312711.468016</v>
      </c>
      <c r="E48">
        <v>12248.683318957401</v>
      </c>
      <c r="F48">
        <v>2.35756312578284</v>
      </c>
    </row>
    <row r="49" spans="1:6" x14ac:dyDescent="0.25">
      <c r="A49" s="61"/>
      <c r="B49" s="51"/>
      <c r="C49" s="29" t="s">
        <v>5</v>
      </c>
      <c r="D49">
        <v>103721.33</v>
      </c>
      <c r="E49">
        <v>3902.27391253829</v>
      </c>
      <c r="F49">
        <v>2.1750611995983302</v>
      </c>
    </row>
    <row r="50" spans="1:6" x14ac:dyDescent="0.25">
      <c r="A50" s="61"/>
      <c r="B50" s="51"/>
      <c r="C50" s="30" t="s">
        <v>6</v>
      </c>
      <c r="D50">
        <v>5424.232</v>
      </c>
      <c r="E50">
        <v>1022.44789871522</v>
      </c>
      <c r="F50">
        <v>54.598158446341898</v>
      </c>
    </row>
    <row r="51" spans="1:6" x14ac:dyDescent="0.25">
      <c r="A51" s="61"/>
      <c r="B51" s="51" t="s">
        <v>11</v>
      </c>
      <c r="C51" s="28" t="s">
        <v>3</v>
      </c>
      <c r="D51">
        <v>2205.2919999999999</v>
      </c>
      <c r="E51">
        <v>311.406600568702</v>
      </c>
      <c r="F51">
        <v>30.640479492148302</v>
      </c>
    </row>
    <row r="52" spans="1:6" x14ac:dyDescent="0.25">
      <c r="A52" s="61"/>
      <c r="B52" s="51"/>
      <c r="C52" s="29" t="s">
        <v>4</v>
      </c>
      <c r="D52">
        <v>375372.30958</v>
      </c>
      <c r="E52">
        <v>17647.383586044602</v>
      </c>
      <c r="F52">
        <v>3.3963177936663498</v>
      </c>
    </row>
    <row r="53" spans="1:6" x14ac:dyDescent="0.25">
      <c r="A53" s="61"/>
      <c r="B53" s="51"/>
      <c r="C53" s="29" t="s">
        <v>5</v>
      </c>
      <c r="D53">
        <v>123979.042</v>
      </c>
      <c r="E53">
        <v>5712.3682793526104</v>
      </c>
      <c r="F53">
        <v>3.2621804401802201</v>
      </c>
    </row>
    <row r="54" spans="1:6" x14ac:dyDescent="0.25">
      <c r="A54" s="61"/>
      <c r="B54" s="51"/>
      <c r="C54" s="30" t="s">
        <v>6</v>
      </c>
      <c r="D54">
        <v>7057.982</v>
      </c>
      <c r="E54">
        <v>1537.27821629808</v>
      </c>
      <c r="F54">
        <v>72.898062791077706</v>
      </c>
    </row>
    <row r="55" spans="1:6" x14ac:dyDescent="0.25">
      <c r="A55" s="61"/>
      <c r="B55" s="51" t="s">
        <v>12</v>
      </c>
      <c r="C55" s="28" t="s">
        <v>3</v>
      </c>
      <c r="D55">
        <v>3933.9340000000002</v>
      </c>
      <c r="E55">
        <v>266.31125589059798</v>
      </c>
      <c r="F55">
        <v>7.0420165356731097</v>
      </c>
    </row>
    <row r="56" spans="1:6" x14ac:dyDescent="0.25">
      <c r="A56" s="61"/>
      <c r="B56" s="51"/>
      <c r="C56" s="29" t="s">
        <v>4</v>
      </c>
      <c r="D56">
        <v>181577.08340480001</v>
      </c>
      <c r="E56">
        <v>11984.728224873699</v>
      </c>
      <c r="F56">
        <v>6.6943195960470101</v>
      </c>
    </row>
    <row r="57" spans="1:6" x14ac:dyDescent="0.25">
      <c r="A57" s="61"/>
      <c r="B57" s="51"/>
      <c r="C57" s="29" t="s">
        <v>5</v>
      </c>
      <c r="D57">
        <v>57917.915999999997</v>
      </c>
      <c r="E57">
        <v>3705.1301353101098</v>
      </c>
      <c r="F57">
        <v>6.2885890224997496</v>
      </c>
    </row>
    <row r="58" spans="1:6" x14ac:dyDescent="0.25">
      <c r="A58" s="61"/>
      <c r="B58" s="51"/>
      <c r="C58" s="30" t="s">
        <v>6</v>
      </c>
      <c r="D58">
        <v>4695.1980000000003</v>
      </c>
      <c r="E58">
        <v>1488.45321213851</v>
      </c>
      <c r="F58">
        <v>154.43107204767099</v>
      </c>
    </row>
    <row r="59" spans="1:6" x14ac:dyDescent="0.25">
      <c r="A59" s="61"/>
      <c r="B59" s="51" t="s">
        <v>10</v>
      </c>
      <c r="C59" s="28" t="s">
        <v>3</v>
      </c>
      <c r="D59">
        <v>4512.6840000000002</v>
      </c>
      <c r="E59">
        <v>194.30741335772899</v>
      </c>
      <c r="F59">
        <v>2.8489250805120299</v>
      </c>
    </row>
    <row r="60" spans="1:6" x14ac:dyDescent="0.25">
      <c r="A60" s="61"/>
      <c r="B60" s="51"/>
      <c r="C60" s="29" t="s">
        <v>4</v>
      </c>
      <c r="D60">
        <v>128953.04881199999</v>
      </c>
      <c r="E60">
        <v>8863.2155216681203</v>
      </c>
      <c r="F60">
        <v>7.2592461815904601</v>
      </c>
    </row>
    <row r="61" spans="1:6" x14ac:dyDescent="0.25">
      <c r="A61" s="61"/>
      <c r="B61" s="51"/>
      <c r="C61" s="29" t="s">
        <v>5</v>
      </c>
      <c r="D61">
        <v>42533.235999999997</v>
      </c>
      <c r="E61">
        <v>1762.7900140320501</v>
      </c>
      <c r="F61">
        <v>2.6394682705152301</v>
      </c>
    </row>
    <row r="62" spans="1:6" x14ac:dyDescent="0.25">
      <c r="A62" s="61"/>
      <c r="B62" s="51"/>
      <c r="C62" s="30" t="s">
        <v>6</v>
      </c>
      <c r="D62">
        <v>1914.6579999999999</v>
      </c>
      <c r="E62">
        <v>721.97926643243397</v>
      </c>
      <c r="F62">
        <v>218.49382334104001</v>
      </c>
    </row>
    <row r="63" spans="1:6" x14ac:dyDescent="0.25">
      <c r="A63" s="61"/>
      <c r="B63" s="51" t="s">
        <v>18</v>
      </c>
      <c r="C63" s="28" t="s">
        <v>3</v>
      </c>
      <c r="D63">
        <v>2184.056</v>
      </c>
      <c r="E63">
        <v>358.20973925703998</v>
      </c>
      <c r="F63">
        <v>41.335136288196502</v>
      </c>
    </row>
    <row r="64" spans="1:6" x14ac:dyDescent="0.25">
      <c r="A64" s="61"/>
      <c r="B64" s="51"/>
      <c r="C64" s="29" t="s">
        <v>4</v>
      </c>
      <c r="D64">
        <v>361751.07652320003</v>
      </c>
      <c r="E64">
        <v>19193.3287843613</v>
      </c>
      <c r="F64">
        <v>4.3256669208218801</v>
      </c>
    </row>
    <row r="65" spans="1:6" x14ac:dyDescent="0.25">
      <c r="A65" s="61"/>
      <c r="B65" s="51"/>
      <c r="C65" s="29" t="s">
        <v>5</v>
      </c>
      <c r="D65">
        <v>121283.822</v>
      </c>
      <c r="E65">
        <v>6313.3027659018398</v>
      </c>
      <c r="F65">
        <v>4.1637018143299098</v>
      </c>
    </row>
    <row r="66" spans="1:6" x14ac:dyDescent="0.25">
      <c r="A66" s="61"/>
      <c r="B66" s="51"/>
      <c r="C66" s="30" t="s">
        <v>6</v>
      </c>
      <c r="D66">
        <v>4924.732</v>
      </c>
      <c r="E66">
        <v>1122.46769737007</v>
      </c>
      <c r="F66">
        <v>79.827887069861504</v>
      </c>
    </row>
    <row r="67" spans="1:6" x14ac:dyDescent="0.25">
      <c r="A67" s="60" t="s">
        <v>19</v>
      </c>
      <c r="B67" s="51" t="s">
        <v>16</v>
      </c>
      <c r="C67" s="28" t="s">
        <v>3</v>
      </c>
      <c r="D67">
        <v>2224.0520000000001</v>
      </c>
      <c r="E67">
        <v>286.55499441756598</v>
      </c>
      <c r="F67">
        <v>25.509281375746902</v>
      </c>
    </row>
    <row r="68" spans="1:6" x14ac:dyDescent="0.25">
      <c r="A68" s="61"/>
      <c r="B68" s="51"/>
      <c r="C68" s="29" t="s">
        <v>4</v>
      </c>
      <c r="D68">
        <v>317410.07869280002</v>
      </c>
      <c r="E68">
        <v>11997.784049974</v>
      </c>
      <c r="F68">
        <v>2.1954967068248799</v>
      </c>
    </row>
    <row r="69" spans="1:6" x14ac:dyDescent="0.25">
      <c r="A69" s="61"/>
      <c r="B69" s="51"/>
      <c r="C69" s="29" t="s">
        <v>5</v>
      </c>
      <c r="D69">
        <v>105067.232</v>
      </c>
      <c r="E69">
        <v>3275.4617869869899</v>
      </c>
      <c r="F69">
        <v>1.49342228104359</v>
      </c>
    </row>
    <row r="70" spans="1:6" x14ac:dyDescent="0.25">
      <c r="A70" s="61"/>
      <c r="B70" s="51"/>
      <c r="C70" s="30" t="s">
        <v>6</v>
      </c>
      <c r="D70">
        <v>5441.7280000000001</v>
      </c>
      <c r="E70">
        <v>1049.4151296052901</v>
      </c>
      <c r="F70">
        <v>57.146957842616402</v>
      </c>
    </row>
    <row r="71" spans="1:6" x14ac:dyDescent="0.25">
      <c r="A71" s="61"/>
      <c r="B71" s="51" t="s">
        <v>11</v>
      </c>
      <c r="C71" s="28" t="s">
        <v>3</v>
      </c>
      <c r="D71">
        <v>2199.6680000000001</v>
      </c>
      <c r="E71">
        <v>325.92505896927901</v>
      </c>
      <c r="F71">
        <v>33.7359827396225</v>
      </c>
    </row>
    <row r="72" spans="1:6" x14ac:dyDescent="0.25">
      <c r="A72" s="61"/>
      <c r="B72" s="51"/>
      <c r="C72" s="29" t="s">
        <v>4</v>
      </c>
      <c r="D72">
        <v>375490.08783440001</v>
      </c>
      <c r="E72">
        <v>19210.819425103498</v>
      </c>
      <c r="F72">
        <v>4.0222305440712702</v>
      </c>
    </row>
    <row r="73" spans="1:6" x14ac:dyDescent="0.25">
      <c r="A73" s="61"/>
      <c r="B73" s="51"/>
      <c r="C73" s="29" t="s">
        <v>5</v>
      </c>
      <c r="D73">
        <v>123820.586</v>
      </c>
      <c r="E73">
        <v>6067.9507598076998</v>
      </c>
      <c r="F73">
        <v>3.6903751720387001</v>
      </c>
    </row>
    <row r="74" spans="1:6" x14ac:dyDescent="0.25">
      <c r="A74" s="61"/>
      <c r="B74" s="51"/>
      <c r="C74" s="30" t="s">
        <v>6</v>
      </c>
      <c r="D74">
        <v>7102.4319999999998</v>
      </c>
      <c r="E74">
        <v>1547.4280715591501</v>
      </c>
      <c r="F74">
        <v>72.942208303840303</v>
      </c>
    </row>
    <row r="75" spans="1:6" x14ac:dyDescent="0.25">
      <c r="A75" s="61"/>
      <c r="B75" s="51" t="s">
        <v>12</v>
      </c>
      <c r="C75" s="28" t="s">
        <v>3</v>
      </c>
      <c r="D75">
        <v>3930.096</v>
      </c>
      <c r="E75">
        <v>310.30312735402998</v>
      </c>
      <c r="F75">
        <v>9.5793958783472508</v>
      </c>
    </row>
    <row r="76" spans="1:6" x14ac:dyDescent="0.25">
      <c r="A76" s="61"/>
      <c r="B76" s="51"/>
      <c r="C76" s="29" t="s">
        <v>4</v>
      </c>
      <c r="D76">
        <v>182129.24004879899</v>
      </c>
      <c r="E76">
        <v>13124.4825138507</v>
      </c>
      <c r="F76">
        <v>7.9795272153444099</v>
      </c>
    </row>
    <row r="77" spans="1:6" x14ac:dyDescent="0.25">
      <c r="A77" s="61"/>
      <c r="B77" s="51"/>
      <c r="C77" s="29" t="s">
        <v>5</v>
      </c>
      <c r="D77">
        <v>57893.635999999999</v>
      </c>
      <c r="E77">
        <v>3607.8621106582</v>
      </c>
      <c r="F77">
        <v>5.9677461774674301</v>
      </c>
    </row>
    <row r="78" spans="1:6" x14ac:dyDescent="0.25">
      <c r="A78" s="61"/>
      <c r="B78" s="51"/>
      <c r="C78" s="30" t="s">
        <v>6</v>
      </c>
      <c r="D78">
        <v>4731.9920000000002</v>
      </c>
      <c r="E78">
        <v>1482.9897549080699</v>
      </c>
      <c r="F78">
        <v>150.924738517679</v>
      </c>
    </row>
    <row r="79" spans="1:6" x14ac:dyDescent="0.25">
      <c r="A79" s="61"/>
      <c r="B79" s="51" t="s">
        <v>10</v>
      </c>
      <c r="C79" s="28" t="s">
        <v>3</v>
      </c>
      <c r="D79">
        <v>4515.7719999999999</v>
      </c>
      <c r="E79">
        <v>162.95790429784699</v>
      </c>
      <c r="F79">
        <v>2.0010548032136399</v>
      </c>
    </row>
    <row r="80" spans="1:6" x14ac:dyDescent="0.25">
      <c r="A80" s="61"/>
      <c r="B80" s="51"/>
      <c r="C80" s="29" t="s">
        <v>4</v>
      </c>
      <c r="D80">
        <v>132263.78215280001</v>
      </c>
      <c r="E80">
        <v>15477.219531988099</v>
      </c>
      <c r="F80">
        <v>21.0414732685635</v>
      </c>
    </row>
    <row r="81" spans="1:6" x14ac:dyDescent="0.25">
      <c r="A81" s="61"/>
      <c r="B81" s="51"/>
      <c r="C81" s="29" t="s">
        <v>5</v>
      </c>
      <c r="D81">
        <v>42932.434000000001</v>
      </c>
      <c r="E81">
        <v>1730.08804484912</v>
      </c>
      <c r="F81">
        <v>2.4953847826595101</v>
      </c>
    </row>
    <row r="82" spans="1:6" x14ac:dyDescent="0.25">
      <c r="A82" s="61"/>
      <c r="B82" s="51"/>
      <c r="C82" s="30" t="s">
        <v>6</v>
      </c>
      <c r="D82">
        <v>1844.952</v>
      </c>
      <c r="E82">
        <v>643.15065048122904</v>
      </c>
      <c r="F82">
        <v>186.73572718209101</v>
      </c>
    </row>
    <row r="83" spans="1:6" x14ac:dyDescent="0.25">
      <c r="A83" s="61"/>
      <c r="B83" s="51" t="s">
        <v>18</v>
      </c>
      <c r="C83" s="28" t="s">
        <v>3</v>
      </c>
      <c r="D83">
        <v>2192.944</v>
      </c>
      <c r="E83">
        <v>342.45372530013998</v>
      </c>
      <c r="F83">
        <v>37.473205175422201</v>
      </c>
    </row>
    <row r="84" spans="1:6" x14ac:dyDescent="0.25">
      <c r="A84" s="61"/>
      <c r="B84" s="51"/>
      <c r="C84" s="29" t="s">
        <v>4</v>
      </c>
      <c r="D84">
        <v>362289.52815919998</v>
      </c>
      <c r="E84">
        <v>17739.3689086669</v>
      </c>
      <c r="F84">
        <v>3.6841465941804699</v>
      </c>
    </row>
    <row r="85" spans="1:6" x14ac:dyDescent="0.25">
      <c r="A85" s="61"/>
      <c r="B85" s="51"/>
      <c r="C85" s="29" t="s">
        <v>5</v>
      </c>
      <c r="D85">
        <v>121448.554</v>
      </c>
      <c r="E85">
        <v>5936.2279450434698</v>
      </c>
      <c r="F85">
        <v>3.6712044867760598</v>
      </c>
    </row>
    <row r="86" spans="1:6" x14ac:dyDescent="0.25">
      <c r="A86" s="61"/>
      <c r="B86" s="51"/>
      <c r="C86" s="30" t="s">
        <v>6</v>
      </c>
      <c r="D86">
        <v>4957.2020000000002</v>
      </c>
      <c r="E86">
        <v>1107.0095960231599</v>
      </c>
      <c r="F86">
        <v>76.630502361321405</v>
      </c>
    </row>
    <row r="87" spans="1:6" x14ac:dyDescent="0.25">
      <c r="A87" s="48" t="s">
        <v>42</v>
      </c>
      <c r="B87" s="51">
        <v>10</v>
      </c>
      <c r="C87" s="28" t="s">
        <v>3</v>
      </c>
      <c r="D87">
        <v>1534.962</v>
      </c>
      <c r="E87">
        <v>216.650602406377</v>
      </c>
      <c r="F87">
        <v>30.612350634372401</v>
      </c>
    </row>
    <row r="88" spans="1:6" x14ac:dyDescent="0.25">
      <c r="A88" s="49"/>
      <c r="B88" s="51"/>
      <c r="C88" s="29" t="s">
        <v>4</v>
      </c>
      <c r="D88">
        <v>332683.94958800002</v>
      </c>
      <c r="E88">
        <v>13688.4351653703</v>
      </c>
      <c r="F88">
        <v>2.6014533544101401</v>
      </c>
    </row>
    <row r="89" spans="1:6" x14ac:dyDescent="0.25">
      <c r="A89" s="49"/>
      <c r="B89" s="51"/>
      <c r="C89" s="29" t="s">
        <v>5</v>
      </c>
      <c r="D89">
        <v>111243.736</v>
      </c>
      <c r="E89">
        <v>4369.1834291981704</v>
      </c>
      <c r="F89">
        <v>2.3703995622104501</v>
      </c>
    </row>
    <row r="90" spans="1:6" x14ac:dyDescent="0.25">
      <c r="A90" s="49"/>
      <c r="B90" s="51"/>
      <c r="C90" s="30" t="s">
        <v>6</v>
      </c>
      <c r="D90">
        <v>5004.4740000000002</v>
      </c>
      <c r="E90">
        <v>1152.7059344284301</v>
      </c>
      <c r="F90">
        <v>81.525283465582802</v>
      </c>
    </row>
    <row r="91" spans="1:6" x14ac:dyDescent="0.25">
      <c r="A91" s="49"/>
      <c r="B91" s="51">
        <v>14</v>
      </c>
      <c r="C91" s="28" t="s">
        <v>3</v>
      </c>
      <c r="D91">
        <v>2053.9119999999998</v>
      </c>
      <c r="E91">
        <v>314.76500165764401</v>
      </c>
      <c r="F91">
        <v>36.089539859533701</v>
      </c>
    </row>
    <row r="92" spans="1:6" x14ac:dyDescent="0.25">
      <c r="A92" s="49"/>
      <c r="B92" s="51"/>
      <c r="C92" s="29" t="s">
        <v>4</v>
      </c>
      <c r="D92">
        <v>356299.742768</v>
      </c>
      <c r="E92">
        <v>16568.280546321599</v>
      </c>
      <c r="F92">
        <v>3.3227372170821101</v>
      </c>
    </row>
    <row r="93" spans="1:6" x14ac:dyDescent="0.25">
      <c r="A93" s="49"/>
      <c r="B93" s="51"/>
      <c r="C93" s="29" t="s">
        <v>5</v>
      </c>
      <c r="D93">
        <v>119516.85400000001</v>
      </c>
      <c r="E93">
        <v>5613.72815339721</v>
      </c>
      <c r="F93">
        <v>3.3901318112213401</v>
      </c>
    </row>
    <row r="94" spans="1:6" x14ac:dyDescent="0.25">
      <c r="A94" s="49"/>
      <c r="B94" s="51"/>
      <c r="C94" s="30" t="s">
        <v>6</v>
      </c>
      <c r="D94">
        <v>4962.2560000000003</v>
      </c>
      <c r="E94">
        <v>1124.59566658002</v>
      </c>
      <c r="F94">
        <v>78.923550493376396</v>
      </c>
    </row>
    <row r="95" spans="1:6" x14ac:dyDescent="0.25">
      <c r="A95" s="49"/>
      <c r="B95" s="51">
        <v>15</v>
      </c>
      <c r="C95" s="28" t="s">
        <v>3</v>
      </c>
      <c r="D95">
        <v>2174.13</v>
      </c>
      <c r="E95">
        <v>385.46849029982701</v>
      </c>
      <c r="F95">
        <v>48.303531381076397</v>
      </c>
    </row>
    <row r="96" spans="1:6" x14ac:dyDescent="0.25">
      <c r="A96" s="49"/>
      <c r="B96" s="51"/>
      <c r="C96" s="29" t="s">
        <v>4</v>
      </c>
      <c r="D96">
        <v>360285.02461680002</v>
      </c>
      <c r="E96">
        <v>20124.669220509299</v>
      </c>
      <c r="F96">
        <v>4.7944325578942504</v>
      </c>
    </row>
    <row r="97" spans="1:6" x14ac:dyDescent="0.25">
      <c r="A97" s="49"/>
      <c r="B97" s="51"/>
      <c r="C97" s="29" t="s">
        <v>5</v>
      </c>
      <c r="D97">
        <v>121109.818</v>
      </c>
      <c r="E97">
        <v>6772.2112743153402</v>
      </c>
      <c r="F97">
        <v>4.8047901877140999</v>
      </c>
    </row>
    <row r="98" spans="1:6" x14ac:dyDescent="0.25">
      <c r="A98" s="49"/>
      <c r="B98" s="51"/>
      <c r="C98" s="30" t="s">
        <v>6</v>
      </c>
      <c r="D98">
        <v>4820.1239999999998</v>
      </c>
      <c r="E98">
        <v>1061.24974755113</v>
      </c>
      <c r="F98">
        <v>74.488788741999898</v>
      </c>
    </row>
    <row r="99" spans="1:6" x14ac:dyDescent="0.25">
      <c r="A99" s="49"/>
      <c r="B99" s="51">
        <v>16</v>
      </c>
      <c r="C99" s="28" t="s">
        <v>3</v>
      </c>
      <c r="D99">
        <v>2361.9140000000002</v>
      </c>
      <c r="E99">
        <v>320.16005923765999</v>
      </c>
      <c r="F99">
        <v>28.234381367894098</v>
      </c>
    </row>
    <row r="100" spans="1:6" x14ac:dyDescent="0.25">
      <c r="A100" s="49"/>
      <c r="B100" s="51"/>
      <c r="C100" s="29" t="s">
        <v>4</v>
      </c>
      <c r="D100">
        <v>367887.32385440002</v>
      </c>
      <c r="E100">
        <v>15777.0802205411</v>
      </c>
      <c r="F100">
        <v>2.8261535490731502</v>
      </c>
    </row>
    <row r="101" spans="1:6" x14ac:dyDescent="0.25">
      <c r="A101" s="49"/>
      <c r="B101" s="51"/>
      <c r="C101" s="29" t="s">
        <v>5</v>
      </c>
      <c r="D101">
        <v>123712.89200000001</v>
      </c>
      <c r="E101">
        <v>5308.96562810655</v>
      </c>
      <c r="F101">
        <v>2.8298410514338901</v>
      </c>
    </row>
    <row r="102" spans="1:6" x14ac:dyDescent="0.25">
      <c r="A102" s="49"/>
      <c r="B102" s="51"/>
      <c r="C102" s="30" t="s">
        <v>6</v>
      </c>
      <c r="D102">
        <v>4879.8119999999999</v>
      </c>
      <c r="E102">
        <v>1152.0593674930301</v>
      </c>
      <c r="F102">
        <v>85.647693494809999</v>
      </c>
    </row>
    <row r="103" spans="1:6" x14ac:dyDescent="0.25">
      <c r="A103" s="49"/>
      <c r="B103" s="51">
        <v>20</v>
      </c>
      <c r="C103" s="28" t="s">
        <v>3</v>
      </c>
      <c r="D103">
        <v>3009.2139999999999</v>
      </c>
      <c r="E103">
        <v>359.62792535256</v>
      </c>
      <c r="F103">
        <v>21.946880654858401</v>
      </c>
    </row>
    <row r="104" spans="1:6" x14ac:dyDescent="0.25">
      <c r="A104" s="49"/>
      <c r="B104" s="51"/>
      <c r="C104" s="29" t="s">
        <v>4</v>
      </c>
      <c r="D104">
        <v>387596.44434079999</v>
      </c>
      <c r="E104">
        <v>13662.256656760601</v>
      </c>
      <c r="F104">
        <v>1.90922646011221</v>
      </c>
    </row>
    <row r="105" spans="1:6" x14ac:dyDescent="0.25">
      <c r="A105" s="49"/>
      <c r="B105" s="51"/>
      <c r="C105" s="29" t="s">
        <v>5</v>
      </c>
      <c r="D105">
        <v>130633.802</v>
      </c>
      <c r="E105">
        <v>4592.7777762700798</v>
      </c>
      <c r="F105">
        <v>1.89938001933736</v>
      </c>
    </row>
    <row r="106" spans="1:6" x14ac:dyDescent="0.25">
      <c r="A106" s="49"/>
      <c r="B106" s="51"/>
      <c r="C106" s="30" t="s">
        <v>6</v>
      </c>
      <c r="D106">
        <v>4862.808</v>
      </c>
      <c r="E106">
        <v>1116.7883503937301</v>
      </c>
      <c r="F106">
        <v>81.047502984993301</v>
      </c>
    </row>
    <row r="107" spans="1:6" x14ac:dyDescent="0.25">
      <c r="A107" s="48" t="s">
        <v>43</v>
      </c>
      <c r="B107" s="65">
        <v>0.02</v>
      </c>
      <c r="C107" s="28" t="s">
        <v>3</v>
      </c>
      <c r="D107">
        <v>4737.5360000000001</v>
      </c>
      <c r="E107">
        <v>331.800324917306</v>
      </c>
      <c r="F107">
        <v>7.5373850460982004</v>
      </c>
    </row>
    <row r="108" spans="1:6" x14ac:dyDescent="0.25">
      <c r="A108" s="49"/>
      <c r="B108" s="51"/>
      <c r="C108" s="29" t="s">
        <v>4</v>
      </c>
      <c r="D108">
        <v>402502.27659999998</v>
      </c>
      <c r="E108">
        <v>6857.3069096837598</v>
      </c>
      <c r="F108">
        <v>0.44600797738883102</v>
      </c>
    </row>
    <row r="109" spans="1:6" x14ac:dyDescent="0.25">
      <c r="A109" s="49"/>
      <c r="B109" s="51"/>
      <c r="C109" s="29" t="s">
        <v>5</v>
      </c>
      <c r="D109">
        <v>135956.50599999999</v>
      </c>
      <c r="E109">
        <v>1799.50914983076</v>
      </c>
      <c r="F109">
        <v>0.269203227627833</v>
      </c>
    </row>
    <row r="110" spans="1:6" x14ac:dyDescent="0.25">
      <c r="A110" s="49"/>
      <c r="B110" s="51"/>
      <c r="C110" s="30" t="s">
        <v>6</v>
      </c>
      <c r="D110">
        <v>4692.6260000000002</v>
      </c>
      <c r="E110">
        <v>1121.9137484860701</v>
      </c>
      <c r="F110">
        <v>87.833297813846201</v>
      </c>
    </row>
    <row r="111" spans="1:6" x14ac:dyDescent="0.25">
      <c r="A111" s="49"/>
      <c r="B111" s="65">
        <v>0.01</v>
      </c>
      <c r="C111" s="28" t="s">
        <v>3</v>
      </c>
      <c r="D111">
        <v>3429.462</v>
      </c>
      <c r="E111">
        <v>365.10946632592402</v>
      </c>
      <c r="F111">
        <v>17.416718412490798</v>
      </c>
    </row>
    <row r="112" spans="1:6" x14ac:dyDescent="0.25">
      <c r="A112" s="49"/>
      <c r="B112" s="51"/>
      <c r="C112" s="29" t="s">
        <v>4</v>
      </c>
      <c r="D112">
        <v>396550.31752560002</v>
      </c>
      <c r="E112">
        <v>12429.3494379968</v>
      </c>
      <c r="F112">
        <v>1.5096362855158501</v>
      </c>
    </row>
    <row r="113" spans="1:6" x14ac:dyDescent="0.25">
      <c r="A113" s="49"/>
      <c r="B113" s="51"/>
      <c r="C113" s="29" t="s">
        <v>5</v>
      </c>
      <c r="D113">
        <v>133771.04999999999</v>
      </c>
      <c r="E113">
        <v>4181.2834611234503</v>
      </c>
      <c r="F113">
        <v>1.5012986128919199</v>
      </c>
    </row>
    <row r="114" spans="1:6" x14ac:dyDescent="0.25">
      <c r="A114" s="49"/>
      <c r="B114" s="51"/>
      <c r="C114" s="30" t="s">
        <v>6</v>
      </c>
      <c r="D114">
        <v>4871.5839999999998</v>
      </c>
      <c r="E114">
        <v>1134.55888991862</v>
      </c>
      <c r="F114">
        <v>83.346204904683404</v>
      </c>
    </row>
    <row r="115" spans="1:6" x14ac:dyDescent="0.25">
      <c r="A115" s="49"/>
      <c r="B115" s="63">
        <v>7.4999999999999997E-3</v>
      </c>
      <c r="C115" s="28" t="s">
        <v>3</v>
      </c>
      <c r="D115">
        <v>2900.576</v>
      </c>
      <c r="E115">
        <v>349.461257602513</v>
      </c>
      <c r="F115">
        <v>22.304973241657599</v>
      </c>
    </row>
    <row r="116" spans="1:6" x14ac:dyDescent="0.25">
      <c r="A116" s="49"/>
      <c r="B116" s="51"/>
      <c r="C116" s="29" t="s">
        <v>4</v>
      </c>
      <c r="D116">
        <v>384932.339332</v>
      </c>
      <c r="E116">
        <v>13847.428911352399</v>
      </c>
      <c r="F116">
        <v>1.98857339428855</v>
      </c>
    </row>
    <row r="117" spans="1:6" x14ac:dyDescent="0.25">
      <c r="A117" s="49"/>
      <c r="B117" s="51"/>
      <c r="C117" s="29" t="s">
        <v>5</v>
      </c>
      <c r="D117">
        <v>129691.21</v>
      </c>
      <c r="E117">
        <v>4763.4209501361902</v>
      </c>
      <c r="F117">
        <v>2.07295070439628</v>
      </c>
    </row>
    <row r="118" spans="1:6" x14ac:dyDescent="0.25">
      <c r="A118" s="49"/>
      <c r="B118" s="51"/>
      <c r="C118" s="30" t="s">
        <v>6</v>
      </c>
      <c r="D118">
        <v>4836.82</v>
      </c>
      <c r="E118">
        <v>1110.5446332159399</v>
      </c>
      <c r="F118">
        <v>81.007330022458206</v>
      </c>
    </row>
    <row r="119" spans="1:6" x14ac:dyDescent="0.25">
      <c r="A119" s="49"/>
      <c r="B119" s="63">
        <v>5.0000000000000001E-3</v>
      </c>
      <c r="C119" s="28" t="s">
        <v>3</v>
      </c>
      <c r="D119">
        <v>2220.3380000000002</v>
      </c>
      <c r="E119">
        <v>305.85521833895501</v>
      </c>
      <c r="F119">
        <v>29.158537662593702</v>
      </c>
    </row>
    <row r="120" spans="1:6" x14ac:dyDescent="0.25">
      <c r="A120" s="49"/>
      <c r="B120" s="51"/>
      <c r="C120" s="29" t="s">
        <v>4</v>
      </c>
      <c r="D120">
        <v>362557.4571072</v>
      </c>
      <c r="E120">
        <v>15513.989724261</v>
      </c>
      <c r="F120">
        <v>2.8136200403547198</v>
      </c>
    </row>
    <row r="121" spans="1:6" x14ac:dyDescent="0.25">
      <c r="A121" s="49"/>
      <c r="B121" s="51"/>
      <c r="C121" s="29" t="s">
        <v>5</v>
      </c>
      <c r="D121">
        <v>121895.85</v>
      </c>
      <c r="E121">
        <v>5203.5150397628404</v>
      </c>
      <c r="F121">
        <v>2.8001927194600702</v>
      </c>
    </row>
    <row r="122" spans="1:6" x14ac:dyDescent="0.25">
      <c r="A122" s="49"/>
      <c r="B122" s="51"/>
      <c r="C122" s="30" t="s">
        <v>6</v>
      </c>
      <c r="D122">
        <v>4918.9319999999998</v>
      </c>
      <c r="E122">
        <v>1136.4840197866599</v>
      </c>
      <c r="F122">
        <v>82.027063268743603</v>
      </c>
    </row>
    <row r="123" spans="1:6" x14ac:dyDescent="0.25">
      <c r="A123" s="49"/>
      <c r="B123" s="63">
        <v>2.5000000000000001E-3</v>
      </c>
      <c r="C123" s="28" t="s">
        <v>3</v>
      </c>
      <c r="D123">
        <v>1277.866</v>
      </c>
      <c r="E123">
        <v>240.04344138406</v>
      </c>
      <c r="F123">
        <v>54.2227066627784</v>
      </c>
    </row>
    <row r="124" spans="1:6" x14ac:dyDescent="0.25">
      <c r="A124" s="49"/>
      <c r="B124" s="51"/>
      <c r="C124" s="29" t="s">
        <v>4</v>
      </c>
      <c r="D124">
        <v>318859.45064719999</v>
      </c>
      <c r="E124">
        <v>15110.672397100299</v>
      </c>
      <c r="F124">
        <v>3.4509695489210599</v>
      </c>
    </row>
    <row r="125" spans="1:6" x14ac:dyDescent="0.25">
      <c r="A125" s="49"/>
      <c r="B125" s="51"/>
      <c r="C125" s="29" t="s">
        <v>5</v>
      </c>
      <c r="D125">
        <v>106382.1</v>
      </c>
      <c r="E125">
        <v>5058.6059762394698</v>
      </c>
      <c r="F125">
        <v>3.4745352442138402</v>
      </c>
    </row>
    <row r="126" spans="1:6" x14ac:dyDescent="0.25">
      <c r="A126" s="49"/>
      <c r="B126" s="51"/>
      <c r="C126" s="30" t="s">
        <v>6</v>
      </c>
      <c r="D126">
        <v>4998.4660000000003</v>
      </c>
      <c r="E126">
        <v>1154.4485001605899</v>
      </c>
      <c r="F126">
        <v>81.968648982202396</v>
      </c>
    </row>
    <row r="127" spans="1:6" x14ac:dyDescent="0.25">
      <c r="A127" s="49"/>
      <c r="B127" s="63">
        <v>1E-3</v>
      </c>
      <c r="C127" s="28" t="s">
        <v>3</v>
      </c>
      <c r="D127">
        <v>521.70600000000002</v>
      </c>
      <c r="E127">
        <v>158.33622543362901</v>
      </c>
      <c r="F127">
        <v>141.540604587742</v>
      </c>
    </row>
    <row r="128" spans="1:6" x14ac:dyDescent="0.25">
      <c r="A128" s="49"/>
      <c r="B128" s="51"/>
      <c r="C128" s="29" t="s">
        <v>4</v>
      </c>
      <c r="D128">
        <v>274077.94109679997</v>
      </c>
      <c r="E128">
        <v>12376.989068230199</v>
      </c>
      <c r="F128">
        <v>3.1336752131997101</v>
      </c>
    </row>
    <row r="129" spans="1:6" x14ac:dyDescent="0.25">
      <c r="A129" s="49"/>
      <c r="B129" s="51"/>
      <c r="C129" s="29" t="s">
        <v>5</v>
      </c>
      <c r="D129">
        <v>90533.495999999999</v>
      </c>
      <c r="E129">
        <v>3721.3934261305999</v>
      </c>
      <c r="F129">
        <v>2.5963588889202698</v>
      </c>
    </row>
    <row r="130" spans="1:6" x14ac:dyDescent="0.25">
      <c r="A130" s="49"/>
      <c r="B130" s="51"/>
      <c r="C130" s="30" t="s">
        <v>6</v>
      </c>
      <c r="D130">
        <v>5008.9939999999997</v>
      </c>
      <c r="E130">
        <v>1100.2024708742599</v>
      </c>
      <c r="F130">
        <v>74.133813824022099</v>
      </c>
    </row>
    <row r="131" spans="1:6" x14ac:dyDescent="0.25">
      <c r="A131" s="48" t="s">
        <v>44</v>
      </c>
      <c r="B131" s="64">
        <v>7</v>
      </c>
      <c r="C131" s="28" t="s">
        <v>3</v>
      </c>
      <c r="D131">
        <v>3206.5659999999998</v>
      </c>
      <c r="E131">
        <v>247.36307449829701</v>
      </c>
      <c r="F131">
        <v>9.1445324989803893</v>
      </c>
    </row>
    <row r="132" spans="1:6" x14ac:dyDescent="0.25">
      <c r="A132" s="49"/>
      <c r="B132" s="64"/>
      <c r="C132" s="29" t="s">
        <v>4</v>
      </c>
      <c r="D132">
        <v>149772.474984</v>
      </c>
      <c r="E132">
        <v>3461.2561788184898</v>
      </c>
      <c r="F132">
        <v>0.82068332438594005</v>
      </c>
    </row>
    <row r="133" spans="1:6" x14ac:dyDescent="0.25">
      <c r="A133" s="49"/>
      <c r="B133" s="64"/>
      <c r="C133" s="29" t="s">
        <v>5</v>
      </c>
      <c r="D133">
        <v>46768.402000000002</v>
      </c>
      <c r="E133">
        <v>426.78170725476798</v>
      </c>
      <c r="F133">
        <v>0.127961306246163</v>
      </c>
    </row>
    <row r="134" spans="1:6" x14ac:dyDescent="0.25">
      <c r="A134" s="49"/>
      <c r="B134" s="64"/>
      <c r="C134" s="30" t="s">
        <v>6</v>
      </c>
      <c r="D134">
        <v>2556.2579999999998</v>
      </c>
      <c r="E134">
        <v>923.543302666312</v>
      </c>
      <c r="F134">
        <v>200.575226600419</v>
      </c>
    </row>
    <row r="135" spans="1:6" x14ac:dyDescent="0.25">
      <c r="A135" s="49"/>
      <c r="B135" s="64">
        <v>14</v>
      </c>
      <c r="C135" s="28" t="s">
        <v>3</v>
      </c>
      <c r="D135">
        <v>2222.7399999999998</v>
      </c>
      <c r="E135">
        <v>325.04633306234098</v>
      </c>
      <c r="F135">
        <v>32.8613458331454</v>
      </c>
    </row>
    <row r="136" spans="1:6" x14ac:dyDescent="0.25">
      <c r="A136" s="49"/>
      <c r="B136" s="64"/>
      <c r="C136" s="29" t="s">
        <v>4</v>
      </c>
      <c r="D136">
        <v>270883.39298960002</v>
      </c>
      <c r="E136">
        <v>6068.6969345476</v>
      </c>
      <c r="F136">
        <v>0.77125549677609095</v>
      </c>
    </row>
    <row r="137" spans="1:6" x14ac:dyDescent="0.25">
      <c r="A137" s="49"/>
      <c r="B137" s="64"/>
      <c r="C137" s="29" t="s">
        <v>5</v>
      </c>
      <c r="D137">
        <v>89969.376000000004</v>
      </c>
      <c r="E137">
        <v>1523.4142195715399</v>
      </c>
      <c r="F137">
        <v>0.440573861174895</v>
      </c>
    </row>
    <row r="138" spans="1:6" x14ac:dyDescent="0.25">
      <c r="A138" s="49"/>
      <c r="B138" s="64"/>
      <c r="C138" s="30" t="s">
        <v>6</v>
      </c>
      <c r="D138">
        <v>4506.99</v>
      </c>
      <c r="E138">
        <v>1139.9275940775699</v>
      </c>
      <c r="F138">
        <v>98.299991095371198</v>
      </c>
    </row>
    <row r="139" spans="1:6" x14ac:dyDescent="0.25">
      <c r="A139" s="49"/>
      <c r="B139" s="64">
        <v>21</v>
      </c>
      <c r="C139" s="28" t="s">
        <v>3</v>
      </c>
      <c r="D139">
        <v>2199.4319999999998</v>
      </c>
      <c r="E139">
        <v>329.90559980935598</v>
      </c>
      <c r="F139">
        <v>34.5724717043542</v>
      </c>
    </row>
    <row r="140" spans="1:6" x14ac:dyDescent="0.25">
      <c r="A140" s="49"/>
      <c r="B140" s="64"/>
      <c r="C140" s="29" t="s">
        <v>4</v>
      </c>
      <c r="D140">
        <v>332001.65027839999</v>
      </c>
      <c r="E140">
        <v>12595.7930409251</v>
      </c>
      <c r="F140">
        <v>2.2117838446692599</v>
      </c>
    </row>
    <row r="141" spans="1:6" x14ac:dyDescent="0.25">
      <c r="A141" s="49"/>
      <c r="B141" s="64"/>
      <c r="C141" s="29" t="s">
        <v>5</v>
      </c>
      <c r="D141">
        <v>111152.016</v>
      </c>
      <c r="E141">
        <v>4255.2043377087402</v>
      </c>
      <c r="F141">
        <v>2.2520513353561298</v>
      </c>
    </row>
    <row r="142" spans="1:6" x14ac:dyDescent="0.25">
      <c r="A142" s="49"/>
      <c r="B142" s="64"/>
      <c r="C142" s="30" t="s">
        <v>6</v>
      </c>
      <c r="D142">
        <v>4835.2039999999997</v>
      </c>
      <c r="E142">
        <v>1139.9678766981999</v>
      </c>
      <c r="F142">
        <v>85.413743624413698</v>
      </c>
    </row>
    <row r="143" spans="1:6" x14ac:dyDescent="0.25">
      <c r="A143" s="49"/>
      <c r="B143" s="64">
        <v>25</v>
      </c>
      <c r="C143" s="28" t="s">
        <v>3</v>
      </c>
      <c r="D143">
        <v>2223.1239999999998</v>
      </c>
      <c r="E143">
        <v>291.23512910507498</v>
      </c>
      <c r="F143">
        <v>26.3713448219174</v>
      </c>
    </row>
    <row r="144" spans="1:6" x14ac:dyDescent="0.25">
      <c r="A144" s="49"/>
      <c r="B144" s="64"/>
      <c r="C144" s="29" t="s">
        <v>4</v>
      </c>
      <c r="D144">
        <v>352770.13838800002</v>
      </c>
      <c r="E144">
        <v>13241.802135453399</v>
      </c>
      <c r="F144">
        <v>2.16512358810211</v>
      </c>
    </row>
    <row r="145" spans="1:6" x14ac:dyDescent="0.25">
      <c r="A145" s="49"/>
      <c r="B145" s="64"/>
      <c r="C145" s="29" t="s">
        <v>5</v>
      </c>
      <c r="D145">
        <v>118342.16</v>
      </c>
      <c r="E145">
        <v>4406.3885164515204</v>
      </c>
      <c r="F145">
        <v>2.1303880821707599</v>
      </c>
    </row>
    <row r="146" spans="1:6" x14ac:dyDescent="0.25">
      <c r="A146" s="49"/>
      <c r="B146" s="64"/>
      <c r="C146" s="30" t="s">
        <v>6</v>
      </c>
      <c r="D146">
        <v>4942.7139999999999</v>
      </c>
      <c r="E146">
        <v>1113.2832376977001</v>
      </c>
      <c r="F146">
        <v>77.956532050472106</v>
      </c>
    </row>
    <row r="147" spans="1:6" x14ac:dyDescent="0.25">
      <c r="A147" s="49"/>
      <c r="B147" s="64">
        <v>28</v>
      </c>
      <c r="C147" s="28" t="s">
        <v>3</v>
      </c>
      <c r="D147">
        <v>2173.2860000000001</v>
      </c>
      <c r="E147">
        <v>380.98878344410599</v>
      </c>
      <c r="F147">
        <v>47.223997720686597</v>
      </c>
    </row>
    <row r="148" spans="1:6" x14ac:dyDescent="0.25">
      <c r="A148" s="49"/>
      <c r="B148" s="64"/>
      <c r="C148" s="29" t="s">
        <v>4</v>
      </c>
      <c r="D148">
        <v>360937.69744959997</v>
      </c>
      <c r="E148">
        <v>19870.835959313601</v>
      </c>
      <c r="F148">
        <v>4.65736122684131</v>
      </c>
    </row>
    <row r="149" spans="1:6" x14ac:dyDescent="0.25">
      <c r="A149" s="49"/>
      <c r="B149" s="64"/>
      <c r="C149" s="29" t="s">
        <v>5</v>
      </c>
      <c r="D149">
        <v>121064.93399999999</v>
      </c>
      <c r="E149">
        <v>6731.0230691000797</v>
      </c>
      <c r="F149">
        <v>4.7500431283422104</v>
      </c>
    </row>
    <row r="150" spans="1:6" x14ac:dyDescent="0.25">
      <c r="A150" s="49"/>
      <c r="B150" s="64"/>
      <c r="C150" s="30" t="s">
        <v>6</v>
      </c>
      <c r="D150">
        <v>4937.5559999999996</v>
      </c>
      <c r="E150">
        <v>1128.2152250577401</v>
      </c>
      <c r="F150">
        <v>80.229110608867401</v>
      </c>
    </row>
    <row r="151" spans="1:6" x14ac:dyDescent="0.25">
      <c r="A151" s="49"/>
      <c r="B151" s="64">
        <v>31</v>
      </c>
      <c r="C151" s="28" t="s">
        <v>3</v>
      </c>
      <c r="D151">
        <v>2228.232</v>
      </c>
      <c r="E151">
        <v>287.37723208884501</v>
      </c>
      <c r="F151">
        <v>25.559716662285599</v>
      </c>
    </row>
    <row r="152" spans="1:6" x14ac:dyDescent="0.25">
      <c r="A152" s="49"/>
      <c r="B152" s="64"/>
      <c r="C152" s="29" t="s">
        <v>4</v>
      </c>
      <c r="D152">
        <v>371082.70604959998</v>
      </c>
      <c r="E152">
        <v>15771.2465110213</v>
      </c>
      <c r="F152">
        <v>2.77563748578789</v>
      </c>
    </row>
    <row r="153" spans="1:6" x14ac:dyDescent="0.25">
      <c r="A153" s="49"/>
      <c r="B153" s="64"/>
      <c r="C153" s="29" t="s">
        <v>5</v>
      </c>
      <c r="D153">
        <v>124651.664</v>
      </c>
      <c r="E153">
        <v>5165.1053532065898</v>
      </c>
      <c r="F153">
        <v>2.6383617488212399</v>
      </c>
    </row>
    <row r="154" spans="1:6" x14ac:dyDescent="0.25">
      <c r="A154" s="49"/>
      <c r="B154" s="64"/>
      <c r="C154" s="30" t="s">
        <v>6</v>
      </c>
      <c r="D154">
        <v>4972.0940000000001</v>
      </c>
      <c r="E154">
        <v>1175.8930453370899</v>
      </c>
      <c r="F154">
        <v>85.9466822285262</v>
      </c>
    </row>
    <row r="155" spans="1:6" x14ac:dyDescent="0.25">
      <c r="A155" s="49"/>
      <c r="B155" s="64">
        <v>35</v>
      </c>
      <c r="C155" s="28" t="s">
        <v>3</v>
      </c>
      <c r="D155">
        <v>2193.9479999999999</v>
      </c>
      <c r="E155">
        <v>346.25018075279399</v>
      </c>
      <c r="F155">
        <v>38.273615695149097</v>
      </c>
    </row>
    <row r="156" spans="1:6" x14ac:dyDescent="0.25">
      <c r="A156" s="49"/>
      <c r="B156" s="64"/>
      <c r="C156" s="29" t="s">
        <v>4</v>
      </c>
      <c r="D156">
        <v>376056.840012</v>
      </c>
      <c r="E156">
        <v>19815.954335714399</v>
      </c>
      <c r="F156">
        <v>4.2667297389424501</v>
      </c>
    </row>
    <row r="157" spans="1:6" x14ac:dyDescent="0.25">
      <c r="A157" s="49"/>
      <c r="B157" s="64"/>
      <c r="C157" s="29" t="s">
        <v>5</v>
      </c>
      <c r="D157">
        <v>126419.42600000001</v>
      </c>
      <c r="E157">
        <v>6670.5952017203399</v>
      </c>
      <c r="F157">
        <v>4.2783240830937501</v>
      </c>
    </row>
    <row r="158" spans="1:6" x14ac:dyDescent="0.25">
      <c r="A158" s="49"/>
      <c r="B158" s="64"/>
      <c r="C158" s="30" t="s">
        <v>6</v>
      </c>
      <c r="D158">
        <v>4997.9380000000001</v>
      </c>
      <c r="E158">
        <v>1086.4915120549799</v>
      </c>
      <c r="F158">
        <v>72.617798909943801</v>
      </c>
    </row>
    <row r="159" spans="1:6" x14ac:dyDescent="0.25">
      <c r="A159" s="49"/>
      <c r="B159" s="64">
        <v>42</v>
      </c>
      <c r="C159" s="28" t="s">
        <v>3</v>
      </c>
      <c r="D159">
        <v>2216.4580000000001</v>
      </c>
      <c r="E159">
        <v>297.48674754672999</v>
      </c>
      <c r="F159">
        <v>27.6814202496981</v>
      </c>
    </row>
    <row r="160" spans="1:6" x14ac:dyDescent="0.25">
      <c r="A160" s="49"/>
      <c r="B160" s="64"/>
      <c r="C160" s="29" t="s">
        <v>4</v>
      </c>
      <c r="D160">
        <v>384330.90154559998</v>
      </c>
      <c r="E160">
        <v>17571.977348020901</v>
      </c>
      <c r="F160">
        <v>3.2122016009472198</v>
      </c>
    </row>
    <row r="161" spans="1:6" x14ac:dyDescent="0.25">
      <c r="A161" s="49"/>
      <c r="B161" s="64"/>
      <c r="C161" s="29" t="s">
        <v>5</v>
      </c>
      <c r="D161">
        <v>129344.71</v>
      </c>
      <c r="E161">
        <v>5924.1713714896496</v>
      </c>
      <c r="F161">
        <v>3.2235173891259801</v>
      </c>
    </row>
    <row r="162" spans="1:6" x14ac:dyDescent="0.25">
      <c r="A162" s="49"/>
      <c r="B162" s="64"/>
      <c r="C162" s="30" t="s">
        <v>6</v>
      </c>
      <c r="D162">
        <v>4934.7139999999999</v>
      </c>
      <c r="E162">
        <v>1114.23833641851</v>
      </c>
      <c r="F162">
        <v>78.343749442614495</v>
      </c>
    </row>
    <row r="163" spans="1:6" x14ac:dyDescent="0.25">
      <c r="A163" s="49"/>
      <c r="B163" s="64">
        <v>49</v>
      </c>
      <c r="C163" s="28" t="s">
        <v>3</v>
      </c>
      <c r="D163">
        <v>2176.4259999999999</v>
      </c>
      <c r="E163">
        <v>367.959575255277</v>
      </c>
      <c r="F163">
        <v>43.922246091725398</v>
      </c>
    </row>
    <row r="164" spans="1:6" x14ac:dyDescent="0.25">
      <c r="A164" s="49"/>
      <c r="B164" s="64"/>
      <c r="C164" s="29" t="s">
        <v>4</v>
      </c>
      <c r="D164">
        <v>385628.4452056</v>
      </c>
      <c r="E164">
        <v>23223.549461428898</v>
      </c>
      <c r="F164">
        <v>5.5730277607112599</v>
      </c>
    </row>
    <row r="165" spans="1:6" x14ac:dyDescent="0.25">
      <c r="A165" s="49"/>
      <c r="B165" s="64"/>
      <c r="C165" s="29" t="s">
        <v>5</v>
      </c>
      <c r="D165">
        <v>129625.296</v>
      </c>
      <c r="E165">
        <v>7740.02454105775</v>
      </c>
      <c r="F165">
        <v>5.4786970606249703</v>
      </c>
    </row>
    <row r="166" spans="1:6" x14ac:dyDescent="0.25">
      <c r="A166" s="49"/>
      <c r="B166" s="64"/>
      <c r="C166" s="30" t="s">
        <v>6</v>
      </c>
      <c r="D166">
        <v>5067.0519999999997</v>
      </c>
      <c r="E166">
        <v>1113.24667059694</v>
      </c>
      <c r="F166">
        <v>74.172722757676794</v>
      </c>
    </row>
    <row r="167" spans="1:6" x14ac:dyDescent="0.25">
      <c r="A167" s="48" t="s">
        <v>132</v>
      </c>
      <c r="B167" s="64">
        <v>480</v>
      </c>
      <c r="C167" s="28" t="s">
        <v>3</v>
      </c>
      <c r="D167" s="67">
        <v>2192.1640000000002</v>
      </c>
      <c r="E167" s="67">
        <v>336.71111334748502</v>
      </c>
      <c r="F167" s="67">
        <v>36.252749714341299</v>
      </c>
    </row>
    <row r="168" spans="1:6" x14ac:dyDescent="0.25">
      <c r="A168" s="49"/>
      <c r="B168" s="64"/>
      <c r="C168" s="29" t="s">
        <v>4</v>
      </c>
      <c r="D168" s="67">
        <v>361525.71570639999</v>
      </c>
      <c r="E168" s="67">
        <v>17169.339286133199</v>
      </c>
      <c r="F168" s="67">
        <v>3.46577935743028</v>
      </c>
    </row>
    <row r="169" spans="1:6" x14ac:dyDescent="0.25">
      <c r="A169" s="49"/>
      <c r="B169" s="64"/>
      <c r="C169" s="29" t="s">
        <v>5</v>
      </c>
      <c r="D169" s="67">
        <v>121397.47199999999</v>
      </c>
      <c r="E169" s="67">
        <v>5699.6456920800301</v>
      </c>
      <c r="F169" s="67">
        <v>3.3872602590689902</v>
      </c>
    </row>
    <row r="170" spans="1:6" x14ac:dyDescent="0.25">
      <c r="A170" s="49"/>
      <c r="B170" s="64"/>
      <c r="C170" s="30" t="s">
        <v>6</v>
      </c>
      <c r="D170" s="67">
        <v>4874.6499999999996</v>
      </c>
      <c r="E170" s="67">
        <v>1192.31806672736</v>
      </c>
      <c r="F170" s="67">
        <v>91.932592170195804</v>
      </c>
    </row>
    <row r="171" spans="1:6" x14ac:dyDescent="0.25">
      <c r="A171" s="49"/>
      <c r="B171" s="64">
        <v>600</v>
      </c>
      <c r="C171" s="28" t="s">
        <v>3</v>
      </c>
      <c r="D171" s="67">
        <v>2214.4279999999999</v>
      </c>
      <c r="E171" s="67">
        <v>292.28844980906001</v>
      </c>
      <c r="F171" s="67">
        <v>26.771475852775499</v>
      </c>
    </row>
    <row r="172" spans="1:6" x14ac:dyDescent="0.25">
      <c r="A172" s="49"/>
      <c r="B172" s="64"/>
      <c r="C172" s="29" t="s">
        <v>4</v>
      </c>
      <c r="D172" s="67">
        <v>362361.96613920003</v>
      </c>
      <c r="E172" s="67">
        <v>14928.0566637014</v>
      </c>
      <c r="F172" s="67">
        <v>2.6079152202415501</v>
      </c>
    </row>
    <row r="173" spans="1:6" x14ac:dyDescent="0.25">
      <c r="A173" s="49"/>
      <c r="B173" s="64"/>
      <c r="C173" s="29" t="s">
        <v>5</v>
      </c>
      <c r="D173" s="67">
        <v>121838.65</v>
      </c>
      <c r="E173" s="67">
        <v>4944.6943667187797</v>
      </c>
      <c r="F173" s="67">
        <v>2.5309343681281899</v>
      </c>
    </row>
    <row r="174" spans="1:6" x14ac:dyDescent="0.25">
      <c r="A174" s="49"/>
      <c r="B174" s="64"/>
      <c r="C174" s="30" t="s">
        <v>6</v>
      </c>
      <c r="D174" s="67">
        <v>4879.6180000000004</v>
      </c>
      <c r="E174" s="67">
        <v>1145.74490129071</v>
      </c>
      <c r="F174" s="67">
        <v>84.718128103161405</v>
      </c>
    </row>
    <row r="175" spans="1:6" x14ac:dyDescent="0.25">
      <c r="A175" s="49"/>
      <c r="B175" s="64">
        <v>630</v>
      </c>
      <c r="C175" s="28" t="s">
        <v>3</v>
      </c>
      <c r="D175" s="67">
        <v>2225.0239999999999</v>
      </c>
      <c r="E175" s="67">
        <v>299.127460959036</v>
      </c>
      <c r="F175" s="67">
        <v>27.772520989796099</v>
      </c>
    </row>
    <row r="176" spans="1:6" x14ac:dyDescent="0.25">
      <c r="A176" s="49"/>
      <c r="B176" s="64"/>
      <c r="C176" s="29" t="s">
        <v>4</v>
      </c>
      <c r="D176" s="67">
        <v>363409.1895416</v>
      </c>
      <c r="E176" s="67">
        <v>15932.0407745375</v>
      </c>
      <c r="F176" s="67">
        <v>2.95340592777861</v>
      </c>
    </row>
    <row r="177" spans="1:7" x14ac:dyDescent="0.25">
      <c r="A177" s="49"/>
      <c r="B177" s="64"/>
      <c r="C177" s="29" t="s">
        <v>5</v>
      </c>
      <c r="D177" s="67">
        <v>121947.35</v>
      </c>
      <c r="E177" s="67">
        <v>5142.4052573831896</v>
      </c>
      <c r="F177" s="67">
        <v>2.7324989123230199</v>
      </c>
    </row>
    <row r="178" spans="1:7" x14ac:dyDescent="0.25">
      <c r="A178" s="49"/>
      <c r="B178" s="64"/>
      <c r="C178" s="30" t="s">
        <v>6</v>
      </c>
      <c r="D178" s="67">
        <v>4882.7659999999996</v>
      </c>
      <c r="E178" s="67">
        <v>1119.13136372032</v>
      </c>
      <c r="F178" s="67">
        <v>80.723957394023003</v>
      </c>
    </row>
    <row r="179" spans="1:7" x14ac:dyDescent="0.25">
      <c r="A179" s="49"/>
      <c r="B179" s="64">
        <v>660</v>
      </c>
      <c r="C179" s="28" t="s">
        <v>3</v>
      </c>
      <c r="D179" s="67">
        <v>2213.2919999999999</v>
      </c>
      <c r="E179" s="67">
        <v>300.68599380373399</v>
      </c>
      <c r="F179" s="67">
        <v>28.360971477521201</v>
      </c>
    </row>
    <row r="180" spans="1:7" x14ac:dyDescent="0.25">
      <c r="A180" s="49"/>
      <c r="B180" s="64"/>
      <c r="C180" s="29" t="s">
        <v>4</v>
      </c>
      <c r="D180" s="67">
        <v>362569.25402160001</v>
      </c>
      <c r="E180" s="67">
        <v>15508.5433931277</v>
      </c>
      <c r="F180" s="67">
        <v>2.8114619298921202</v>
      </c>
    </row>
    <row r="181" spans="1:7" x14ac:dyDescent="0.25">
      <c r="A181" s="49"/>
      <c r="B181" s="64"/>
      <c r="C181" s="29" t="s">
        <v>5</v>
      </c>
      <c r="D181" s="67">
        <v>121763.89</v>
      </c>
      <c r="E181" s="67">
        <v>5088.1224145366796</v>
      </c>
      <c r="F181" s="67">
        <v>2.68318247481466</v>
      </c>
    </row>
    <row r="182" spans="1:7" x14ac:dyDescent="0.25">
      <c r="A182" s="49"/>
      <c r="B182" s="64"/>
      <c r="C182" s="30" t="s">
        <v>6</v>
      </c>
      <c r="D182" s="67">
        <v>4878.0339999999997</v>
      </c>
      <c r="E182" s="67">
        <v>1116.4015898697501</v>
      </c>
      <c r="F182" s="67">
        <v>80.486562697643805</v>
      </c>
    </row>
    <row r="183" spans="1:7" x14ac:dyDescent="0.25">
      <c r="A183" s="49"/>
      <c r="B183" s="64">
        <v>690</v>
      </c>
      <c r="C183" s="28" t="s">
        <v>3</v>
      </c>
      <c r="D183" s="67">
        <v>2212.9679999999998</v>
      </c>
      <c r="E183" s="67">
        <v>323.83642636070999</v>
      </c>
      <c r="F183" s="67">
        <v>32.905861286662102</v>
      </c>
    </row>
    <row r="184" spans="1:7" x14ac:dyDescent="0.25">
      <c r="A184" s="49"/>
      <c r="B184" s="64"/>
      <c r="C184" s="29" t="s">
        <v>4</v>
      </c>
      <c r="D184" s="67">
        <v>362557.52184399997</v>
      </c>
      <c r="E184" s="67">
        <v>16659.4626034217</v>
      </c>
      <c r="F184" s="67">
        <v>3.24444391036524</v>
      </c>
      <c r="G184" t="s">
        <v>133</v>
      </c>
    </row>
    <row r="185" spans="1:7" x14ac:dyDescent="0.25">
      <c r="A185" s="49"/>
      <c r="B185" s="64"/>
      <c r="C185" s="29" t="s">
        <v>5</v>
      </c>
      <c r="D185" s="67">
        <v>121752.374</v>
      </c>
      <c r="E185" s="67">
        <v>5553.9546749308602</v>
      </c>
      <c r="F185" s="67">
        <v>3.1975836916220199</v>
      </c>
    </row>
    <row r="186" spans="1:7" x14ac:dyDescent="0.25">
      <c r="A186" s="49"/>
      <c r="B186" s="64"/>
      <c r="C186" s="30" t="s">
        <v>6</v>
      </c>
      <c r="D186" s="67">
        <v>4848.3159999999998</v>
      </c>
      <c r="E186" s="67">
        <v>1124.78067875234</v>
      </c>
      <c r="F186" s="67">
        <v>82.703900563258301</v>
      </c>
    </row>
    <row r="187" spans="1:7" x14ac:dyDescent="0.25">
      <c r="A187" s="49"/>
      <c r="B187" s="64">
        <v>720</v>
      </c>
      <c r="C187" s="28" t="s">
        <v>3</v>
      </c>
      <c r="D187" s="67">
        <v>2193.6320000000001</v>
      </c>
      <c r="E187" s="67">
        <v>350.39948083342898</v>
      </c>
      <c r="F187" s="67">
        <v>39.207711729766302</v>
      </c>
    </row>
    <row r="188" spans="1:7" x14ac:dyDescent="0.25">
      <c r="A188" s="49"/>
      <c r="B188" s="64"/>
      <c r="C188" s="29" t="s">
        <v>4</v>
      </c>
      <c r="D188" s="67">
        <v>361716.90198159998</v>
      </c>
      <c r="E188" s="67">
        <v>18340.147186841499</v>
      </c>
      <c r="F188" s="67">
        <v>3.9503917207118699</v>
      </c>
    </row>
    <row r="189" spans="1:7" x14ac:dyDescent="0.25">
      <c r="A189" s="49"/>
      <c r="B189" s="64"/>
      <c r="C189" s="29" t="s">
        <v>5</v>
      </c>
      <c r="D189" s="67">
        <v>121418.628</v>
      </c>
      <c r="E189" s="67">
        <v>6094.2037567243297</v>
      </c>
      <c r="F189" s="67">
        <v>3.8711092923770898</v>
      </c>
    </row>
    <row r="190" spans="1:7" x14ac:dyDescent="0.25">
      <c r="A190" s="49"/>
      <c r="B190" s="64"/>
      <c r="C190" s="30" t="s">
        <v>6</v>
      </c>
      <c r="D190" s="67">
        <v>4974.7939999999999</v>
      </c>
      <c r="E190" s="67">
        <v>1127.4431443098499</v>
      </c>
      <c r="F190" s="67">
        <v>78.924389382814297</v>
      </c>
    </row>
    <row r="191" spans="1:7" x14ac:dyDescent="0.25">
      <c r="A191" s="49"/>
      <c r="B191" s="64">
        <v>780</v>
      </c>
      <c r="C191" s="28" t="s">
        <v>3</v>
      </c>
      <c r="D191" s="67">
        <v>2201.9059999999999</v>
      </c>
      <c r="E191" s="67">
        <v>321.45300314425498</v>
      </c>
      <c r="F191" s="67">
        <v>32.749868403301001</v>
      </c>
    </row>
    <row r="192" spans="1:7" x14ac:dyDescent="0.25">
      <c r="A192" s="49"/>
      <c r="B192" s="64"/>
      <c r="C192" s="29" t="s">
        <v>4</v>
      </c>
      <c r="D192" s="67">
        <v>361786.70021839999</v>
      </c>
      <c r="E192" s="67">
        <v>16332.9829533585</v>
      </c>
      <c r="F192" s="67">
        <v>3.1318283890257099</v>
      </c>
    </row>
    <row r="193" spans="1:6" x14ac:dyDescent="0.25">
      <c r="A193" s="49"/>
      <c r="B193" s="64"/>
      <c r="C193" s="29" t="s">
        <v>5</v>
      </c>
      <c r="D193" s="67">
        <v>121586.18399999999</v>
      </c>
      <c r="E193" s="67">
        <v>5492.8406431286103</v>
      </c>
      <c r="F193" s="67">
        <v>3.1361561386563799</v>
      </c>
    </row>
    <row r="194" spans="1:6" x14ac:dyDescent="0.25">
      <c r="A194" s="50"/>
      <c r="B194" s="64"/>
      <c r="C194" s="30" t="s">
        <v>6</v>
      </c>
      <c r="D194" s="67">
        <v>4816.9740000000002</v>
      </c>
      <c r="E194" s="67">
        <v>1205.9515029132599</v>
      </c>
      <c r="F194" s="67">
        <v>96.312624146201998</v>
      </c>
    </row>
    <row r="195" spans="1:6" x14ac:dyDescent="0.25">
      <c r="A195" s="49" t="s">
        <v>46</v>
      </c>
      <c r="B195" s="64">
        <v>5</v>
      </c>
      <c r="C195" s="28" t="s">
        <v>3</v>
      </c>
      <c r="D195">
        <v>2589.2779999999998</v>
      </c>
      <c r="E195">
        <v>412.05569588226501</v>
      </c>
      <c r="F195">
        <v>38.915858445663503</v>
      </c>
    </row>
    <row r="196" spans="1:6" x14ac:dyDescent="0.25">
      <c r="A196" s="49"/>
      <c r="B196" s="64"/>
      <c r="C196" s="29" t="s">
        <v>4</v>
      </c>
      <c r="D196">
        <v>327305.96529199998</v>
      </c>
      <c r="E196">
        <v>17705.905708607799</v>
      </c>
      <c r="F196">
        <v>4.4967690902074802</v>
      </c>
    </row>
    <row r="197" spans="1:6" x14ac:dyDescent="0.25">
      <c r="A197" s="49"/>
      <c r="B197" s="64"/>
      <c r="C197" s="29" t="s">
        <v>5</v>
      </c>
      <c r="D197">
        <v>105742.77</v>
      </c>
      <c r="E197">
        <v>6656.5719755766204</v>
      </c>
      <c r="F197">
        <v>6.0893653673507897</v>
      </c>
    </row>
    <row r="198" spans="1:6" x14ac:dyDescent="0.25">
      <c r="A198" s="49"/>
      <c r="B198" s="64"/>
      <c r="C198" s="30" t="s">
        <v>6</v>
      </c>
      <c r="D198">
        <v>8642.83</v>
      </c>
      <c r="E198">
        <v>2050.0699145172598</v>
      </c>
      <c r="F198">
        <v>86.456477502412099</v>
      </c>
    </row>
    <row r="199" spans="1:6" x14ac:dyDescent="0.25">
      <c r="A199" s="49"/>
      <c r="B199" s="64">
        <v>6</v>
      </c>
      <c r="C199" s="28" t="s">
        <v>3</v>
      </c>
      <c r="D199">
        <v>2365.5859999999998</v>
      </c>
      <c r="E199">
        <v>348.43693719582097</v>
      </c>
      <c r="F199">
        <v>33.338267474513302</v>
      </c>
    </row>
    <row r="200" spans="1:6" x14ac:dyDescent="0.25">
      <c r="A200" s="49"/>
      <c r="B200" s="64"/>
      <c r="C200" s="29" t="s">
        <v>4</v>
      </c>
      <c r="D200">
        <v>346320.67259440001</v>
      </c>
      <c r="E200">
        <v>16048.650218553001</v>
      </c>
      <c r="F200">
        <v>3.2998357618800802</v>
      </c>
    </row>
    <row r="201" spans="1:6" x14ac:dyDescent="0.25">
      <c r="A201" s="49"/>
      <c r="B201" s="64"/>
      <c r="C201" s="29" t="s">
        <v>5</v>
      </c>
      <c r="D201">
        <v>114265.546</v>
      </c>
      <c r="E201">
        <v>5847.2972537944797</v>
      </c>
      <c r="F201">
        <v>4.0239435553055598</v>
      </c>
    </row>
    <row r="202" spans="1:6" x14ac:dyDescent="0.25">
      <c r="A202" s="49"/>
      <c r="B202" s="64"/>
      <c r="C202" s="30" t="s">
        <v>6</v>
      </c>
      <c r="D202">
        <v>6823.384</v>
      </c>
      <c r="E202">
        <v>1845.20268220616</v>
      </c>
      <c r="F202">
        <v>112.372660429772</v>
      </c>
    </row>
    <row r="203" spans="1:6" x14ac:dyDescent="0.25">
      <c r="A203" s="49"/>
      <c r="B203" s="64">
        <v>7</v>
      </c>
      <c r="C203" s="28" t="s">
        <v>3</v>
      </c>
      <c r="D203">
        <v>2194.9679999999998</v>
      </c>
      <c r="E203">
        <v>328.14602023671398</v>
      </c>
      <c r="F203">
        <v>34.343933200147397</v>
      </c>
    </row>
    <row r="204" spans="1:6" x14ac:dyDescent="0.25">
      <c r="A204" s="49"/>
      <c r="B204" s="64"/>
      <c r="C204" s="29" t="s">
        <v>4</v>
      </c>
      <c r="D204">
        <v>361601.664712</v>
      </c>
      <c r="E204">
        <v>16380.4744510002</v>
      </c>
      <c r="F204">
        <v>3.15329240724355</v>
      </c>
    </row>
    <row r="205" spans="1:6" x14ac:dyDescent="0.25">
      <c r="A205" s="49"/>
      <c r="B205" s="64"/>
      <c r="C205" s="29" t="s">
        <v>5</v>
      </c>
      <c r="D205">
        <v>121484.818</v>
      </c>
      <c r="E205">
        <v>5606.9581135809103</v>
      </c>
      <c r="F205">
        <v>3.27327687825129</v>
      </c>
    </row>
    <row r="206" spans="1:6" x14ac:dyDescent="0.25">
      <c r="A206" s="49"/>
      <c r="B206" s="64"/>
      <c r="C206" s="30" t="s">
        <v>6</v>
      </c>
      <c r="D206">
        <v>4894.42</v>
      </c>
      <c r="E206">
        <v>1122.80732103078</v>
      </c>
      <c r="F206">
        <v>80.868639511465702</v>
      </c>
    </row>
    <row r="207" spans="1:6" x14ac:dyDescent="0.25">
      <c r="A207" s="48" t="s">
        <v>47</v>
      </c>
      <c r="B207" s="64">
        <v>5</v>
      </c>
      <c r="C207" s="28" t="s">
        <v>3</v>
      </c>
      <c r="D207">
        <v>3810.1579999999999</v>
      </c>
      <c r="E207">
        <v>367.170299853063</v>
      </c>
      <c r="F207">
        <v>14.2699105758104</v>
      </c>
    </row>
    <row r="208" spans="1:6" x14ac:dyDescent="0.25">
      <c r="A208" s="49"/>
      <c r="B208" s="64"/>
      <c r="C208" s="29" t="s">
        <v>4</v>
      </c>
      <c r="D208">
        <v>215685.21718400001</v>
      </c>
      <c r="E208">
        <v>6469.28510766417</v>
      </c>
      <c r="F208">
        <v>1.3824325679787499</v>
      </c>
    </row>
    <row r="209" spans="1:6" x14ac:dyDescent="0.25">
      <c r="A209" s="49"/>
      <c r="B209" s="64"/>
      <c r="C209" s="29" t="s">
        <v>5</v>
      </c>
      <c r="D209">
        <v>62063.447999999997</v>
      </c>
      <c r="E209">
        <v>520.52597810653697</v>
      </c>
      <c r="F209">
        <v>0.108089909354585</v>
      </c>
    </row>
    <row r="210" spans="1:6" x14ac:dyDescent="0.25">
      <c r="A210" s="49"/>
      <c r="B210" s="64"/>
      <c r="C210" s="30" t="s">
        <v>6</v>
      </c>
      <c r="D210">
        <v>12129.43</v>
      </c>
      <c r="E210">
        <v>1605.12369905828</v>
      </c>
      <c r="F210">
        <v>26.909669449452299</v>
      </c>
    </row>
    <row r="211" spans="1:6" x14ac:dyDescent="0.25">
      <c r="A211" s="49"/>
      <c r="B211" s="64">
        <v>10</v>
      </c>
      <c r="C211" s="28" t="s">
        <v>3</v>
      </c>
      <c r="D211">
        <v>2655.72</v>
      </c>
      <c r="E211">
        <v>343.13508268601697</v>
      </c>
      <c r="F211">
        <v>25.652979386923899</v>
      </c>
    </row>
    <row r="212" spans="1:6" x14ac:dyDescent="0.25">
      <c r="A212" s="49"/>
      <c r="B212" s="64"/>
      <c r="C212" s="29" t="s">
        <v>4</v>
      </c>
      <c r="D212">
        <v>332809.21836320002</v>
      </c>
      <c r="E212">
        <v>9690.1903855871205</v>
      </c>
      <c r="F212">
        <v>1.30270493804667</v>
      </c>
    </row>
    <row r="213" spans="1:6" x14ac:dyDescent="0.25">
      <c r="A213" s="49"/>
      <c r="B213" s="64"/>
      <c r="C213" s="29" t="s">
        <v>5</v>
      </c>
      <c r="D213">
        <v>108038.106</v>
      </c>
      <c r="E213">
        <v>2792.6505432792201</v>
      </c>
      <c r="F213">
        <v>1.0267185244530299</v>
      </c>
    </row>
    <row r="214" spans="1:6" x14ac:dyDescent="0.25">
      <c r="A214" s="49"/>
      <c r="B214" s="64"/>
      <c r="C214" s="30" t="s">
        <v>6</v>
      </c>
      <c r="D214">
        <v>8291.34</v>
      </c>
      <c r="E214">
        <v>1320.36330717187</v>
      </c>
      <c r="F214">
        <v>38.968131194832999</v>
      </c>
    </row>
    <row r="215" spans="1:6" x14ac:dyDescent="0.25">
      <c r="A215" s="49"/>
      <c r="B215" s="64">
        <v>12</v>
      </c>
      <c r="C215" s="28" t="s">
        <v>3</v>
      </c>
      <c r="D215">
        <v>2434.6880000000001</v>
      </c>
      <c r="E215">
        <v>322.52603110055298</v>
      </c>
      <c r="F215">
        <v>26.965907985123302</v>
      </c>
    </row>
    <row r="216" spans="1:6" x14ac:dyDescent="0.25">
      <c r="A216" s="49"/>
      <c r="B216" s="64"/>
      <c r="C216" s="29" t="s">
        <v>4</v>
      </c>
      <c r="D216">
        <v>348866.04593279999</v>
      </c>
      <c r="E216">
        <v>12864.0672683427</v>
      </c>
      <c r="F216">
        <v>2.0893506519653902</v>
      </c>
    </row>
    <row r="217" spans="1:6" x14ac:dyDescent="0.25">
      <c r="A217" s="49"/>
      <c r="B217" s="64"/>
      <c r="C217" s="29" t="s">
        <v>5</v>
      </c>
      <c r="D217">
        <v>115582.486</v>
      </c>
      <c r="E217">
        <v>3981.5968435607901</v>
      </c>
      <c r="F217">
        <v>1.82348686136015</v>
      </c>
    </row>
    <row r="218" spans="1:6" x14ac:dyDescent="0.25">
      <c r="A218" s="49"/>
      <c r="B218" s="64"/>
      <c r="C218" s="30" t="s">
        <v>6</v>
      </c>
      <c r="D218">
        <v>6274.7160000000003</v>
      </c>
      <c r="E218">
        <v>1207.8984214482</v>
      </c>
      <c r="F218">
        <v>56.9435860362657</v>
      </c>
    </row>
    <row r="219" spans="1:6" x14ac:dyDescent="0.25">
      <c r="A219" s="49"/>
      <c r="B219" s="64">
        <v>14</v>
      </c>
      <c r="C219" s="28" t="s">
        <v>3</v>
      </c>
      <c r="D219">
        <v>2254.9899999999998</v>
      </c>
      <c r="E219">
        <v>363.31003600854302</v>
      </c>
      <c r="F219">
        <v>39.887579542050297</v>
      </c>
    </row>
    <row r="220" spans="1:6" x14ac:dyDescent="0.25">
      <c r="A220" s="49"/>
      <c r="B220" s="64"/>
      <c r="C220" s="29" t="s">
        <v>4</v>
      </c>
      <c r="D220">
        <v>357534.078736</v>
      </c>
      <c r="E220">
        <v>17067.127423936501</v>
      </c>
      <c r="F220">
        <v>3.50153207754482</v>
      </c>
    </row>
    <row r="221" spans="1:6" x14ac:dyDescent="0.25">
      <c r="A221" s="49"/>
      <c r="B221" s="64"/>
      <c r="C221" s="29" t="s">
        <v>5</v>
      </c>
      <c r="D221">
        <v>119875.92</v>
      </c>
      <c r="E221">
        <v>5872.4574200158904</v>
      </c>
      <c r="F221">
        <v>3.68763544370265</v>
      </c>
    </row>
    <row r="222" spans="1:6" x14ac:dyDescent="0.25">
      <c r="A222" s="49"/>
      <c r="B222" s="64"/>
      <c r="C222" s="30" t="s">
        <v>6</v>
      </c>
      <c r="D222">
        <v>4996.3180000000002</v>
      </c>
      <c r="E222">
        <v>1057.63816774156</v>
      </c>
      <c r="F222">
        <v>68.8567023957646</v>
      </c>
    </row>
    <row r="223" spans="1:6" x14ac:dyDescent="0.25">
      <c r="A223" s="49"/>
      <c r="B223" s="64">
        <v>15</v>
      </c>
      <c r="C223" s="28" t="s">
        <v>3</v>
      </c>
      <c r="D223">
        <v>2197.8620000000001</v>
      </c>
      <c r="E223">
        <v>320.605450149136</v>
      </c>
      <c r="F223">
        <v>32.697390583557898</v>
      </c>
    </row>
    <row r="224" spans="1:6" x14ac:dyDescent="0.25">
      <c r="A224" s="49"/>
      <c r="B224" s="64"/>
      <c r="C224" s="29" t="s">
        <v>4</v>
      </c>
      <c r="D224">
        <v>361837.6713016</v>
      </c>
      <c r="E224">
        <v>16358.672006263499</v>
      </c>
      <c r="F224">
        <v>3.1408027623921799</v>
      </c>
    </row>
    <row r="225" spans="1:6" x14ac:dyDescent="0.25">
      <c r="A225" s="49"/>
      <c r="B225" s="64"/>
      <c r="C225" s="29" t="s">
        <v>5</v>
      </c>
      <c r="D225">
        <v>121500.34</v>
      </c>
      <c r="E225">
        <v>5453.4428466945801</v>
      </c>
      <c r="F225">
        <v>3.0956986625282399</v>
      </c>
    </row>
    <row r="226" spans="1:6" x14ac:dyDescent="0.25">
      <c r="A226" s="49"/>
      <c r="B226" s="64"/>
      <c r="C226" s="30" t="s">
        <v>6</v>
      </c>
      <c r="D226">
        <v>4885.7020000000002</v>
      </c>
      <c r="E226">
        <v>1161.04794813639</v>
      </c>
      <c r="F226">
        <v>86.779770394629097</v>
      </c>
    </row>
    <row r="227" spans="1:6" x14ac:dyDescent="0.25">
      <c r="A227" s="49"/>
      <c r="B227" s="64">
        <v>16</v>
      </c>
      <c r="C227" s="28" t="s">
        <v>3</v>
      </c>
      <c r="D227">
        <v>2171.6579999999999</v>
      </c>
      <c r="E227">
        <v>281.00427013778801</v>
      </c>
      <c r="F227">
        <v>25.7285380112389</v>
      </c>
    </row>
    <row r="228" spans="1:6" x14ac:dyDescent="0.25">
      <c r="A228" s="49"/>
      <c r="B228" s="64"/>
      <c r="C228" s="29" t="s">
        <v>4</v>
      </c>
      <c r="D228">
        <v>366478.62842079898</v>
      </c>
      <c r="E228">
        <v>15414.1768276369</v>
      </c>
      <c r="F228">
        <v>2.7184133909155701</v>
      </c>
    </row>
    <row r="229" spans="1:6" x14ac:dyDescent="0.25">
      <c r="A229" s="49"/>
      <c r="B229" s="64"/>
      <c r="C229" s="29" t="s">
        <v>5</v>
      </c>
      <c r="D229">
        <v>123290.85400000001</v>
      </c>
      <c r="E229">
        <v>5242.7054907183901</v>
      </c>
      <c r="F229">
        <v>2.77856996030871</v>
      </c>
    </row>
    <row r="230" spans="1:6" x14ac:dyDescent="0.25">
      <c r="A230" s="49"/>
      <c r="B230" s="64"/>
      <c r="C230" s="30" t="s">
        <v>6</v>
      </c>
      <c r="D230">
        <v>4765.442</v>
      </c>
      <c r="E230">
        <v>1114.2331882652099</v>
      </c>
      <c r="F230">
        <v>84.007476275086205</v>
      </c>
    </row>
    <row r="231" spans="1:6" x14ac:dyDescent="0.25">
      <c r="A231" s="49"/>
      <c r="B231" s="64">
        <v>18</v>
      </c>
      <c r="C231" s="28" t="s">
        <v>3</v>
      </c>
      <c r="D231">
        <v>2042.54</v>
      </c>
      <c r="E231">
        <v>354.97090738563401</v>
      </c>
      <c r="F231">
        <v>46.410528601308897</v>
      </c>
    </row>
    <row r="232" spans="1:6" x14ac:dyDescent="0.25">
      <c r="A232" s="49"/>
      <c r="B232" s="64"/>
      <c r="C232" s="29" t="s">
        <v>4</v>
      </c>
      <c r="D232">
        <v>368842.18765119999</v>
      </c>
      <c r="E232">
        <v>21819.4151312715</v>
      </c>
      <c r="F232">
        <v>5.3774597193779101</v>
      </c>
    </row>
    <row r="233" spans="1:6" x14ac:dyDescent="0.25">
      <c r="A233" s="49"/>
      <c r="B233" s="64"/>
      <c r="C233" s="29" t="s">
        <v>5</v>
      </c>
      <c r="D233">
        <v>124534.33</v>
      </c>
      <c r="E233">
        <v>7492.5785355458602</v>
      </c>
      <c r="F233">
        <v>5.5623276121793497</v>
      </c>
    </row>
    <row r="234" spans="1:6" x14ac:dyDescent="0.25">
      <c r="A234" s="49"/>
      <c r="B234" s="64"/>
      <c r="C234" s="30" t="s">
        <v>6</v>
      </c>
      <c r="D234">
        <v>4472.5479999999998</v>
      </c>
      <c r="E234">
        <v>1162.34032268845</v>
      </c>
      <c r="F234">
        <v>103.78359779298199</v>
      </c>
    </row>
    <row r="235" spans="1:6" x14ac:dyDescent="0.25">
      <c r="A235" s="49"/>
      <c r="B235" s="64">
        <v>20</v>
      </c>
      <c r="C235" s="28" t="s">
        <v>3</v>
      </c>
      <c r="D235">
        <v>2006.8420000000001</v>
      </c>
      <c r="E235">
        <v>257.81165748948303</v>
      </c>
      <c r="F235">
        <v>25.360094815280799</v>
      </c>
    </row>
    <row r="236" spans="1:6" x14ac:dyDescent="0.25">
      <c r="A236" s="49"/>
      <c r="B236" s="64"/>
      <c r="C236" s="29" t="s">
        <v>4</v>
      </c>
      <c r="D236">
        <v>374289.60818799998</v>
      </c>
      <c r="E236">
        <v>17020.036259592001</v>
      </c>
      <c r="F236">
        <v>3.1774414526108101</v>
      </c>
    </row>
    <row r="237" spans="1:6" x14ac:dyDescent="0.25">
      <c r="A237" s="49"/>
      <c r="B237" s="64"/>
      <c r="C237" s="29" t="s">
        <v>5</v>
      </c>
      <c r="D237">
        <v>126515.93799999999</v>
      </c>
      <c r="E237">
        <v>5673.9713771337501</v>
      </c>
      <c r="F237">
        <v>3.0906934788961098</v>
      </c>
    </row>
    <row r="238" spans="1:6" x14ac:dyDescent="0.25">
      <c r="A238" s="49"/>
      <c r="B238" s="64"/>
      <c r="C238" s="30" t="s">
        <v>6</v>
      </c>
      <c r="D238">
        <v>4258.3320000000003</v>
      </c>
      <c r="E238">
        <v>962.96535052338004</v>
      </c>
      <c r="F238">
        <v>78.580433263802007</v>
      </c>
    </row>
    <row r="239" spans="1:6" x14ac:dyDescent="0.25">
      <c r="A239" s="49"/>
      <c r="B239" s="64">
        <v>25</v>
      </c>
      <c r="C239" s="28" t="s">
        <v>3</v>
      </c>
      <c r="D239">
        <v>1842.806</v>
      </c>
      <c r="E239">
        <v>293.572508930928</v>
      </c>
      <c r="F239">
        <v>38.998119674772397</v>
      </c>
    </row>
    <row r="240" spans="1:6" x14ac:dyDescent="0.25">
      <c r="A240" s="49"/>
      <c r="B240" s="64"/>
      <c r="C240" s="29" t="s">
        <v>4</v>
      </c>
      <c r="D240">
        <v>372477.80136559898</v>
      </c>
      <c r="E240">
        <v>21463.8166396366</v>
      </c>
      <c r="F240">
        <v>5.1025261957393102</v>
      </c>
    </row>
    <row r="241" spans="1:6" x14ac:dyDescent="0.25">
      <c r="A241" s="49"/>
      <c r="B241" s="64"/>
      <c r="C241" s="29" t="s">
        <v>5</v>
      </c>
      <c r="D241">
        <v>127179.792</v>
      </c>
      <c r="E241">
        <v>7357.48496449306</v>
      </c>
      <c r="F241">
        <v>5.1427413197860101</v>
      </c>
    </row>
    <row r="242" spans="1:6" x14ac:dyDescent="0.25">
      <c r="A242" s="50"/>
      <c r="B242" s="64"/>
      <c r="C242" s="30" t="s">
        <v>6</v>
      </c>
      <c r="D242">
        <v>2931.3719999999998</v>
      </c>
      <c r="E242">
        <v>717.25941454365204</v>
      </c>
      <c r="F242">
        <v>91.998930439671298</v>
      </c>
    </row>
    <row r="243" spans="1:6" x14ac:dyDescent="0.25">
      <c r="A243" s="48" t="s">
        <v>48</v>
      </c>
      <c r="B243" s="51">
        <v>1</v>
      </c>
      <c r="C243" s="28" t="s">
        <v>3</v>
      </c>
      <c r="D243">
        <v>2184.2939999999999</v>
      </c>
      <c r="E243">
        <v>339.82187890535403</v>
      </c>
      <c r="F243">
        <v>37.192264523419396</v>
      </c>
    </row>
    <row r="244" spans="1:6" x14ac:dyDescent="0.25">
      <c r="A244" s="49"/>
      <c r="B244" s="51"/>
      <c r="C244" s="29" t="s">
        <v>4</v>
      </c>
      <c r="D244">
        <v>359807.28214159998</v>
      </c>
      <c r="E244">
        <v>16997.028888073099</v>
      </c>
      <c r="F244">
        <v>3.42908508703611</v>
      </c>
    </row>
    <row r="245" spans="1:6" x14ac:dyDescent="0.25">
      <c r="A245" s="49"/>
      <c r="B245" s="51"/>
      <c r="C245" s="29" t="s">
        <v>5</v>
      </c>
      <c r="D245">
        <v>121207.912</v>
      </c>
      <c r="E245">
        <v>5734.6977301657898</v>
      </c>
      <c r="F245">
        <v>3.4397846772033298</v>
      </c>
    </row>
    <row r="246" spans="1:6" x14ac:dyDescent="0.25">
      <c r="A246" s="49"/>
      <c r="B246" s="51"/>
      <c r="C246" s="30" t="s">
        <v>6</v>
      </c>
      <c r="D246">
        <v>4674.4359999999997</v>
      </c>
      <c r="E246">
        <v>1097.2933606573399</v>
      </c>
      <c r="F246">
        <v>84.675779025712202</v>
      </c>
    </row>
    <row r="247" spans="1:6" x14ac:dyDescent="0.25">
      <c r="A247" s="49"/>
      <c r="B247" s="51">
        <v>2</v>
      </c>
      <c r="C247" s="28" t="s">
        <v>3</v>
      </c>
      <c r="D247">
        <v>2197.3180000000002</v>
      </c>
      <c r="E247">
        <v>331.02019517731901</v>
      </c>
      <c r="F247">
        <v>34.873480049514299</v>
      </c>
    </row>
    <row r="248" spans="1:6" x14ac:dyDescent="0.25">
      <c r="A248" s="49"/>
      <c r="B248" s="51"/>
      <c r="C248" s="29" t="s">
        <v>4</v>
      </c>
      <c r="D248">
        <v>361752.17863759998</v>
      </c>
      <c r="E248">
        <v>16814.834136914698</v>
      </c>
      <c r="F248">
        <v>3.31997641806859</v>
      </c>
    </row>
    <row r="249" spans="1:6" x14ac:dyDescent="0.25">
      <c r="A249" s="49"/>
      <c r="B249" s="51"/>
      <c r="C249" s="29" t="s">
        <v>5</v>
      </c>
      <c r="D249">
        <v>121504.568</v>
      </c>
      <c r="E249">
        <v>5617.7094902825302</v>
      </c>
      <c r="F249">
        <v>3.28477386095072</v>
      </c>
    </row>
    <row r="250" spans="1:6" x14ac:dyDescent="0.25">
      <c r="A250" s="49"/>
      <c r="B250" s="51"/>
      <c r="C250" s="30" t="s">
        <v>6</v>
      </c>
      <c r="D250">
        <v>4887.5659999999998</v>
      </c>
      <c r="E250">
        <v>1168.17263804137</v>
      </c>
      <c r="F250">
        <v>87.781080690063206</v>
      </c>
    </row>
    <row r="251" spans="1:6" x14ac:dyDescent="0.25">
      <c r="A251" s="49"/>
      <c r="B251" s="51">
        <v>3</v>
      </c>
      <c r="C251" s="28" t="s">
        <v>3</v>
      </c>
      <c r="D251">
        <v>2172.4499999999998</v>
      </c>
      <c r="E251">
        <v>381.21180514349402</v>
      </c>
      <c r="F251">
        <v>47.315696441623601</v>
      </c>
    </row>
    <row r="252" spans="1:6" x14ac:dyDescent="0.25">
      <c r="A252" s="49"/>
      <c r="B252" s="51"/>
      <c r="C252" s="29" t="s">
        <v>4</v>
      </c>
      <c r="D252">
        <v>360678.84927359998</v>
      </c>
      <c r="E252">
        <v>19825.472766095601</v>
      </c>
      <c r="F252">
        <v>4.6427776825949003</v>
      </c>
    </row>
    <row r="253" spans="1:6" x14ac:dyDescent="0.25">
      <c r="A253" s="49"/>
      <c r="B253" s="51"/>
      <c r="C253" s="29" t="s">
        <v>5</v>
      </c>
      <c r="D253">
        <v>121048.732</v>
      </c>
      <c r="E253">
        <v>6667.8704150515496</v>
      </c>
      <c r="F253">
        <v>4.6625762496264898</v>
      </c>
    </row>
    <row r="254" spans="1:6" x14ac:dyDescent="0.25">
      <c r="A254" s="49"/>
      <c r="B254" s="51"/>
      <c r="C254" s="30" t="s">
        <v>6</v>
      </c>
      <c r="D254">
        <v>4967.4560000000001</v>
      </c>
      <c r="E254">
        <v>1158.23670490672</v>
      </c>
      <c r="F254">
        <v>83.540818040400396</v>
      </c>
    </row>
    <row r="255" spans="1:6" x14ac:dyDescent="0.25">
      <c r="A255" s="49"/>
      <c r="B255" s="51">
        <v>5</v>
      </c>
      <c r="C255" s="28" t="s">
        <v>3</v>
      </c>
      <c r="D255">
        <v>2223.5279999999998</v>
      </c>
      <c r="E255">
        <v>290.48389801503902</v>
      </c>
      <c r="F255">
        <v>26.225939567354398</v>
      </c>
    </row>
    <row r="256" spans="1:6" x14ac:dyDescent="0.25">
      <c r="A256" s="49"/>
      <c r="B256" s="51"/>
      <c r="C256" s="29" t="s">
        <v>4</v>
      </c>
      <c r="D256">
        <v>363277.92118559999</v>
      </c>
      <c r="E256">
        <v>15638.8638318791</v>
      </c>
      <c r="F256">
        <v>2.8477674592073701</v>
      </c>
    </row>
    <row r="257" spans="1:6" x14ac:dyDescent="0.25">
      <c r="A257" s="49"/>
      <c r="B257" s="51"/>
      <c r="C257" s="29" t="s">
        <v>5</v>
      </c>
      <c r="D257">
        <v>121959.08</v>
      </c>
      <c r="E257">
        <v>4998.9441043000097</v>
      </c>
      <c r="F257">
        <v>2.58166814624076</v>
      </c>
    </row>
    <row r="258" spans="1:6" x14ac:dyDescent="0.25">
      <c r="A258" s="49"/>
      <c r="B258" s="51"/>
      <c r="C258" s="30" t="s">
        <v>6</v>
      </c>
      <c r="D258">
        <v>4953.7</v>
      </c>
      <c r="E258">
        <v>1122.6165604888199</v>
      </c>
      <c r="F258">
        <v>78.917918028470197</v>
      </c>
    </row>
    <row r="259" spans="1:6" x14ac:dyDescent="0.25">
      <c r="A259" s="49"/>
      <c r="B259" s="51">
        <v>10</v>
      </c>
      <c r="C259" s="28" t="s">
        <v>3</v>
      </c>
      <c r="D259">
        <v>2200.4859999999999</v>
      </c>
      <c r="E259">
        <v>342.21379628638198</v>
      </c>
      <c r="F259">
        <v>37.164641043914997</v>
      </c>
    </row>
    <row r="260" spans="1:6" x14ac:dyDescent="0.25">
      <c r="A260" s="49"/>
      <c r="B260" s="51"/>
      <c r="C260" s="29" t="s">
        <v>4</v>
      </c>
      <c r="D260">
        <v>361991.608572</v>
      </c>
      <c r="E260">
        <v>18288.185956233199</v>
      </c>
      <c r="F260">
        <v>3.9220794393756302</v>
      </c>
    </row>
    <row r="261" spans="1:6" x14ac:dyDescent="0.25">
      <c r="A261" s="49"/>
      <c r="B261" s="51"/>
      <c r="C261" s="29" t="s">
        <v>5</v>
      </c>
      <c r="D261">
        <v>121538.56</v>
      </c>
      <c r="E261">
        <v>5867.3501413980302</v>
      </c>
      <c r="F261">
        <v>3.5811950306347602</v>
      </c>
    </row>
    <row r="262" spans="1:6" x14ac:dyDescent="0.25">
      <c r="A262" s="50"/>
      <c r="B262" s="51"/>
      <c r="C262" s="30" t="s">
        <v>6</v>
      </c>
      <c r="D262">
        <v>4839.5079999999998</v>
      </c>
      <c r="E262">
        <v>1107.30615268205</v>
      </c>
      <c r="F262">
        <v>80.446126198462395</v>
      </c>
    </row>
    <row r="263" spans="1:6" x14ac:dyDescent="0.25">
      <c r="A263" s="48" t="s">
        <v>49</v>
      </c>
      <c r="B263" s="51">
        <v>60</v>
      </c>
      <c r="C263" s="28" t="s">
        <v>3</v>
      </c>
      <c r="D263">
        <v>2208.866</v>
      </c>
      <c r="E263">
        <v>329.71479149632103</v>
      </c>
      <c r="F263">
        <v>34.238147192558401</v>
      </c>
    </row>
    <row r="264" spans="1:6" x14ac:dyDescent="0.25">
      <c r="A264" s="49"/>
      <c r="B264" s="51"/>
      <c r="C264" s="29" t="s">
        <v>4</v>
      </c>
      <c r="D264">
        <v>362582.51553119998</v>
      </c>
      <c r="E264">
        <v>17194.419192563098</v>
      </c>
      <c r="F264">
        <v>3.4556793637606602</v>
      </c>
    </row>
    <row r="265" spans="1:6" x14ac:dyDescent="0.25">
      <c r="A265" s="49"/>
      <c r="B265" s="51"/>
      <c r="C265" s="29" t="s">
        <v>5</v>
      </c>
      <c r="D265">
        <v>121701.496</v>
      </c>
      <c r="E265">
        <v>5787.4763504482598</v>
      </c>
      <c r="F265">
        <v>3.4750316082981301</v>
      </c>
    </row>
    <row r="266" spans="1:6" x14ac:dyDescent="0.25">
      <c r="A266" s="49"/>
      <c r="B266" s="51"/>
      <c r="C266" s="30" t="s">
        <v>6</v>
      </c>
      <c r="D266">
        <v>4963.4440000000004</v>
      </c>
      <c r="E266">
        <v>1065.3576454362001</v>
      </c>
      <c r="F266">
        <v>70.794046242529902</v>
      </c>
    </row>
    <row r="267" spans="1:6" x14ac:dyDescent="0.25">
      <c r="A267" s="49"/>
      <c r="B267" s="51">
        <v>120</v>
      </c>
      <c r="C267" s="28" t="s">
        <v>3</v>
      </c>
      <c r="D267">
        <v>2210.018</v>
      </c>
      <c r="E267">
        <v>345.84685884875501</v>
      </c>
      <c r="F267">
        <v>37.6312100357977</v>
      </c>
    </row>
    <row r="268" spans="1:6" x14ac:dyDescent="0.25">
      <c r="A268" s="49"/>
      <c r="B268" s="51"/>
      <c r="C268" s="29" t="s">
        <v>4</v>
      </c>
      <c r="D268">
        <v>362423.09818719898</v>
      </c>
      <c r="E268">
        <v>18118.404316987198</v>
      </c>
      <c r="F268">
        <v>3.8404338630998698</v>
      </c>
    </row>
    <row r="269" spans="1:6" x14ac:dyDescent="0.25">
      <c r="A269" s="49"/>
      <c r="B269" s="51"/>
      <c r="C269" s="29" t="s">
        <v>5</v>
      </c>
      <c r="D269">
        <v>121689.158</v>
      </c>
      <c r="E269">
        <v>6043.0986233039303</v>
      </c>
      <c r="F269">
        <v>3.7895507346156898</v>
      </c>
    </row>
    <row r="270" spans="1:6" x14ac:dyDescent="0.25">
      <c r="A270" s="49"/>
      <c r="B270" s="51"/>
      <c r="C270" s="30" t="s">
        <v>6</v>
      </c>
      <c r="D270">
        <v>4802.3999999999996</v>
      </c>
      <c r="E270">
        <v>1128.89043366592</v>
      </c>
      <c r="F270">
        <v>84.910042633885695</v>
      </c>
    </row>
    <row r="271" spans="1:6" x14ac:dyDescent="0.25">
      <c r="A271" s="49"/>
      <c r="B271" s="51">
        <v>150</v>
      </c>
      <c r="C271" s="28" t="s">
        <v>3</v>
      </c>
      <c r="D271">
        <v>2203.0659999999998</v>
      </c>
      <c r="E271">
        <v>335.52998433041603</v>
      </c>
      <c r="F271">
        <v>35.6434547159893</v>
      </c>
    </row>
    <row r="272" spans="1:6" x14ac:dyDescent="0.25">
      <c r="A272" s="49"/>
      <c r="B272" s="51"/>
      <c r="C272" s="29" t="s">
        <v>4</v>
      </c>
      <c r="D272">
        <v>362065.06174400001</v>
      </c>
      <c r="E272">
        <v>17404.539678970701</v>
      </c>
      <c r="F272">
        <v>3.5507817540570801</v>
      </c>
    </row>
    <row r="273" spans="1:6" x14ac:dyDescent="0.25">
      <c r="A273" s="49"/>
      <c r="B273" s="51"/>
      <c r="C273" s="29" t="s">
        <v>5</v>
      </c>
      <c r="D273">
        <v>121595.212</v>
      </c>
      <c r="E273">
        <v>5841.8196048532</v>
      </c>
      <c r="F273">
        <v>3.5467899502384599</v>
      </c>
    </row>
    <row r="274" spans="1:6" x14ac:dyDescent="0.25">
      <c r="A274" s="49"/>
      <c r="B274" s="51"/>
      <c r="C274" s="30" t="s">
        <v>6</v>
      </c>
      <c r="D274">
        <v>4930.732</v>
      </c>
      <c r="E274">
        <v>1165.1570374932401</v>
      </c>
      <c r="F274">
        <v>85.806119796836796</v>
      </c>
    </row>
    <row r="275" spans="1:6" x14ac:dyDescent="0.25">
      <c r="A275" s="49"/>
      <c r="B275" s="51">
        <v>180</v>
      </c>
      <c r="C275" s="28" t="s">
        <v>3</v>
      </c>
      <c r="D275">
        <v>2195.0839999999998</v>
      </c>
      <c r="E275">
        <v>309.46098485316702</v>
      </c>
      <c r="F275">
        <v>30.5408874367176</v>
      </c>
    </row>
    <row r="276" spans="1:6" x14ac:dyDescent="0.25">
      <c r="A276" s="49"/>
      <c r="B276" s="51"/>
      <c r="C276" s="29" t="s">
        <v>4</v>
      </c>
      <c r="D276">
        <v>361852.27222799999</v>
      </c>
      <c r="E276">
        <v>15957.980535534</v>
      </c>
      <c r="F276">
        <v>2.9885834552812902</v>
      </c>
    </row>
    <row r="277" spans="1:6" x14ac:dyDescent="0.25">
      <c r="A277" s="49"/>
      <c r="B277" s="51"/>
      <c r="C277" s="29" t="s">
        <v>5</v>
      </c>
      <c r="D277">
        <v>121498.258</v>
      </c>
      <c r="E277">
        <v>5158.1899906260496</v>
      </c>
      <c r="F277">
        <v>2.7696615400525202</v>
      </c>
    </row>
    <row r="278" spans="1:6" x14ac:dyDescent="0.25">
      <c r="A278" s="49"/>
      <c r="B278" s="51"/>
      <c r="C278" s="30" t="s">
        <v>6</v>
      </c>
      <c r="D278">
        <v>4873.03</v>
      </c>
      <c r="E278">
        <v>1121.0128405497201</v>
      </c>
      <c r="F278">
        <v>81.319582142443295</v>
      </c>
    </row>
    <row r="279" spans="1:6" x14ac:dyDescent="0.25">
      <c r="A279" s="49"/>
      <c r="B279" s="51">
        <v>210</v>
      </c>
      <c r="C279" s="28" t="s">
        <v>3</v>
      </c>
      <c r="D279">
        <v>2207.2820000000002</v>
      </c>
      <c r="E279">
        <v>320.41233841601399</v>
      </c>
      <c r="F279">
        <v>32.379859029636499</v>
      </c>
    </row>
    <row r="280" spans="1:6" x14ac:dyDescent="0.25">
      <c r="A280" s="49"/>
      <c r="B280" s="51"/>
      <c r="C280" s="29" t="s">
        <v>4</v>
      </c>
      <c r="D280">
        <v>362244.10158239998</v>
      </c>
      <c r="E280">
        <v>16705.078589212699</v>
      </c>
      <c r="F280">
        <v>3.2678832709914301</v>
      </c>
    </row>
    <row r="281" spans="1:6" x14ac:dyDescent="0.25">
      <c r="A281" s="49"/>
      <c r="B281" s="51"/>
      <c r="C281" s="29" t="s">
        <v>5</v>
      </c>
      <c r="D281">
        <v>121631.60799999999</v>
      </c>
      <c r="E281">
        <v>5587.7719668435702</v>
      </c>
      <c r="F281">
        <v>3.2430719699660999</v>
      </c>
    </row>
    <row r="282" spans="1:6" x14ac:dyDescent="0.25">
      <c r="A282" s="49"/>
      <c r="B282" s="51"/>
      <c r="C282" s="30" t="s">
        <v>6</v>
      </c>
      <c r="D282">
        <v>4941.33</v>
      </c>
      <c r="E282">
        <v>1049.72506807119</v>
      </c>
      <c r="F282">
        <v>69.348257621753405</v>
      </c>
    </row>
    <row r="283" spans="1:6" x14ac:dyDescent="0.25">
      <c r="A283" s="49"/>
      <c r="B283" s="51">
        <v>240</v>
      </c>
      <c r="C283" s="28" t="s">
        <v>3</v>
      </c>
      <c r="D283">
        <v>2179.6799999999998</v>
      </c>
      <c r="E283">
        <v>363.51183103525699</v>
      </c>
      <c r="F283">
        <v>42.738940901336797</v>
      </c>
    </row>
    <row r="284" spans="1:6" x14ac:dyDescent="0.25">
      <c r="A284" s="49"/>
      <c r="B284" s="51"/>
      <c r="C284" s="29" t="s">
        <v>4</v>
      </c>
      <c r="D284">
        <v>360800.58380959998</v>
      </c>
      <c r="E284">
        <v>18500.155158766102</v>
      </c>
      <c r="F284">
        <v>4.0400655578915101</v>
      </c>
    </row>
    <row r="285" spans="1:6" x14ac:dyDescent="0.25">
      <c r="A285" s="49"/>
      <c r="B285" s="51"/>
      <c r="C285" s="29" t="s">
        <v>5</v>
      </c>
      <c r="D285">
        <v>121202.6</v>
      </c>
      <c r="E285">
        <v>6291.49891593556</v>
      </c>
      <c r="F285">
        <v>4.1405355111004098</v>
      </c>
    </row>
    <row r="286" spans="1:6" x14ac:dyDescent="0.25">
      <c r="A286" s="49"/>
      <c r="B286" s="51"/>
      <c r="C286" s="30" t="s">
        <v>6</v>
      </c>
      <c r="D286">
        <v>4982.8440000000001</v>
      </c>
      <c r="E286">
        <v>1162.1235571091199</v>
      </c>
      <c r="F286">
        <v>83.583809682508502</v>
      </c>
    </row>
    <row r="287" spans="1:6" x14ac:dyDescent="0.25">
      <c r="A287" s="49"/>
      <c r="B287" s="51">
        <v>300</v>
      </c>
      <c r="C287" s="28" t="s">
        <v>3</v>
      </c>
      <c r="D287">
        <v>2186.81</v>
      </c>
      <c r="E287">
        <v>331.89940694834797</v>
      </c>
      <c r="F287">
        <v>35.396717064921198</v>
      </c>
    </row>
    <row r="288" spans="1:6" x14ac:dyDescent="0.25">
      <c r="A288" s="49"/>
      <c r="B288" s="51"/>
      <c r="C288" s="29" t="s">
        <v>4</v>
      </c>
      <c r="D288">
        <v>361147.78312879999</v>
      </c>
      <c r="E288">
        <v>16505.532156295401</v>
      </c>
      <c r="F288">
        <v>3.2096766988293499</v>
      </c>
    </row>
    <row r="289" spans="1:6" x14ac:dyDescent="0.25">
      <c r="A289" s="49"/>
      <c r="B289" s="51"/>
      <c r="C289" s="29" t="s">
        <v>5</v>
      </c>
      <c r="D289">
        <v>121364.804</v>
      </c>
      <c r="E289">
        <v>5617.4057018540498</v>
      </c>
      <c r="F289">
        <v>3.2919876541352702</v>
      </c>
    </row>
    <row r="290" spans="1:6" x14ac:dyDescent="0.25">
      <c r="A290" s="50"/>
      <c r="B290" s="51"/>
      <c r="C290" s="30" t="s">
        <v>6</v>
      </c>
      <c r="D290">
        <v>4930.5039999999999</v>
      </c>
      <c r="E290">
        <v>1182.7078344321701</v>
      </c>
      <c r="F290">
        <v>88.418766191675701</v>
      </c>
    </row>
    <row r="291" spans="1:6" x14ac:dyDescent="0.25">
      <c r="A291" s="46"/>
      <c r="B291" s="39"/>
      <c r="C291" s="47"/>
    </row>
    <row r="292" spans="1:6" x14ac:dyDescent="0.25">
      <c r="A292" s="2"/>
      <c r="B292" s="39"/>
      <c r="C292" s="3"/>
    </row>
    <row r="293" spans="1:6" ht="26.25" x14ac:dyDescent="0.25">
      <c r="A293" s="8" t="s">
        <v>21</v>
      </c>
      <c r="B293" s="5"/>
      <c r="C293" s="7" t="s">
        <v>2</v>
      </c>
    </row>
    <row r="294" spans="1:6" x14ac:dyDescent="0.25">
      <c r="A294" s="48" t="s">
        <v>22</v>
      </c>
      <c r="B294" s="51" t="s">
        <v>16</v>
      </c>
      <c r="C294" s="28" t="s">
        <v>3</v>
      </c>
      <c r="D294">
        <v>2311.2220000000002</v>
      </c>
      <c r="E294">
        <v>333.57380545145702</v>
      </c>
      <c r="F294">
        <v>32.009042813318402</v>
      </c>
    </row>
    <row r="295" spans="1:6" x14ac:dyDescent="0.25">
      <c r="A295" s="49"/>
      <c r="B295" s="51"/>
      <c r="C295" s="29" t="s">
        <v>4</v>
      </c>
      <c r="D295">
        <v>325608.24569999898</v>
      </c>
      <c r="E295">
        <v>10290.5598910924</v>
      </c>
      <c r="F295">
        <v>1.5348267309619299</v>
      </c>
    </row>
    <row r="296" spans="1:6" x14ac:dyDescent="0.25">
      <c r="A296" s="49"/>
      <c r="B296" s="51"/>
      <c r="C296" s="29" t="s">
        <v>5</v>
      </c>
      <c r="D296">
        <v>107316.378</v>
      </c>
      <c r="E296">
        <v>3594.9853371417898</v>
      </c>
      <c r="F296">
        <v>1.72438552158761</v>
      </c>
    </row>
    <row r="297" spans="1:6" x14ac:dyDescent="0.25">
      <c r="A297" s="49"/>
      <c r="B297" s="51"/>
      <c r="C297" s="30" t="s">
        <v>6</v>
      </c>
      <c r="D297">
        <v>4033.6280000000002</v>
      </c>
      <c r="E297">
        <v>1009.80292012401</v>
      </c>
      <c r="F297">
        <v>96.306077010668901</v>
      </c>
    </row>
    <row r="298" spans="1:6" x14ac:dyDescent="0.25">
      <c r="A298" s="49"/>
      <c r="B298" s="51" t="s">
        <v>11</v>
      </c>
      <c r="C298" s="28" t="s">
        <v>3</v>
      </c>
      <c r="D298">
        <v>2202.9899999999998</v>
      </c>
      <c r="E298">
        <v>326.65140468144398</v>
      </c>
      <c r="F298">
        <v>33.784394734247599</v>
      </c>
    </row>
    <row r="299" spans="1:6" x14ac:dyDescent="0.25">
      <c r="A299" s="49"/>
      <c r="B299" s="51"/>
      <c r="C299" s="29" t="s">
        <v>4</v>
      </c>
      <c r="D299">
        <v>376257.58230000001</v>
      </c>
      <c r="E299">
        <v>17987.406179551199</v>
      </c>
      <c r="F299">
        <v>3.5118721450747898</v>
      </c>
    </row>
    <row r="300" spans="1:6" x14ac:dyDescent="0.25">
      <c r="A300" s="49"/>
      <c r="B300" s="51"/>
      <c r="C300" s="29" t="s">
        <v>5</v>
      </c>
      <c r="D300">
        <v>123916.072</v>
      </c>
      <c r="E300">
        <v>5979.4924026712497</v>
      </c>
      <c r="F300">
        <v>3.5780424952988601</v>
      </c>
    </row>
    <row r="301" spans="1:6" x14ac:dyDescent="0.25">
      <c r="A301" s="49"/>
      <c r="B301" s="51"/>
      <c r="C301" s="30" t="s">
        <v>6</v>
      </c>
      <c r="D301">
        <v>5243.884</v>
      </c>
      <c r="E301">
        <v>1270.7041420319499</v>
      </c>
      <c r="F301">
        <v>90.230813521673497</v>
      </c>
    </row>
    <row r="302" spans="1:6" x14ac:dyDescent="0.25">
      <c r="A302" s="49"/>
      <c r="B302" s="51" t="s">
        <v>12</v>
      </c>
      <c r="C302" s="28" t="s">
        <v>3</v>
      </c>
      <c r="D302">
        <v>3894.6</v>
      </c>
      <c r="E302">
        <v>350.124764478896</v>
      </c>
      <c r="F302">
        <v>12.419155771223201</v>
      </c>
    </row>
    <row r="303" spans="1:6" x14ac:dyDescent="0.25">
      <c r="A303" s="49"/>
      <c r="B303" s="51"/>
      <c r="C303" s="29" t="s">
        <v>4</v>
      </c>
      <c r="D303">
        <v>196580.98910000001</v>
      </c>
      <c r="E303">
        <v>10815.280323402299</v>
      </c>
      <c r="F303">
        <v>4.6511962386682297</v>
      </c>
    </row>
    <row r="304" spans="1:6" x14ac:dyDescent="0.25">
      <c r="A304" s="49"/>
      <c r="B304" s="51"/>
      <c r="C304" s="29" t="s">
        <v>5</v>
      </c>
      <c r="D304">
        <v>62511.47</v>
      </c>
      <c r="E304">
        <v>3605.7677717161801</v>
      </c>
      <c r="F304">
        <v>5.1126753453175997</v>
      </c>
    </row>
    <row r="305" spans="1:6" x14ac:dyDescent="0.25">
      <c r="A305" s="49"/>
      <c r="B305" s="51"/>
      <c r="C305" s="30" t="s">
        <v>6</v>
      </c>
      <c r="D305">
        <v>3043.502</v>
      </c>
      <c r="E305">
        <v>1000.69061623202</v>
      </c>
      <c r="F305">
        <v>166.12102635622901</v>
      </c>
    </row>
    <row r="306" spans="1:6" x14ac:dyDescent="0.25">
      <c r="A306" s="49"/>
      <c r="B306" s="51" t="s">
        <v>10</v>
      </c>
      <c r="C306" s="28" t="s">
        <v>3</v>
      </c>
      <c r="D306">
        <v>4554.9160000000002</v>
      </c>
      <c r="E306">
        <v>180.37825138065301</v>
      </c>
      <c r="F306">
        <v>2.4097929773525202</v>
      </c>
    </row>
    <row r="307" spans="1:6" x14ac:dyDescent="0.25">
      <c r="A307" s="49"/>
      <c r="B307" s="51"/>
      <c r="C307" s="29" t="s">
        <v>4</v>
      </c>
      <c r="D307">
        <v>140088.95600000001</v>
      </c>
      <c r="E307">
        <v>5001.7218317884399</v>
      </c>
      <c r="F307">
        <v>1.95886003836148</v>
      </c>
    </row>
    <row r="308" spans="1:6" x14ac:dyDescent="0.25">
      <c r="A308" s="49"/>
      <c r="B308" s="51"/>
      <c r="C308" s="29" t="s">
        <v>5</v>
      </c>
      <c r="D308">
        <v>44382.841999999997</v>
      </c>
      <c r="E308">
        <v>1671.2407775389499</v>
      </c>
      <c r="F308">
        <v>2.1788130351074799</v>
      </c>
    </row>
    <row r="309" spans="1:6" x14ac:dyDescent="0.25">
      <c r="A309" s="49"/>
      <c r="B309" s="51"/>
      <c r="C309" s="30" t="s">
        <v>6</v>
      </c>
      <c r="D309">
        <v>1360.848</v>
      </c>
      <c r="E309">
        <v>422.84049601017603</v>
      </c>
      <c r="F309">
        <v>148.35631674224399</v>
      </c>
    </row>
    <row r="310" spans="1:6" x14ac:dyDescent="0.25">
      <c r="A310" s="49"/>
      <c r="B310" s="51" t="s">
        <v>18</v>
      </c>
      <c r="C310" s="28" t="s">
        <v>3</v>
      </c>
      <c r="D310">
        <v>2204.1439999999998</v>
      </c>
      <c r="E310">
        <v>361.50579545048498</v>
      </c>
      <c r="F310">
        <v>41.335456067910101</v>
      </c>
    </row>
    <row r="311" spans="1:6" x14ac:dyDescent="0.25">
      <c r="A311" s="49"/>
      <c r="B311" s="51"/>
      <c r="C311" s="29" t="s">
        <v>4</v>
      </c>
      <c r="D311">
        <v>364478.86679999903</v>
      </c>
      <c r="E311">
        <v>17519.0178035834</v>
      </c>
      <c r="F311">
        <v>3.5501519175706799</v>
      </c>
    </row>
    <row r="312" spans="1:6" x14ac:dyDescent="0.25">
      <c r="A312" s="49"/>
      <c r="B312" s="51"/>
      <c r="C312" s="29" t="s">
        <v>5</v>
      </c>
      <c r="D312">
        <v>121606.71400000001</v>
      </c>
      <c r="E312">
        <v>6048.0246902200197</v>
      </c>
      <c r="F312">
        <v>3.8008798235222101</v>
      </c>
    </row>
    <row r="313" spans="1:6" x14ac:dyDescent="0.25">
      <c r="A313" s="50"/>
      <c r="B313" s="51"/>
      <c r="C313" s="30" t="s">
        <v>6</v>
      </c>
      <c r="D313">
        <v>3605.54</v>
      </c>
      <c r="E313">
        <v>924.05853101276796</v>
      </c>
      <c r="F313">
        <v>100.932367361388</v>
      </c>
    </row>
    <row r="314" spans="1:6" x14ac:dyDescent="0.25">
      <c r="A314" s="48" t="s">
        <v>23</v>
      </c>
      <c r="B314" s="51" t="s">
        <v>16</v>
      </c>
      <c r="C314" s="28" t="s">
        <v>3</v>
      </c>
      <c r="D314">
        <v>2320.6019999999999</v>
      </c>
      <c r="E314">
        <v>308.447375029071</v>
      </c>
      <c r="F314">
        <v>27.147695348851201</v>
      </c>
    </row>
    <row r="315" spans="1:6" x14ac:dyDescent="0.25">
      <c r="A315" s="49"/>
      <c r="B315" s="51"/>
      <c r="C315" s="29" t="s">
        <v>4</v>
      </c>
      <c r="D315">
        <v>325669.10139999999</v>
      </c>
      <c r="E315">
        <v>9119.6336144689594</v>
      </c>
      <c r="F315">
        <v>1.2049632559025101</v>
      </c>
    </row>
    <row r="316" spans="1:6" x14ac:dyDescent="0.25">
      <c r="A316" s="49"/>
      <c r="B316" s="51"/>
      <c r="C316" s="29" t="s">
        <v>5</v>
      </c>
      <c r="D316">
        <v>109196.182</v>
      </c>
      <c r="E316">
        <v>3200.7718453034599</v>
      </c>
      <c r="F316">
        <v>1.3202818805750101</v>
      </c>
    </row>
    <row r="317" spans="1:6" x14ac:dyDescent="0.25">
      <c r="A317" s="49"/>
      <c r="B317" s="51"/>
      <c r="C317" s="30" t="s">
        <v>6</v>
      </c>
      <c r="D317">
        <v>2299.6239999999998</v>
      </c>
      <c r="E317">
        <v>705.991886434555</v>
      </c>
      <c r="F317">
        <v>144.82978600588601</v>
      </c>
    </row>
    <row r="318" spans="1:6" x14ac:dyDescent="0.25">
      <c r="A318" s="49"/>
      <c r="B318" s="51" t="s">
        <v>11</v>
      </c>
      <c r="C318" s="28" t="s">
        <v>3</v>
      </c>
      <c r="D318">
        <v>2241.9279999999999</v>
      </c>
      <c r="E318">
        <v>253.11456057989801</v>
      </c>
      <c r="F318">
        <v>19.586781108047401</v>
      </c>
    </row>
    <row r="319" spans="1:6" x14ac:dyDescent="0.25">
      <c r="A319" s="49"/>
      <c r="B319" s="51"/>
      <c r="C319" s="29" t="s">
        <v>4</v>
      </c>
      <c r="D319">
        <v>378343.38170000003</v>
      </c>
      <c r="E319">
        <v>14327.0696223627</v>
      </c>
      <c r="F319">
        <v>2.2035078097162599</v>
      </c>
    </row>
    <row r="320" spans="1:6" x14ac:dyDescent="0.25">
      <c r="A320" s="49"/>
      <c r="B320" s="51"/>
      <c r="C320" s="29" t="s">
        <v>5</v>
      </c>
      <c r="D320">
        <v>124137.314</v>
      </c>
      <c r="E320">
        <v>4566.6526893309801</v>
      </c>
      <c r="F320">
        <v>2.0795214864907998</v>
      </c>
    </row>
    <row r="321" spans="1:6" x14ac:dyDescent="0.25">
      <c r="A321" s="49"/>
      <c r="B321" s="51"/>
      <c r="C321" s="30" t="s">
        <v>6</v>
      </c>
      <c r="D321">
        <v>5766.3320000000003</v>
      </c>
      <c r="E321">
        <v>1324.31135421463</v>
      </c>
      <c r="F321">
        <v>81.050006143307598</v>
      </c>
    </row>
    <row r="322" spans="1:6" x14ac:dyDescent="0.25">
      <c r="A322" s="49"/>
      <c r="B322" s="51" t="s">
        <v>12</v>
      </c>
      <c r="C322" s="28" t="s">
        <v>3</v>
      </c>
      <c r="D322">
        <v>3978.7979999999998</v>
      </c>
      <c r="E322">
        <v>320.65406789641202</v>
      </c>
      <c r="F322">
        <v>9.9802601009944993</v>
      </c>
    </row>
    <row r="323" spans="1:6" x14ac:dyDescent="0.25">
      <c r="A323" s="49"/>
      <c r="B323" s="51"/>
      <c r="C323" s="29" t="s">
        <v>4</v>
      </c>
      <c r="D323">
        <v>189165.9792</v>
      </c>
      <c r="E323">
        <v>11755.7482536179</v>
      </c>
      <c r="F323">
        <v>5.9345340057523499</v>
      </c>
    </row>
    <row r="324" spans="1:6" x14ac:dyDescent="0.25">
      <c r="A324" s="49"/>
      <c r="B324" s="51"/>
      <c r="C324" s="29" t="s">
        <v>5</v>
      </c>
      <c r="D324">
        <v>59157.707999999999</v>
      </c>
      <c r="E324">
        <v>4070.18259583804</v>
      </c>
      <c r="F324">
        <v>7.2740660643080099</v>
      </c>
    </row>
    <row r="325" spans="1:6" x14ac:dyDescent="0.25">
      <c r="A325" s="49"/>
      <c r="B325" s="51"/>
      <c r="C325" s="30" t="s">
        <v>6</v>
      </c>
      <c r="D325">
        <v>3867.7240000000002</v>
      </c>
      <c r="E325">
        <v>1128.2802082286801</v>
      </c>
      <c r="F325">
        <v>130.766085530401</v>
      </c>
    </row>
    <row r="326" spans="1:6" x14ac:dyDescent="0.25">
      <c r="A326" s="49"/>
      <c r="B326" s="51" t="s">
        <v>10</v>
      </c>
      <c r="C326" s="28" t="s">
        <v>3</v>
      </c>
      <c r="D326">
        <v>4604.5820000000003</v>
      </c>
      <c r="E326">
        <v>175.233766786096</v>
      </c>
      <c r="F326">
        <v>2.22549849164702</v>
      </c>
    </row>
    <row r="327" spans="1:6" x14ac:dyDescent="0.25">
      <c r="A327" s="49"/>
      <c r="B327" s="51"/>
      <c r="C327" s="29" t="s">
        <v>4</v>
      </c>
      <c r="D327">
        <v>136884.58009999999</v>
      </c>
      <c r="E327">
        <v>4971.4176270893604</v>
      </c>
      <c r="F327">
        <v>2.0268591673799299</v>
      </c>
    </row>
    <row r="328" spans="1:6" x14ac:dyDescent="0.25">
      <c r="A328" s="49"/>
      <c r="B328" s="51"/>
      <c r="C328" s="29" t="s">
        <v>5</v>
      </c>
      <c r="D328">
        <v>43470.686000000002</v>
      </c>
      <c r="E328">
        <v>1644.4202124378501</v>
      </c>
      <c r="F328">
        <v>2.1988963538140598</v>
      </c>
    </row>
    <row r="329" spans="1:6" x14ac:dyDescent="0.25">
      <c r="A329" s="49"/>
      <c r="B329" s="51"/>
      <c r="C329" s="30" t="s">
        <v>6</v>
      </c>
      <c r="D329">
        <v>1311.3219999999999</v>
      </c>
      <c r="E329">
        <v>417.89979036315702</v>
      </c>
      <c r="F329">
        <v>156.062207522297</v>
      </c>
    </row>
    <row r="330" spans="1:6" x14ac:dyDescent="0.25">
      <c r="A330" s="49"/>
      <c r="B330" s="51" t="s">
        <v>18</v>
      </c>
      <c r="C330" s="28" t="s">
        <v>3</v>
      </c>
      <c r="D330">
        <v>2252.42</v>
      </c>
      <c r="E330">
        <v>328.75982974095598</v>
      </c>
      <c r="F330">
        <v>32.736396929741701</v>
      </c>
    </row>
    <row r="331" spans="1:6" x14ac:dyDescent="0.25">
      <c r="A331" s="49"/>
      <c r="B331" s="51"/>
      <c r="C331" s="29" t="s">
        <v>4</v>
      </c>
      <c r="D331">
        <v>363924.86479999998</v>
      </c>
      <c r="E331">
        <v>16180.3168433545</v>
      </c>
      <c r="F331">
        <v>3.0375449879178298</v>
      </c>
    </row>
    <row r="332" spans="1:6" x14ac:dyDescent="0.25">
      <c r="A332" s="49"/>
      <c r="B332" s="51"/>
      <c r="C332" s="29" t="s">
        <v>5</v>
      </c>
      <c r="D332">
        <v>122013.774</v>
      </c>
      <c r="E332">
        <v>5571.0235578291804</v>
      </c>
      <c r="F332">
        <v>3.2034976001411</v>
      </c>
    </row>
    <row r="333" spans="1:6" x14ac:dyDescent="0.25">
      <c r="A333" s="50"/>
      <c r="B333" s="51"/>
      <c r="C333" s="30" t="s">
        <v>6</v>
      </c>
      <c r="D333">
        <v>3088.2979999999998</v>
      </c>
      <c r="E333">
        <v>934.10012057944402</v>
      </c>
      <c r="F333">
        <v>140.57904541114101</v>
      </c>
    </row>
    <row r="334" spans="1:6" x14ac:dyDescent="0.25">
      <c r="A334" s="48" t="s">
        <v>24</v>
      </c>
      <c r="B334" s="51" t="s">
        <v>16</v>
      </c>
      <c r="C334" s="28" t="s">
        <v>3</v>
      </c>
      <c r="D334">
        <v>2315.5740000000001</v>
      </c>
      <c r="E334">
        <v>349.536619283932</v>
      </c>
      <c r="F334">
        <v>35.013874263668001</v>
      </c>
    </row>
    <row r="335" spans="1:6" x14ac:dyDescent="0.25">
      <c r="A335" s="49"/>
      <c r="B335" s="51"/>
      <c r="C335" s="29" t="s">
        <v>4</v>
      </c>
      <c r="D335">
        <v>324546.74060000002</v>
      </c>
      <c r="E335">
        <v>10703.6134202919</v>
      </c>
      <c r="F335">
        <v>1.6713925462191701</v>
      </c>
    </row>
    <row r="336" spans="1:6" x14ac:dyDescent="0.25">
      <c r="A336" s="49"/>
      <c r="B336" s="51"/>
      <c r="C336" s="29" t="s">
        <v>5</v>
      </c>
      <c r="D336">
        <v>108774.122</v>
      </c>
      <c r="E336">
        <v>3751.1176935705398</v>
      </c>
      <c r="F336">
        <v>1.82743669942608</v>
      </c>
    </row>
    <row r="337" spans="1:6" x14ac:dyDescent="0.25">
      <c r="A337" s="49"/>
      <c r="B337" s="51"/>
      <c r="C337" s="30" t="s">
        <v>6</v>
      </c>
      <c r="D337">
        <v>2326.498</v>
      </c>
      <c r="E337">
        <v>696.47759481274898</v>
      </c>
      <c r="F337">
        <v>137.71494312136599</v>
      </c>
    </row>
    <row r="338" spans="1:6" x14ac:dyDescent="0.25">
      <c r="A338" s="49"/>
      <c r="B338" s="51" t="s">
        <v>11</v>
      </c>
      <c r="C338" s="28" t="s">
        <v>3</v>
      </c>
      <c r="D338">
        <v>2221.538</v>
      </c>
      <c r="E338">
        <v>305.45395199535199</v>
      </c>
      <c r="F338">
        <v>29.050669008468599</v>
      </c>
    </row>
    <row r="339" spans="1:6" x14ac:dyDescent="0.25">
      <c r="A339" s="49"/>
      <c r="B339" s="51"/>
      <c r="C339" s="29" t="s">
        <v>4</v>
      </c>
      <c r="D339">
        <v>377632.45799999998</v>
      </c>
      <c r="E339">
        <v>17317.4961648485</v>
      </c>
      <c r="F339">
        <v>3.2314966012782902</v>
      </c>
    </row>
    <row r="340" spans="1:6" x14ac:dyDescent="0.25">
      <c r="A340" s="49"/>
      <c r="B340" s="51"/>
      <c r="C340" s="29" t="s">
        <v>5</v>
      </c>
      <c r="D340">
        <v>124130.496</v>
      </c>
      <c r="E340">
        <v>5692.9566646123603</v>
      </c>
      <c r="F340">
        <v>3.2321455404212598</v>
      </c>
    </row>
    <row r="341" spans="1:6" x14ac:dyDescent="0.25">
      <c r="A341" s="49"/>
      <c r="B341" s="51"/>
      <c r="C341" s="30" t="s">
        <v>6</v>
      </c>
      <c r="D341">
        <v>5493.75</v>
      </c>
      <c r="E341">
        <v>1300.2522429477201</v>
      </c>
      <c r="F341">
        <v>86.077485609029907</v>
      </c>
    </row>
    <row r="342" spans="1:6" x14ac:dyDescent="0.25">
      <c r="A342" s="49"/>
      <c r="B342" s="51" t="s">
        <v>12</v>
      </c>
      <c r="C342" s="28" t="s">
        <v>3</v>
      </c>
      <c r="D342">
        <v>3981.45</v>
      </c>
      <c r="E342">
        <v>317.97810561625499</v>
      </c>
      <c r="F342">
        <v>9.8013080063986795</v>
      </c>
    </row>
    <row r="343" spans="1:6" x14ac:dyDescent="0.25">
      <c r="A343" s="49"/>
      <c r="B343" s="51"/>
      <c r="C343" s="29" t="s">
        <v>4</v>
      </c>
      <c r="D343">
        <v>192239.66759999999</v>
      </c>
      <c r="E343">
        <v>11665.970050829201</v>
      </c>
      <c r="F343">
        <v>5.6588454716589398</v>
      </c>
    </row>
    <row r="344" spans="1:6" x14ac:dyDescent="0.25">
      <c r="A344" s="49"/>
      <c r="B344" s="51"/>
      <c r="C344" s="29" t="s">
        <v>5</v>
      </c>
      <c r="D344">
        <v>60323.944000000003</v>
      </c>
      <c r="E344">
        <v>4029.5570452378001</v>
      </c>
      <c r="F344">
        <v>6.8565760043733102</v>
      </c>
    </row>
    <row r="345" spans="1:6" x14ac:dyDescent="0.25">
      <c r="A345" s="49"/>
      <c r="B345" s="51"/>
      <c r="C345" s="30" t="s">
        <v>6</v>
      </c>
      <c r="D345">
        <v>3679.2820000000002</v>
      </c>
      <c r="E345">
        <v>992.58164355091105</v>
      </c>
      <c r="F345">
        <v>111.835185124427</v>
      </c>
    </row>
    <row r="346" spans="1:6" x14ac:dyDescent="0.25">
      <c r="A346" s="49"/>
      <c r="B346" s="51" t="s">
        <v>10</v>
      </c>
      <c r="C346" s="28" t="s">
        <v>3</v>
      </c>
      <c r="D346">
        <v>4615.5619999999999</v>
      </c>
      <c r="E346">
        <v>171.325582053971</v>
      </c>
      <c r="F346">
        <v>2.1172268242114902</v>
      </c>
    </row>
    <row r="347" spans="1:6" x14ac:dyDescent="0.25">
      <c r="A347" s="49"/>
      <c r="B347" s="51"/>
      <c r="C347" s="29" t="s">
        <v>4</v>
      </c>
      <c r="D347">
        <v>140762.41339999999</v>
      </c>
      <c r="E347">
        <v>5127.1937972129299</v>
      </c>
      <c r="F347">
        <v>2.03872285603545</v>
      </c>
    </row>
    <row r="348" spans="1:6" x14ac:dyDescent="0.25">
      <c r="A348" s="49"/>
      <c r="B348" s="51"/>
      <c r="C348" s="29" t="s">
        <v>5</v>
      </c>
      <c r="D348">
        <v>44679.154000000002</v>
      </c>
      <c r="E348">
        <v>1717.1219531203201</v>
      </c>
      <c r="F348">
        <v>2.2696794892243899</v>
      </c>
    </row>
    <row r="349" spans="1:6" x14ac:dyDescent="0.25">
      <c r="A349" s="49"/>
      <c r="B349" s="51"/>
      <c r="C349" s="30" t="s">
        <v>6</v>
      </c>
      <c r="D349">
        <v>1317.972</v>
      </c>
      <c r="E349">
        <v>407.73913427489202</v>
      </c>
      <c r="F349">
        <v>147.07015808607301</v>
      </c>
    </row>
    <row r="350" spans="1:6" x14ac:dyDescent="0.25">
      <c r="A350" s="49"/>
      <c r="B350" s="51" t="s">
        <v>18</v>
      </c>
      <c r="C350" s="28" t="s">
        <v>3</v>
      </c>
      <c r="D350">
        <v>2229.4540000000002</v>
      </c>
      <c r="E350">
        <v>377.82160103468999</v>
      </c>
      <c r="F350">
        <v>44.1314980631944</v>
      </c>
    </row>
    <row r="351" spans="1:6" x14ac:dyDescent="0.25">
      <c r="A351" s="49"/>
      <c r="B351" s="51"/>
      <c r="C351" s="29" t="s">
        <v>4</v>
      </c>
      <c r="D351">
        <v>361833.35</v>
      </c>
      <c r="E351">
        <v>18634.523430743</v>
      </c>
      <c r="F351">
        <v>4.0755997656489003</v>
      </c>
    </row>
    <row r="352" spans="1:6" x14ac:dyDescent="0.25">
      <c r="A352" s="49"/>
      <c r="B352" s="51"/>
      <c r="C352" s="29" t="s">
        <v>5</v>
      </c>
      <c r="D352">
        <v>121690.834</v>
      </c>
      <c r="E352">
        <v>6469.3187019483503</v>
      </c>
      <c r="F352">
        <v>4.3428366289071496</v>
      </c>
    </row>
    <row r="353" spans="1:6" x14ac:dyDescent="0.25">
      <c r="A353" s="50"/>
      <c r="B353" s="51"/>
      <c r="C353" s="30" t="s">
        <v>6</v>
      </c>
      <c r="D353">
        <v>2695.5279999999998</v>
      </c>
      <c r="E353">
        <v>898.22466918285897</v>
      </c>
      <c r="F353">
        <v>170.62960922901399</v>
      </c>
    </row>
    <row r="354" spans="1:6" x14ac:dyDescent="0.25">
      <c r="A354" s="48" t="s">
        <v>25</v>
      </c>
      <c r="B354" s="51" t="s">
        <v>16</v>
      </c>
      <c r="C354" s="28" t="s">
        <v>3</v>
      </c>
      <c r="D354">
        <v>2343.078</v>
      </c>
      <c r="E354">
        <v>350.318269143061</v>
      </c>
      <c r="F354">
        <v>34.349800121245998</v>
      </c>
    </row>
    <row r="355" spans="1:6" x14ac:dyDescent="0.25">
      <c r="A355" s="49"/>
      <c r="B355" s="51"/>
      <c r="C355" s="29" t="s">
        <v>4</v>
      </c>
      <c r="D355">
        <v>283793.96429999999</v>
      </c>
      <c r="E355">
        <v>11467.011310166799</v>
      </c>
      <c r="F355">
        <v>2.5088015330292301</v>
      </c>
    </row>
    <row r="356" spans="1:6" x14ac:dyDescent="0.25">
      <c r="A356" s="49"/>
      <c r="B356" s="51"/>
      <c r="C356" s="29" t="s">
        <v>5</v>
      </c>
      <c r="D356">
        <v>97297.601999999999</v>
      </c>
      <c r="E356">
        <v>3937.4607103165499</v>
      </c>
      <c r="F356">
        <v>2.5165196563938599</v>
      </c>
    </row>
    <row r="357" spans="1:6" x14ac:dyDescent="0.25">
      <c r="A357" s="49"/>
      <c r="B357" s="51"/>
      <c r="C357" s="30" t="s">
        <v>6</v>
      </c>
      <c r="D357">
        <v>346.31799999999998</v>
      </c>
      <c r="E357">
        <v>131.96283285269701</v>
      </c>
      <c r="F357">
        <v>223.11319970326099</v>
      </c>
    </row>
    <row r="358" spans="1:6" x14ac:dyDescent="0.25">
      <c r="A358" s="49"/>
      <c r="B358" s="51" t="s">
        <v>11</v>
      </c>
      <c r="C358" s="28" t="s">
        <v>3</v>
      </c>
      <c r="D358">
        <v>2206.6559999999999</v>
      </c>
      <c r="E358">
        <v>332.28979924964699</v>
      </c>
      <c r="F358">
        <v>34.844712210277798</v>
      </c>
    </row>
    <row r="359" spans="1:6" x14ac:dyDescent="0.25">
      <c r="A359" s="49"/>
      <c r="B359" s="51"/>
      <c r="C359" s="29" t="s">
        <v>4</v>
      </c>
      <c r="D359">
        <v>350187.94979999901</v>
      </c>
      <c r="E359">
        <v>17914.7716789443</v>
      </c>
      <c r="F359">
        <v>4.0215390837437903</v>
      </c>
    </row>
    <row r="360" spans="1:6" x14ac:dyDescent="0.25">
      <c r="A360" s="49"/>
      <c r="B360" s="51"/>
      <c r="C360" s="29" t="s">
        <v>5</v>
      </c>
      <c r="D360">
        <v>120744.942</v>
      </c>
      <c r="E360">
        <v>6219.0445804498904</v>
      </c>
      <c r="F360">
        <v>4.0764449293261702</v>
      </c>
    </row>
    <row r="361" spans="1:6" x14ac:dyDescent="0.25">
      <c r="A361" s="49"/>
      <c r="B361" s="51"/>
      <c r="C361" s="30" t="s">
        <v>6</v>
      </c>
      <c r="D361">
        <v>285.97800000000001</v>
      </c>
      <c r="E361">
        <v>143.32250415197399</v>
      </c>
      <c r="F361">
        <v>385.95410116622099</v>
      </c>
    </row>
    <row r="362" spans="1:6" x14ac:dyDescent="0.25">
      <c r="A362" s="49"/>
      <c r="B362" s="51" t="s">
        <v>12</v>
      </c>
      <c r="C362" s="28" t="s">
        <v>3</v>
      </c>
      <c r="D362">
        <v>3829.2620000000002</v>
      </c>
      <c r="E362">
        <v>263.197026399256</v>
      </c>
      <c r="F362">
        <v>7.2594534816375198</v>
      </c>
    </row>
    <row r="363" spans="1:6" x14ac:dyDescent="0.25">
      <c r="A363" s="49"/>
      <c r="B363" s="51"/>
      <c r="C363" s="29" t="s">
        <v>4</v>
      </c>
      <c r="D363">
        <v>177802.29669999899</v>
      </c>
      <c r="E363">
        <v>9077.4275441229292</v>
      </c>
      <c r="F363">
        <v>4.0051887086052496</v>
      </c>
    </row>
    <row r="364" spans="1:6" x14ac:dyDescent="0.25">
      <c r="A364" s="49"/>
      <c r="B364" s="51"/>
      <c r="C364" s="29" t="s">
        <v>5</v>
      </c>
      <c r="D364">
        <v>59722.332000000002</v>
      </c>
      <c r="E364">
        <v>3181.6833953478799</v>
      </c>
      <c r="F364">
        <v>4.3612656618458203</v>
      </c>
    </row>
    <row r="365" spans="1:6" x14ac:dyDescent="0.25">
      <c r="A365" s="49"/>
      <c r="B365" s="51"/>
      <c r="C365" s="30" t="s">
        <v>6</v>
      </c>
      <c r="D365">
        <v>413.10399999999998</v>
      </c>
      <c r="E365">
        <v>97.816303561752704</v>
      </c>
      <c r="F365">
        <v>86.154075732447893</v>
      </c>
    </row>
    <row r="366" spans="1:6" x14ac:dyDescent="0.25">
      <c r="A366" s="49"/>
      <c r="B366" s="51" t="s">
        <v>10</v>
      </c>
      <c r="C366" s="28" t="s">
        <v>3</v>
      </c>
      <c r="D366">
        <v>4569.5259999999998</v>
      </c>
      <c r="E366">
        <v>157.352320699948</v>
      </c>
      <c r="F366">
        <v>1.8221164689937399</v>
      </c>
    </row>
    <row r="367" spans="1:6" x14ac:dyDescent="0.25">
      <c r="A367" s="49"/>
      <c r="B367" s="51"/>
      <c r="C367" s="29" t="s">
        <v>4</v>
      </c>
      <c r="D367">
        <v>116032.454099999</v>
      </c>
      <c r="E367">
        <v>4223.8091176048802</v>
      </c>
      <c r="F367">
        <v>2.0362061520721499</v>
      </c>
    </row>
    <row r="368" spans="1:6" x14ac:dyDescent="0.25">
      <c r="A368" s="49"/>
      <c r="B368" s="51"/>
      <c r="C368" s="29" t="s">
        <v>5</v>
      </c>
      <c r="D368">
        <v>37979.775999999998</v>
      </c>
      <c r="E368">
        <v>1421.42980241388</v>
      </c>
      <c r="F368">
        <v>2.1523761433124702</v>
      </c>
    </row>
    <row r="369" spans="1:6" x14ac:dyDescent="0.25">
      <c r="A369" s="49"/>
      <c r="B369" s="51"/>
      <c r="C369" s="30" t="s">
        <v>6</v>
      </c>
      <c r="D369">
        <v>405.952</v>
      </c>
      <c r="E369">
        <v>83.1830784780785</v>
      </c>
      <c r="F369">
        <v>64.519759679117996</v>
      </c>
    </row>
    <row r="370" spans="1:6" x14ac:dyDescent="0.25">
      <c r="A370" s="49"/>
      <c r="B370" s="51" t="s">
        <v>18</v>
      </c>
      <c r="C370" s="28" t="s">
        <v>3</v>
      </c>
      <c r="D370">
        <v>2216.0940000000001</v>
      </c>
      <c r="E370">
        <v>359.532363222573</v>
      </c>
      <c r="F370">
        <v>40.445644197147402</v>
      </c>
    </row>
    <row r="371" spans="1:6" x14ac:dyDescent="0.25">
      <c r="A371" s="49"/>
      <c r="B371" s="51"/>
      <c r="C371" s="29" t="s">
        <v>4</v>
      </c>
      <c r="D371">
        <v>343144.9742</v>
      </c>
      <c r="E371">
        <v>18154.842174299702</v>
      </c>
      <c r="F371">
        <v>4.3013205079571604</v>
      </c>
    </row>
    <row r="372" spans="1:6" x14ac:dyDescent="0.25">
      <c r="A372" s="49"/>
      <c r="B372" s="51"/>
      <c r="C372" s="29" t="s">
        <v>5</v>
      </c>
      <c r="D372">
        <v>118341.17600000001</v>
      </c>
      <c r="E372">
        <v>6321.6415793319902</v>
      </c>
      <c r="F372">
        <v>4.3849042082069101</v>
      </c>
    </row>
    <row r="373" spans="1:6" x14ac:dyDescent="0.25">
      <c r="A373" s="50"/>
      <c r="B373" s="51"/>
      <c r="C373" s="30" t="s">
        <v>6</v>
      </c>
      <c r="D373">
        <v>210.91</v>
      </c>
      <c r="E373">
        <v>104.489492333038</v>
      </c>
      <c r="F373">
        <v>377.15774369411099</v>
      </c>
    </row>
    <row r="374" spans="1:6" x14ac:dyDescent="0.25">
      <c r="A374" s="48" t="s">
        <v>52</v>
      </c>
      <c r="B374" s="51">
        <v>1</v>
      </c>
      <c r="C374" s="28" t="s">
        <v>3</v>
      </c>
      <c r="D374">
        <v>2297.2600000000002</v>
      </c>
      <c r="E374">
        <v>402.63257988987601</v>
      </c>
      <c r="F374">
        <v>47.203006428981197</v>
      </c>
    </row>
    <row r="375" spans="1:6" x14ac:dyDescent="0.25">
      <c r="A375" s="49"/>
      <c r="B375" s="51"/>
      <c r="C375" s="29" t="s">
        <v>4</v>
      </c>
      <c r="D375">
        <v>352312.2733</v>
      </c>
      <c r="E375">
        <v>18983.941126182301</v>
      </c>
      <c r="F375">
        <v>4.4615867871354196</v>
      </c>
    </row>
    <row r="376" spans="1:6" x14ac:dyDescent="0.25">
      <c r="A376" s="49"/>
      <c r="B376" s="51"/>
      <c r="C376" s="29" t="s">
        <v>5</v>
      </c>
      <c r="D376">
        <v>119862.488</v>
      </c>
      <c r="E376">
        <v>6608.4562019129098</v>
      </c>
      <c r="F376">
        <v>4.6709539939293201</v>
      </c>
    </row>
    <row r="377" spans="1:6" x14ac:dyDescent="0.25">
      <c r="A377" s="49"/>
      <c r="B377" s="51"/>
      <c r="C377" s="30" t="s">
        <v>6</v>
      </c>
      <c r="D377">
        <v>1528.712</v>
      </c>
      <c r="E377">
        <v>630.95086897008696</v>
      </c>
      <c r="F377">
        <v>261.76517643098799</v>
      </c>
    </row>
    <row r="378" spans="1:6" x14ac:dyDescent="0.25">
      <c r="A378" s="49"/>
      <c r="B378" s="51">
        <v>2</v>
      </c>
      <c r="C378" s="28" t="s">
        <v>3</v>
      </c>
      <c r="D378">
        <v>2223.9499999999998</v>
      </c>
      <c r="E378">
        <v>322.69816192134499</v>
      </c>
      <c r="F378">
        <v>32.353038863947098</v>
      </c>
    </row>
    <row r="379" spans="1:6" x14ac:dyDescent="0.25">
      <c r="A379" s="49"/>
      <c r="B379" s="51"/>
      <c r="C379" s="29" t="s">
        <v>4</v>
      </c>
      <c r="D379">
        <v>365851.671299999</v>
      </c>
      <c r="E379">
        <v>15781.4950357905</v>
      </c>
      <c r="F379">
        <v>2.85929084323126</v>
      </c>
    </row>
    <row r="380" spans="1:6" x14ac:dyDescent="0.25">
      <c r="A380" s="49"/>
      <c r="B380" s="51"/>
      <c r="C380" s="29" t="s">
        <v>5</v>
      </c>
      <c r="D380">
        <v>121991.33199999999</v>
      </c>
      <c r="E380">
        <v>5422.6647733623104</v>
      </c>
      <c r="F380">
        <v>3.0362652015150702</v>
      </c>
    </row>
    <row r="381" spans="1:6" x14ac:dyDescent="0.25">
      <c r="A381" s="49"/>
      <c r="B381" s="51"/>
      <c r="C381" s="30" t="s">
        <v>6</v>
      </c>
      <c r="D381">
        <v>3693.3339999999998</v>
      </c>
      <c r="E381">
        <v>924.11172018689001</v>
      </c>
      <c r="F381">
        <v>96.201960469759399</v>
      </c>
    </row>
    <row r="382" spans="1:6" x14ac:dyDescent="0.25">
      <c r="A382" s="49"/>
      <c r="B382" s="51">
        <v>5</v>
      </c>
      <c r="C382" s="28" t="s">
        <v>3</v>
      </c>
      <c r="D382">
        <v>2190.4119999999998</v>
      </c>
      <c r="E382">
        <v>338.37148339887398</v>
      </c>
      <c r="F382">
        <v>36.669756368965999</v>
      </c>
    </row>
    <row r="383" spans="1:6" x14ac:dyDescent="0.25">
      <c r="A383" s="49"/>
      <c r="B383" s="51"/>
      <c r="C383" s="29" t="s">
        <v>4</v>
      </c>
      <c r="D383">
        <v>369254.96350000001</v>
      </c>
      <c r="E383">
        <v>17160.718383689498</v>
      </c>
      <c r="F383">
        <v>3.3188710529086798</v>
      </c>
    </row>
    <row r="384" spans="1:6" x14ac:dyDescent="0.25">
      <c r="A384" s="49"/>
      <c r="B384" s="51"/>
      <c r="C384" s="29" t="s">
        <v>5</v>
      </c>
      <c r="D384">
        <v>121845.59600000001</v>
      </c>
      <c r="E384">
        <v>5796.7749070867703</v>
      </c>
      <c r="F384">
        <v>3.4779660173759601</v>
      </c>
    </row>
    <row r="385" spans="1:6" x14ac:dyDescent="0.25">
      <c r="A385" s="49"/>
      <c r="B385" s="51"/>
      <c r="C385" s="30" t="s">
        <v>6</v>
      </c>
      <c r="D385">
        <v>4905.634</v>
      </c>
      <c r="E385">
        <v>1086.3191181678501</v>
      </c>
      <c r="F385">
        <v>75.352331271844093</v>
      </c>
    </row>
    <row r="386" spans="1:6" x14ac:dyDescent="0.25">
      <c r="A386" s="49"/>
      <c r="B386" s="51">
        <v>10</v>
      </c>
      <c r="C386" s="28" t="s">
        <v>3</v>
      </c>
      <c r="D386">
        <v>2192.7800000000002</v>
      </c>
      <c r="E386">
        <v>330.258081507177</v>
      </c>
      <c r="F386">
        <v>34.856912694062999</v>
      </c>
    </row>
    <row r="387" spans="1:6" x14ac:dyDescent="0.25">
      <c r="A387" s="49"/>
      <c r="B387" s="51"/>
      <c r="C387" s="29" t="s">
        <v>4</v>
      </c>
      <c r="D387">
        <v>370287.05300000001</v>
      </c>
      <c r="E387">
        <v>16307.5962875159</v>
      </c>
      <c r="F387">
        <v>2.9804029347769001</v>
      </c>
    </row>
    <row r="388" spans="1:6" x14ac:dyDescent="0.25">
      <c r="A388" s="49"/>
      <c r="B388" s="51"/>
      <c r="C388" s="29" t="s">
        <v>5</v>
      </c>
      <c r="D388">
        <v>121905.93799999999</v>
      </c>
      <c r="E388">
        <v>5678.3505181848996</v>
      </c>
      <c r="F388">
        <v>3.3340093092246001</v>
      </c>
    </row>
    <row r="389" spans="1:6" x14ac:dyDescent="0.25">
      <c r="A389" s="49"/>
      <c r="B389" s="51"/>
      <c r="C389" s="30" t="s">
        <v>6</v>
      </c>
      <c r="D389">
        <v>5172.0240000000003</v>
      </c>
      <c r="E389">
        <v>1129.59085975626</v>
      </c>
      <c r="F389">
        <v>73.2982169593989</v>
      </c>
    </row>
    <row r="390" spans="1:6" x14ac:dyDescent="0.25">
      <c r="A390" s="49"/>
      <c r="B390" s="51">
        <v>15</v>
      </c>
      <c r="C390" s="28" t="s">
        <v>3</v>
      </c>
      <c r="D390">
        <v>2190.0500000000002</v>
      </c>
      <c r="E390">
        <v>335.60749138920102</v>
      </c>
      <c r="F390">
        <v>36.085054607725098</v>
      </c>
    </row>
    <row r="391" spans="1:6" x14ac:dyDescent="0.25">
      <c r="A391" s="49"/>
      <c r="B391" s="51"/>
      <c r="C391" s="29" t="s">
        <v>4</v>
      </c>
      <c r="D391">
        <v>370156.89779999998</v>
      </c>
      <c r="E391">
        <v>16613.582097856801</v>
      </c>
      <c r="F391">
        <v>3.0954728862068599</v>
      </c>
    </row>
    <row r="392" spans="1:6" x14ac:dyDescent="0.25">
      <c r="A392" s="49"/>
      <c r="B392" s="51"/>
      <c r="C392" s="29" t="s">
        <v>5</v>
      </c>
      <c r="D392">
        <v>121813.81</v>
      </c>
      <c r="E392">
        <v>5662.8570943333598</v>
      </c>
      <c r="F392">
        <v>3.3208578376344202</v>
      </c>
    </row>
    <row r="393" spans="1:6" x14ac:dyDescent="0.25">
      <c r="A393" s="50"/>
      <c r="B393" s="51"/>
      <c r="C393" s="30" t="s">
        <v>6</v>
      </c>
      <c r="D393">
        <v>5218.41</v>
      </c>
      <c r="E393">
        <v>1100.7010345388301</v>
      </c>
      <c r="F393">
        <v>68.365105427156905</v>
      </c>
    </row>
    <row r="394" spans="1:6" x14ac:dyDescent="0.25">
      <c r="A394" s="2"/>
      <c r="B394" s="39"/>
      <c r="C394" s="3"/>
    </row>
    <row r="395" spans="1:6" x14ac:dyDescent="0.25">
      <c r="A395" s="2"/>
      <c r="B395" s="39"/>
      <c r="C395" s="3"/>
    </row>
    <row r="396" spans="1:6" ht="26.25" x14ac:dyDescent="0.25">
      <c r="A396" s="8" t="s">
        <v>26</v>
      </c>
      <c r="B396" s="5"/>
      <c r="C396" s="7" t="s">
        <v>2</v>
      </c>
    </row>
    <row r="397" spans="1:6" x14ac:dyDescent="0.25">
      <c r="A397" s="48" t="s">
        <v>27</v>
      </c>
      <c r="B397" s="51" t="s">
        <v>16</v>
      </c>
      <c r="C397" s="28" t="s">
        <v>3</v>
      </c>
      <c r="D397">
        <v>2214.864</v>
      </c>
      <c r="E397">
        <v>297.42007818877897</v>
      </c>
      <c r="F397">
        <v>27.708854517987302</v>
      </c>
    </row>
    <row r="398" spans="1:6" x14ac:dyDescent="0.25">
      <c r="A398" s="49"/>
      <c r="B398" s="51"/>
      <c r="C398" s="29" t="s">
        <v>4</v>
      </c>
      <c r="D398">
        <v>333433.60211199999</v>
      </c>
      <c r="E398">
        <v>10630.668885945301</v>
      </c>
      <c r="F398">
        <v>1.5619768338525599</v>
      </c>
    </row>
    <row r="399" spans="1:6" x14ac:dyDescent="0.25">
      <c r="A399" s="49"/>
      <c r="B399" s="51"/>
      <c r="C399" s="29" t="s">
        <v>5</v>
      </c>
      <c r="D399">
        <v>110380.03200000001</v>
      </c>
      <c r="E399">
        <v>3703.9262847445598</v>
      </c>
      <c r="F399">
        <v>1.73027754776016</v>
      </c>
    </row>
    <row r="400" spans="1:6" x14ac:dyDescent="0.25">
      <c r="A400" s="49"/>
      <c r="B400" s="51"/>
      <c r="C400" s="30" t="s">
        <v>6</v>
      </c>
      <c r="D400">
        <v>5819.2879999999996</v>
      </c>
      <c r="E400">
        <v>1042.32328993334</v>
      </c>
      <c r="F400">
        <v>49.2989097964061</v>
      </c>
    </row>
    <row r="401" spans="1:6" x14ac:dyDescent="0.25">
      <c r="A401" s="49"/>
      <c r="B401" s="51" t="s">
        <v>11</v>
      </c>
      <c r="C401" s="28" t="s">
        <v>3</v>
      </c>
      <c r="D401">
        <v>2212.5700000000002</v>
      </c>
      <c r="E401">
        <v>307.97682469480998</v>
      </c>
      <c r="F401">
        <v>29.772422193360399</v>
      </c>
    </row>
    <row r="402" spans="1:6" x14ac:dyDescent="0.25">
      <c r="A402" s="49"/>
      <c r="B402" s="51"/>
      <c r="C402" s="29" t="s">
        <v>4</v>
      </c>
      <c r="D402">
        <v>375683.37960879999</v>
      </c>
      <c r="E402">
        <v>17453.356073882602</v>
      </c>
      <c r="F402">
        <v>3.3165463250312199</v>
      </c>
    </row>
    <row r="403" spans="1:6" x14ac:dyDescent="0.25">
      <c r="A403" s="49"/>
      <c r="B403" s="51"/>
      <c r="C403" s="29" t="s">
        <v>5</v>
      </c>
      <c r="D403">
        <v>124237.65</v>
      </c>
      <c r="E403">
        <v>5694.5331037794504</v>
      </c>
      <c r="F403">
        <v>3.2283597350609701</v>
      </c>
    </row>
    <row r="404" spans="1:6" x14ac:dyDescent="0.25">
      <c r="A404" s="49"/>
      <c r="B404" s="51"/>
      <c r="C404" s="30" t="s">
        <v>6</v>
      </c>
      <c r="D404">
        <v>7089.3059999999996</v>
      </c>
      <c r="E404">
        <v>1526.41799391526</v>
      </c>
      <c r="F404">
        <v>71.237987681605503</v>
      </c>
    </row>
    <row r="405" spans="1:6" x14ac:dyDescent="0.25">
      <c r="A405" s="49"/>
      <c r="B405" s="51" t="s">
        <v>12</v>
      </c>
      <c r="C405" s="28" t="s">
        <v>3</v>
      </c>
      <c r="D405">
        <v>3727.96</v>
      </c>
      <c r="E405">
        <v>358.11600431297398</v>
      </c>
      <c r="F405">
        <v>14.1800285987326</v>
      </c>
    </row>
    <row r="406" spans="1:6" x14ac:dyDescent="0.25">
      <c r="A406" s="49"/>
      <c r="B406" s="51"/>
      <c r="C406" s="29" t="s">
        <v>4</v>
      </c>
      <c r="D406">
        <v>208919.526184799</v>
      </c>
      <c r="E406">
        <v>10224.936259480501</v>
      </c>
      <c r="F406">
        <v>3.6807412500835301</v>
      </c>
    </row>
    <row r="407" spans="1:6" x14ac:dyDescent="0.25">
      <c r="A407" s="49"/>
      <c r="B407" s="51"/>
      <c r="C407" s="29" t="s">
        <v>5</v>
      </c>
      <c r="D407">
        <v>67151.259999999995</v>
      </c>
      <c r="E407">
        <v>3596.4170447153401</v>
      </c>
      <c r="F407">
        <v>4.4076174781606303</v>
      </c>
    </row>
    <row r="408" spans="1:6" x14ac:dyDescent="0.25">
      <c r="A408" s="49"/>
      <c r="B408" s="51"/>
      <c r="C408" s="30" t="s">
        <v>6</v>
      </c>
      <c r="D408">
        <v>4982.41</v>
      </c>
      <c r="E408">
        <v>1379.98143154276</v>
      </c>
      <c r="F408">
        <v>117.879882548214</v>
      </c>
    </row>
    <row r="409" spans="1:6" x14ac:dyDescent="0.25">
      <c r="A409" s="49"/>
      <c r="B409" s="51" t="s">
        <v>10</v>
      </c>
      <c r="C409" s="28" t="s">
        <v>3</v>
      </c>
      <c r="D409">
        <v>4513.37</v>
      </c>
      <c r="E409">
        <v>150.054048712689</v>
      </c>
      <c r="F409">
        <v>1.69850055911689</v>
      </c>
    </row>
    <row r="410" spans="1:6" x14ac:dyDescent="0.25">
      <c r="A410" s="49"/>
      <c r="B410" s="51"/>
      <c r="C410" s="29" t="s">
        <v>4</v>
      </c>
      <c r="D410">
        <v>137884.354972</v>
      </c>
      <c r="E410">
        <v>5176.72123247543</v>
      </c>
      <c r="F410">
        <v>2.1659663635089901</v>
      </c>
    </row>
    <row r="411" spans="1:6" x14ac:dyDescent="0.25">
      <c r="A411" s="49"/>
      <c r="B411" s="51"/>
      <c r="C411" s="29" t="s">
        <v>5</v>
      </c>
      <c r="D411">
        <v>44044.962</v>
      </c>
      <c r="E411">
        <v>1640.4813802276899</v>
      </c>
      <c r="F411">
        <v>2.1316812520188999</v>
      </c>
    </row>
    <row r="412" spans="1:6" x14ac:dyDescent="0.25">
      <c r="A412" s="49"/>
      <c r="B412" s="51"/>
      <c r="C412" s="30" t="s">
        <v>6</v>
      </c>
      <c r="D412">
        <v>2965.04</v>
      </c>
      <c r="E412">
        <v>716.222367256648</v>
      </c>
      <c r="F412">
        <v>89.661661039539098</v>
      </c>
    </row>
    <row r="413" spans="1:6" x14ac:dyDescent="0.25">
      <c r="A413" s="49"/>
      <c r="B413" s="51" t="s">
        <v>18</v>
      </c>
      <c r="C413" s="28" t="s">
        <v>3</v>
      </c>
      <c r="D413">
        <v>2219.8739999999998</v>
      </c>
      <c r="E413">
        <v>290.493247387189</v>
      </c>
      <c r="F413">
        <v>26.314042263108501</v>
      </c>
    </row>
    <row r="414" spans="1:6" x14ac:dyDescent="0.25">
      <c r="A414" s="49"/>
      <c r="B414" s="51"/>
      <c r="C414" s="29" t="s">
        <v>4</v>
      </c>
      <c r="D414">
        <v>364369.87011919997</v>
      </c>
      <c r="E414">
        <v>14489.4202225729</v>
      </c>
      <c r="F414">
        <v>2.4299046631380499</v>
      </c>
    </row>
    <row r="415" spans="1:6" x14ac:dyDescent="0.25">
      <c r="A415" s="49"/>
      <c r="B415" s="51"/>
      <c r="C415" s="29" t="s">
        <v>5</v>
      </c>
      <c r="D415">
        <v>122376.18</v>
      </c>
      <c r="E415">
        <v>4935.1642659859299</v>
      </c>
      <c r="F415">
        <v>2.4990881453780398</v>
      </c>
    </row>
    <row r="416" spans="1:6" x14ac:dyDescent="0.25">
      <c r="A416" s="50"/>
      <c r="B416" s="51"/>
      <c r="C416" s="30" t="s">
        <v>6</v>
      </c>
      <c r="D416">
        <v>4956.2920000000004</v>
      </c>
      <c r="E416">
        <v>1153.26966863487</v>
      </c>
      <c r="F416">
        <v>83.199382764989906</v>
      </c>
    </row>
    <row r="417" spans="1:6" x14ac:dyDescent="0.25">
      <c r="A417" s="48" t="s">
        <v>28</v>
      </c>
      <c r="B417" s="51" t="s">
        <v>16</v>
      </c>
      <c r="C417" s="28" t="s">
        <v>3</v>
      </c>
      <c r="D417">
        <v>2189.9760000000001</v>
      </c>
      <c r="E417">
        <v>358.46156951287702</v>
      </c>
      <c r="F417">
        <v>41.169787673780199</v>
      </c>
    </row>
    <row r="418" spans="1:6" x14ac:dyDescent="0.25">
      <c r="A418" s="49"/>
      <c r="B418" s="51"/>
      <c r="C418" s="29" t="s">
        <v>4</v>
      </c>
      <c r="D418">
        <v>333093.45087919902</v>
      </c>
      <c r="E418">
        <v>12463.5785118034</v>
      </c>
      <c r="F418">
        <v>2.1514212495553702</v>
      </c>
    </row>
    <row r="419" spans="1:6" x14ac:dyDescent="0.25">
      <c r="A419" s="49"/>
      <c r="B419" s="51"/>
      <c r="C419" s="29" t="s">
        <v>5</v>
      </c>
      <c r="D419">
        <v>110205.68</v>
      </c>
      <c r="E419">
        <v>4363.0158294298799</v>
      </c>
      <c r="F419">
        <v>2.4084506621600701</v>
      </c>
    </row>
    <row r="420" spans="1:6" x14ac:dyDescent="0.25">
      <c r="A420" s="49"/>
      <c r="B420" s="51"/>
      <c r="C420" s="30" t="s">
        <v>6</v>
      </c>
      <c r="D420">
        <v>5846.6239999999998</v>
      </c>
      <c r="E420">
        <v>1001.77801983575</v>
      </c>
      <c r="F420">
        <v>45.113321253270001</v>
      </c>
    </row>
    <row r="421" spans="1:6" x14ac:dyDescent="0.25">
      <c r="A421" s="49"/>
      <c r="B421" s="51" t="s">
        <v>11</v>
      </c>
      <c r="C421" s="28" t="s">
        <v>3</v>
      </c>
      <c r="D421">
        <v>2205.6779999999999</v>
      </c>
      <c r="E421">
        <v>304.427354790415</v>
      </c>
      <c r="F421">
        <v>29.272192955645199</v>
      </c>
    </row>
    <row r="422" spans="1:6" x14ac:dyDescent="0.25">
      <c r="A422" s="49"/>
      <c r="B422" s="51"/>
      <c r="C422" s="29" t="s">
        <v>4</v>
      </c>
      <c r="D422">
        <v>375210.43589119997</v>
      </c>
      <c r="E422">
        <v>16544.441430447801</v>
      </c>
      <c r="F422">
        <v>2.9876280911593098</v>
      </c>
    </row>
    <row r="423" spans="1:6" x14ac:dyDescent="0.25">
      <c r="A423" s="49"/>
      <c r="B423" s="51"/>
      <c r="C423" s="29" t="s">
        <v>5</v>
      </c>
      <c r="D423">
        <v>124119.216</v>
      </c>
      <c r="E423">
        <v>5556.6145033483799</v>
      </c>
      <c r="F423">
        <v>3.0797440364079902</v>
      </c>
    </row>
    <row r="424" spans="1:6" x14ac:dyDescent="0.25">
      <c r="A424" s="49"/>
      <c r="B424" s="51"/>
      <c r="C424" s="30" t="s">
        <v>6</v>
      </c>
      <c r="D424">
        <v>7038.51</v>
      </c>
      <c r="E424">
        <v>1421.52298507417</v>
      </c>
      <c r="F424">
        <v>62.678478095420303</v>
      </c>
    </row>
    <row r="425" spans="1:6" x14ac:dyDescent="0.25">
      <c r="A425" s="49"/>
      <c r="B425" s="51" t="s">
        <v>12</v>
      </c>
      <c r="C425" s="28" t="s">
        <v>3</v>
      </c>
      <c r="D425">
        <v>3733.558</v>
      </c>
      <c r="E425">
        <v>288.63019491181001</v>
      </c>
      <c r="F425">
        <v>9.1835343457719691</v>
      </c>
    </row>
    <row r="426" spans="1:6" x14ac:dyDescent="0.25">
      <c r="A426" s="49"/>
      <c r="B426" s="51"/>
      <c r="C426" s="29" t="s">
        <v>4</v>
      </c>
      <c r="D426">
        <v>209046.72592719999</v>
      </c>
      <c r="E426">
        <v>9642.4958399201805</v>
      </c>
      <c r="F426">
        <v>3.26937181489071</v>
      </c>
    </row>
    <row r="427" spans="1:6" x14ac:dyDescent="0.25">
      <c r="A427" s="49"/>
      <c r="B427" s="51"/>
      <c r="C427" s="29" t="s">
        <v>5</v>
      </c>
      <c r="D427">
        <v>67116.785999999993</v>
      </c>
      <c r="E427">
        <v>3384.1314802997699</v>
      </c>
      <c r="F427">
        <v>3.9066480470332299</v>
      </c>
    </row>
    <row r="428" spans="1:6" x14ac:dyDescent="0.25">
      <c r="A428" s="49"/>
      <c r="B428" s="51"/>
      <c r="C428" s="30" t="s">
        <v>6</v>
      </c>
      <c r="D428">
        <v>5077.8940000000002</v>
      </c>
      <c r="E428">
        <v>1358.2406731564299</v>
      </c>
      <c r="F428">
        <v>109.94065887069399</v>
      </c>
    </row>
    <row r="429" spans="1:6" x14ac:dyDescent="0.25">
      <c r="A429" s="49"/>
      <c r="B429" s="51" t="s">
        <v>10</v>
      </c>
      <c r="C429" s="28" t="s">
        <v>3</v>
      </c>
      <c r="D429">
        <v>4510.4359999999997</v>
      </c>
      <c r="E429">
        <v>172.31438244323499</v>
      </c>
      <c r="F429">
        <v>2.2427359267850102</v>
      </c>
    </row>
    <row r="430" spans="1:6" x14ac:dyDescent="0.25">
      <c r="A430" s="49"/>
      <c r="B430" s="51"/>
      <c r="C430" s="29" t="s">
        <v>4</v>
      </c>
      <c r="D430">
        <v>138408.61661279999</v>
      </c>
      <c r="E430">
        <v>4881.2931377023497</v>
      </c>
      <c r="F430">
        <v>1.9112418949926799</v>
      </c>
    </row>
    <row r="431" spans="1:6" x14ac:dyDescent="0.25">
      <c r="A431" s="49"/>
      <c r="B431" s="51"/>
      <c r="C431" s="29" t="s">
        <v>5</v>
      </c>
      <c r="D431">
        <v>44231.39</v>
      </c>
      <c r="E431">
        <v>1580.8823726173</v>
      </c>
      <c r="F431">
        <v>1.96295377569156</v>
      </c>
    </row>
    <row r="432" spans="1:6" x14ac:dyDescent="0.25">
      <c r="A432" s="49"/>
      <c r="B432" s="51"/>
      <c r="C432" s="30" t="s">
        <v>6</v>
      </c>
      <c r="D432">
        <v>2963.3820000000001</v>
      </c>
      <c r="E432">
        <v>691.56594116393205</v>
      </c>
      <c r="F432">
        <v>83.688165917100207</v>
      </c>
    </row>
    <row r="433" spans="1:6" x14ac:dyDescent="0.25">
      <c r="A433" s="49"/>
      <c r="B433" s="51" t="s">
        <v>18</v>
      </c>
      <c r="C433" s="28" t="s">
        <v>3</v>
      </c>
      <c r="D433">
        <v>2212.84</v>
      </c>
      <c r="E433">
        <v>300.63610984225102</v>
      </c>
      <c r="F433">
        <v>28.363145557402301</v>
      </c>
    </row>
    <row r="434" spans="1:6" x14ac:dyDescent="0.25">
      <c r="A434" s="49"/>
      <c r="B434" s="51"/>
      <c r="C434" s="29" t="s">
        <v>4</v>
      </c>
      <c r="D434">
        <v>363960.78325039998</v>
      </c>
      <c r="E434">
        <v>14882.598373926299</v>
      </c>
      <c r="F434">
        <v>2.56933347931724</v>
      </c>
    </row>
    <row r="435" spans="1:6" x14ac:dyDescent="0.25">
      <c r="A435" s="49"/>
      <c r="B435" s="51"/>
      <c r="C435" s="29" t="s">
        <v>5</v>
      </c>
      <c r="D435">
        <v>122245.428</v>
      </c>
      <c r="E435">
        <v>5070.3451753515101</v>
      </c>
      <c r="F435">
        <v>2.6435159497434002</v>
      </c>
    </row>
    <row r="436" spans="1:6" x14ac:dyDescent="0.25">
      <c r="A436" s="50"/>
      <c r="B436" s="51"/>
      <c r="C436" s="30" t="s">
        <v>6</v>
      </c>
      <c r="D436">
        <v>4945.7920000000004</v>
      </c>
      <c r="E436">
        <v>1137.0330430634001</v>
      </c>
      <c r="F436">
        <v>81.216937674693398</v>
      </c>
    </row>
    <row r="437" spans="1:6" x14ac:dyDescent="0.25">
      <c r="A437" s="48" t="s">
        <v>29</v>
      </c>
      <c r="B437" s="51" t="s">
        <v>16</v>
      </c>
      <c r="C437" s="28" t="s">
        <v>3</v>
      </c>
      <c r="D437">
        <v>2207.9160000000002</v>
      </c>
      <c r="E437">
        <v>319.74545384494297</v>
      </c>
      <c r="F437">
        <v>32.226697123034697</v>
      </c>
    </row>
    <row r="438" spans="1:6" x14ac:dyDescent="0.25">
      <c r="A438" s="49"/>
      <c r="B438" s="51"/>
      <c r="C438" s="29" t="s">
        <v>4</v>
      </c>
      <c r="D438">
        <v>333461.14247039898</v>
      </c>
      <c r="E438">
        <v>11312.623468613199</v>
      </c>
      <c r="F438">
        <v>1.76851330287691</v>
      </c>
    </row>
    <row r="439" spans="1:6" x14ac:dyDescent="0.25">
      <c r="A439" s="49"/>
      <c r="B439" s="51"/>
      <c r="C439" s="29" t="s">
        <v>5</v>
      </c>
      <c r="D439">
        <v>110390.18399999999</v>
      </c>
      <c r="E439">
        <v>3958.7195717098798</v>
      </c>
      <c r="F439">
        <v>1.97615359171636</v>
      </c>
    </row>
    <row r="440" spans="1:6" x14ac:dyDescent="0.25">
      <c r="A440" s="49"/>
      <c r="B440" s="51"/>
      <c r="C440" s="30" t="s">
        <v>6</v>
      </c>
      <c r="D440">
        <v>5792.4880000000003</v>
      </c>
      <c r="E440">
        <v>1008.13318310914</v>
      </c>
      <c r="F440">
        <v>46.545496624389003</v>
      </c>
    </row>
    <row r="441" spans="1:6" x14ac:dyDescent="0.25">
      <c r="A441" s="49"/>
      <c r="B441" s="51" t="s">
        <v>11</v>
      </c>
      <c r="C441" s="28" t="s">
        <v>3</v>
      </c>
      <c r="D441">
        <v>2180.942</v>
      </c>
      <c r="E441">
        <v>354.80240151984299</v>
      </c>
      <c r="F441">
        <v>40.668392213700301</v>
      </c>
    </row>
    <row r="442" spans="1:6" x14ac:dyDescent="0.25">
      <c r="A442" s="49"/>
      <c r="B442" s="51"/>
      <c r="C442" s="29" t="s">
        <v>4</v>
      </c>
      <c r="D442">
        <v>374411.91763119999</v>
      </c>
      <c r="E442">
        <v>19416.028801228102</v>
      </c>
      <c r="F442">
        <v>4.1323169166379303</v>
      </c>
    </row>
    <row r="443" spans="1:6" x14ac:dyDescent="0.25">
      <c r="A443" s="49"/>
      <c r="B443" s="51"/>
      <c r="C443" s="29" t="s">
        <v>5</v>
      </c>
      <c r="D443">
        <v>123648.53</v>
      </c>
      <c r="E443">
        <v>6541.0897299157696</v>
      </c>
      <c r="F443">
        <v>4.30025720705446</v>
      </c>
    </row>
    <row r="444" spans="1:6" x14ac:dyDescent="0.25">
      <c r="A444" s="49"/>
      <c r="B444" s="51"/>
      <c r="C444" s="30" t="s">
        <v>6</v>
      </c>
      <c r="D444">
        <v>7210.5</v>
      </c>
      <c r="E444">
        <v>1439.38809574775</v>
      </c>
      <c r="F444">
        <v>61.234642242830297</v>
      </c>
    </row>
    <row r="445" spans="1:6" x14ac:dyDescent="0.25">
      <c r="A445" s="49"/>
      <c r="B445" s="51" t="s">
        <v>12</v>
      </c>
      <c r="C445" s="28" t="s">
        <v>3</v>
      </c>
      <c r="D445">
        <v>3696.5320000000002</v>
      </c>
      <c r="E445">
        <v>356.785224426036</v>
      </c>
      <c r="F445">
        <v>14.3151833537214</v>
      </c>
    </row>
    <row r="446" spans="1:6" x14ac:dyDescent="0.25">
      <c r="A446" s="49"/>
      <c r="B446" s="51"/>
      <c r="C446" s="29" t="s">
        <v>4</v>
      </c>
      <c r="D446">
        <v>210234.64924160001</v>
      </c>
      <c r="E446">
        <v>9868.3814081960209</v>
      </c>
      <c r="F446">
        <v>3.3857539795851199</v>
      </c>
    </row>
    <row r="447" spans="1:6" x14ac:dyDescent="0.25">
      <c r="A447" s="49"/>
      <c r="B447" s="51"/>
      <c r="C447" s="29" t="s">
        <v>5</v>
      </c>
      <c r="D447">
        <v>67481.407999999996</v>
      </c>
      <c r="E447">
        <v>3388.77294336155</v>
      </c>
      <c r="F447">
        <v>3.87515255981263</v>
      </c>
    </row>
    <row r="448" spans="1:6" x14ac:dyDescent="0.25">
      <c r="A448" s="49"/>
      <c r="B448" s="51"/>
      <c r="C448" s="30" t="s">
        <v>6</v>
      </c>
      <c r="D448">
        <v>5114.5079999999998</v>
      </c>
      <c r="E448">
        <v>1428.4638167231799</v>
      </c>
      <c r="F448">
        <v>119.867900231767</v>
      </c>
    </row>
    <row r="449" spans="1:6" x14ac:dyDescent="0.25">
      <c r="A449" s="49"/>
      <c r="B449" s="51" t="s">
        <v>10</v>
      </c>
      <c r="C449" s="28" t="s">
        <v>3</v>
      </c>
      <c r="D449">
        <v>4518.576</v>
      </c>
      <c r="E449">
        <v>138.30243436288899</v>
      </c>
      <c r="F449">
        <v>1.43955612109841</v>
      </c>
    </row>
    <row r="450" spans="1:6" x14ac:dyDescent="0.25">
      <c r="A450" s="49"/>
      <c r="B450" s="51"/>
      <c r="C450" s="29" t="s">
        <v>4</v>
      </c>
      <c r="D450">
        <v>138582.72723039999</v>
      </c>
      <c r="E450">
        <v>4863.2458400110199</v>
      </c>
      <c r="F450">
        <v>1.8923713942406699</v>
      </c>
    </row>
    <row r="451" spans="1:6" x14ac:dyDescent="0.25">
      <c r="A451" s="49"/>
      <c r="B451" s="51"/>
      <c r="C451" s="29" t="s">
        <v>5</v>
      </c>
      <c r="D451">
        <v>44230.228000000003</v>
      </c>
      <c r="E451">
        <v>1622.6915084140101</v>
      </c>
      <c r="F451">
        <v>2.0682627241808298</v>
      </c>
    </row>
    <row r="452" spans="1:6" x14ac:dyDescent="0.25">
      <c r="A452" s="49"/>
      <c r="B452" s="51"/>
      <c r="C452" s="30" t="s">
        <v>6</v>
      </c>
      <c r="D452">
        <v>3000.9580000000001</v>
      </c>
      <c r="E452">
        <v>678.72811341499596</v>
      </c>
      <c r="F452">
        <v>78.603878592326396</v>
      </c>
    </row>
    <row r="453" spans="1:6" x14ac:dyDescent="0.25">
      <c r="A453" s="49"/>
      <c r="B453" s="51" t="s">
        <v>18</v>
      </c>
      <c r="C453" s="28" t="s">
        <v>3</v>
      </c>
      <c r="D453">
        <v>2218.0540000000001</v>
      </c>
      <c r="E453">
        <v>288.79890009033397</v>
      </c>
      <c r="F453">
        <v>26.050674562273599</v>
      </c>
    </row>
    <row r="454" spans="1:6" x14ac:dyDescent="0.25">
      <c r="A454" s="49"/>
      <c r="B454" s="51"/>
      <c r="C454" s="29" t="s">
        <v>4</v>
      </c>
      <c r="D454">
        <v>364034.77380319999</v>
      </c>
      <c r="E454">
        <v>13699.595703741799</v>
      </c>
      <c r="F454">
        <v>2.1762154717562798</v>
      </c>
    </row>
    <row r="455" spans="1:6" x14ac:dyDescent="0.25">
      <c r="A455" s="49"/>
      <c r="B455" s="51"/>
      <c r="C455" s="29" t="s">
        <v>5</v>
      </c>
      <c r="D455">
        <v>122313.48</v>
      </c>
      <c r="E455">
        <v>4812.25431172558</v>
      </c>
      <c r="F455">
        <v>2.37859569927994</v>
      </c>
    </row>
    <row r="456" spans="1:6" x14ac:dyDescent="0.25">
      <c r="A456" s="50"/>
      <c r="B456" s="51"/>
      <c r="C456" s="30" t="s">
        <v>6</v>
      </c>
      <c r="D456">
        <v>4895.5219999999999</v>
      </c>
      <c r="E456">
        <v>1096.63208843749</v>
      </c>
      <c r="F456">
        <v>77.107393026069104</v>
      </c>
    </row>
    <row r="457" spans="1:6" x14ac:dyDescent="0.25">
      <c r="A457" s="48" t="s">
        <v>30</v>
      </c>
      <c r="B457" s="51" t="s">
        <v>16</v>
      </c>
      <c r="C457" s="28" t="s">
        <v>3</v>
      </c>
      <c r="D457">
        <v>2199.36</v>
      </c>
      <c r="E457">
        <v>359.24573957502298</v>
      </c>
      <c r="F457">
        <v>40.998006725157303</v>
      </c>
    </row>
    <row r="458" spans="1:6" x14ac:dyDescent="0.25">
      <c r="A458" s="49"/>
      <c r="B458" s="51"/>
      <c r="C458" s="29" t="s">
        <v>4</v>
      </c>
      <c r="D458">
        <v>323589.14015199902</v>
      </c>
      <c r="E458">
        <v>13158.2073366806</v>
      </c>
      <c r="F458">
        <v>2.5408422875064498</v>
      </c>
    </row>
    <row r="459" spans="1:6" x14ac:dyDescent="0.25">
      <c r="A459" s="49"/>
      <c r="B459" s="51"/>
      <c r="C459" s="29" t="s">
        <v>5</v>
      </c>
      <c r="D459">
        <v>107962.82</v>
      </c>
      <c r="E459">
        <v>4585.8875827306101</v>
      </c>
      <c r="F459">
        <v>2.77249328542517</v>
      </c>
    </row>
    <row r="460" spans="1:6" x14ac:dyDescent="0.25">
      <c r="A460" s="49"/>
      <c r="B460" s="51"/>
      <c r="C460" s="30" t="s">
        <v>6</v>
      </c>
      <c r="D460">
        <v>5175.1220000000003</v>
      </c>
      <c r="E460">
        <v>933.63676573744306</v>
      </c>
      <c r="F460">
        <v>50.0134530249466</v>
      </c>
    </row>
    <row r="461" spans="1:6" x14ac:dyDescent="0.25">
      <c r="A461" s="49"/>
      <c r="B461" s="51" t="s">
        <v>11</v>
      </c>
      <c r="C461" s="28" t="s">
        <v>3</v>
      </c>
      <c r="D461">
        <v>2210.5219999999999</v>
      </c>
      <c r="E461">
        <v>288.84823024597603</v>
      </c>
      <c r="F461">
        <v>26.2374650421723</v>
      </c>
    </row>
    <row r="462" spans="1:6" x14ac:dyDescent="0.25">
      <c r="A462" s="49"/>
      <c r="B462" s="51"/>
      <c r="C462" s="29" t="s">
        <v>4</v>
      </c>
      <c r="D462">
        <v>374845.15689280001</v>
      </c>
      <c r="E462">
        <v>15891.4419989571</v>
      </c>
      <c r="F462">
        <v>2.7618172656183702</v>
      </c>
    </row>
    <row r="463" spans="1:6" x14ac:dyDescent="0.25">
      <c r="A463" s="49"/>
      <c r="B463" s="51"/>
      <c r="C463" s="29" t="s">
        <v>5</v>
      </c>
      <c r="D463">
        <v>124101.82</v>
      </c>
      <c r="E463">
        <v>5299.1355520308698</v>
      </c>
      <c r="F463">
        <v>2.8017274851770302</v>
      </c>
    </row>
    <row r="464" spans="1:6" x14ac:dyDescent="0.25">
      <c r="A464" s="49"/>
      <c r="B464" s="51"/>
      <c r="C464" s="30" t="s">
        <v>6</v>
      </c>
      <c r="D464">
        <v>7014.7420000000002</v>
      </c>
      <c r="E464">
        <v>1517.41563054677</v>
      </c>
      <c r="F464">
        <v>71.904792241510805</v>
      </c>
    </row>
    <row r="465" spans="1:6" x14ac:dyDescent="0.25">
      <c r="A465" s="49"/>
      <c r="B465" s="51" t="s">
        <v>12</v>
      </c>
      <c r="C465" s="28" t="s">
        <v>3</v>
      </c>
      <c r="D465">
        <v>3704.0680000000002</v>
      </c>
      <c r="E465">
        <v>340.73054160136502</v>
      </c>
      <c r="F465">
        <v>13.0027843330141</v>
      </c>
    </row>
    <row r="466" spans="1:6" x14ac:dyDescent="0.25">
      <c r="A466" s="49"/>
      <c r="B466" s="51"/>
      <c r="C466" s="29" t="s">
        <v>4</v>
      </c>
      <c r="D466">
        <v>202595.22893039999</v>
      </c>
      <c r="E466">
        <v>9232.9390558936393</v>
      </c>
      <c r="F466">
        <v>3.1914911512345201</v>
      </c>
    </row>
    <row r="467" spans="1:6" x14ac:dyDescent="0.25">
      <c r="A467" s="49"/>
      <c r="B467" s="51"/>
      <c r="C467" s="29" t="s">
        <v>5</v>
      </c>
      <c r="D467">
        <v>66336.638000000006</v>
      </c>
      <c r="E467">
        <v>3214.4800280383301</v>
      </c>
      <c r="F467">
        <v>3.6081674387580498</v>
      </c>
    </row>
    <row r="468" spans="1:6" x14ac:dyDescent="0.25">
      <c r="A468" s="49"/>
      <c r="B468" s="51"/>
      <c r="C468" s="30" t="s">
        <v>6</v>
      </c>
      <c r="D468">
        <v>4096.8019999999997</v>
      </c>
      <c r="E468">
        <v>1359.6621083540499</v>
      </c>
      <c r="F468">
        <v>169.256039180557</v>
      </c>
    </row>
    <row r="469" spans="1:6" x14ac:dyDescent="0.25">
      <c r="A469" s="49"/>
      <c r="B469" s="51" t="s">
        <v>10</v>
      </c>
      <c r="C469" s="28" t="s">
        <v>3</v>
      </c>
      <c r="D469">
        <v>4499.8959999999997</v>
      </c>
      <c r="E469">
        <v>179.30143108849001</v>
      </c>
      <c r="F469">
        <v>2.4396902610450999</v>
      </c>
    </row>
    <row r="470" spans="1:6" x14ac:dyDescent="0.25">
      <c r="A470" s="49"/>
      <c r="B470" s="51"/>
      <c r="C470" s="29" t="s">
        <v>4</v>
      </c>
      <c r="D470">
        <v>129720.19750559999</v>
      </c>
      <c r="E470">
        <v>5109.1394353580099</v>
      </c>
      <c r="F470">
        <v>2.3837046420503798</v>
      </c>
    </row>
    <row r="471" spans="1:6" x14ac:dyDescent="0.25">
      <c r="A471" s="49"/>
      <c r="B471" s="51"/>
      <c r="C471" s="29" t="s">
        <v>5</v>
      </c>
      <c r="D471">
        <v>42979.904000000002</v>
      </c>
      <c r="E471">
        <v>1673.8090920224599</v>
      </c>
      <c r="F471">
        <v>2.3305214096224902</v>
      </c>
    </row>
    <row r="472" spans="1:6" x14ac:dyDescent="0.25">
      <c r="A472" s="49"/>
      <c r="B472" s="51"/>
      <c r="C472" s="30" t="s">
        <v>6</v>
      </c>
      <c r="D472">
        <v>1867.4079999999999</v>
      </c>
      <c r="E472">
        <v>583.33706018696796</v>
      </c>
      <c r="F472">
        <v>149.945294417301</v>
      </c>
    </row>
    <row r="473" spans="1:6" x14ac:dyDescent="0.25">
      <c r="A473" s="49"/>
      <c r="B473" s="51" t="s">
        <v>18</v>
      </c>
      <c r="C473" s="28" t="s">
        <v>3</v>
      </c>
      <c r="D473">
        <v>2206.79</v>
      </c>
      <c r="E473">
        <v>308.612880028424</v>
      </c>
      <c r="F473">
        <v>30.052334518464601</v>
      </c>
    </row>
    <row r="474" spans="1:6" x14ac:dyDescent="0.25">
      <c r="A474" s="49"/>
      <c r="B474" s="51"/>
      <c r="C474" s="29" t="s">
        <v>4</v>
      </c>
      <c r="D474">
        <v>361128.80831280001</v>
      </c>
      <c r="E474">
        <v>15598.305303658501</v>
      </c>
      <c r="F474">
        <v>2.8668349968403799</v>
      </c>
    </row>
    <row r="475" spans="1:6" x14ac:dyDescent="0.25">
      <c r="A475" s="49"/>
      <c r="B475" s="51"/>
      <c r="C475" s="29" t="s">
        <v>5</v>
      </c>
      <c r="D475">
        <v>121652.58199999999</v>
      </c>
      <c r="E475">
        <v>5276.9777159758596</v>
      </c>
      <c r="F475">
        <v>2.89134551252483</v>
      </c>
    </row>
    <row r="476" spans="1:6" x14ac:dyDescent="0.25">
      <c r="A476" s="50"/>
      <c r="B476" s="51"/>
      <c r="C476" s="30" t="s">
        <v>6</v>
      </c>
      <c r="D476">
        <v>4731.75</v>
      </c>
      <c r="E476">
        <v>1112.7569129844901</v>
      </c>
      <c r="F476">
        <v>84.982431811137502</v>
      </c>
    </row>
    <row r="477" spans="1:6" x14ac:dyDescent="0.25">
      <c r="A477" s="48" t="s">
        <v>50</v>
      </c>
      <c r="B477" s="51">
        <v>60</v>
      </c>
      <c r="C477" s="28" t="s">
        <v>3</v>
      </c>
      <c r="D477">
        <v>2228.114</v>
      </c>
      <c r="E477">
        <v>382.129662761639</v>
      </c>
      <c r="F477">
        <v>45.197958723625497</v>
      </c>
    </row>
    <row r="478" spans="1:6" x14ac:dyDescent="0.25">
      <c r="A478" s="49"/>
      <c r="B478" s="51"/>
      <c r="C478" s="29" t="s">
        <v>4</v>
      </c>
      <c r="D478">
        <v>356895.60430000001</v>
      </c>
      <c r="E478">
        <v>18563.207947531599</v>
      </c>
      <c r="F478">
        <v>4.1571509600325802</v>
      </c>
    </row>
    <row r="479" spans="1:6" x14ac:dyDescent="0.25">
      <c r="A479" s="49"/>
      <c r="B479" s="51"/>
      <c r="C479" s="29" t="s">
        <v>5</v>
      </c>
      <c r="D479">
        <v>120909.86</v>
      </c>
      <c r="E479">
        <v>6455.1162288106698</v>
      </c>
      <c r="F479">
        <v>4.3798257272247101</v>
      </c>
    </row>
    <row r="480" spans="1:6" x14ac:dyDescent="0.25">
      <c r="A480" s="49"/>
      <c r="B480" s="51"/>
      <c r="C480" s="30" t="s">
        <v>6</v>
      </c>
      <c r="D480">
        <v>2634.5439999999999</v>
      </c>
      <c r="E480">
        <v>803.61926053062598</v>
      </c>
      <c r="F480">
        <v>142.97558945459301</v>
      </c>
    </row>
    <row r="481" spans="1:6" x14ac:dyDescent="0.25">
      <c r="A481" s="49"/>
      <c r="B481" s="51">
        <v>120</v>
      </c>
      <c r="C481" s="28" t="s">
        <v>3</v>
      </c>
      <c r="D481">
        <v>2232.9760000000001</v>
      </c>
      <c r="E481">
        <v>301.95883444502601</v>
      </c>
      <c r="F481">
        <v>28.0995590029681</v>
      </c>
    </row>
    <row r="482" spans="1:6" x14ac:dyDescent="0.25">
      <c r="A482" s="49"/>
      <c r="B482" s="51"/>
      <c r="C482" s="29" t="s">
        <v>4</v>
      </c>
      <c r="D482">
        <v>363575.38316639903</v>
      </c>
      <c r="E482">
        <v>14812.152798663599</v>
      </c>
      <c r="F482">
        <v>2.5504661271635101</v>
      </c>
    </row>
    <row r="483" spans="1:6" x14ac:dyDescent="0.25">
      <c r="A483" s="49"/>
      <c r="B483" s="51"/>
      <c r="C483" s="29" t="s">
        <v>5</v>
      </c>
      <c r="D483">
        <v>122286.992</v>
      </c>
      <c r="E483">
        <v>5143.7286196066298</v>
      </c>
      <c r="F483">
        <v>2.7187401695426798</v>
      </c>
    </row>
    <row r="484" spans="1:6" x14ac:dyDescent="0.25">
      <c r="A484" s="49"/>
      <c r="B484" s="51"/>
      <c r="C484" s="30" t="s">
        <v>6</v>
      </c>
      <c r="D484">
        <v>4280.2060000000001</v>
      </c>
      <c r="E484">
        <v>995.92374395409502</v>
      </c>
      <c r="F484">
        <v>83.1945667153187</v>
      </c>
    </row>
    <row r="485" spans="1:6" x14ac:dyDescent="0.25">
      <c r="A485" s="49"/>
      <c r="B485" s="51">
        <v>150</v>
      </c>
      <c r="C485" s="28" t="s">
        <v>3</v>
      </c>
      <c r="D485">
        <v>2216.4699999999998</v>
      </c>
      <c r="E485">
        <v>305.35802617304199</v>
      </c>
      <c r="F485">
        <v>29.165343678546702</v>
      </c>
    </row>
    <row r="486" spans="1:6" x14ac:dyDescent="0.25">
      <c r="A486" s="49"/>
      <c r="B486" s="51"/>
      <c r="C486" s="29" t="s">
        <v>4</v>
      </c>
      <c r="D486">
        <v>363838.66534240003</v>
      </c>
      <c r="E486">
        <v>15694.6598062992</v>
      </c>
      <c r="F486">
        <v>2.85929027523893</v>
      </c>
    </row>
    <row r="487" spans="1:6" x14ac:dyDescent="0.25">
      <c r="A487" s="49"/>
      <c r="B487" s="51"/>
      <c r="C487" s="29" t="s">
        <v>5</v>
      </c>
      <c r="D487">
        <v>122258.50199999999</v>
      </c>
      <c r="E487">
        <v>5381.72196239801</v>
      </c>
      <c r="F487">
        <v>2.9775324790270599</v>
      </c>
    </row>
    <row r="488" spans="1:6" x14ac:dyDescent="0.25">
      <c r="A488" s="49"/>
      <c r="B488" s="51"/>
      <c r="C488" s="30" t="s">
        <v>6</v>
      </c>
      <c r="D488">
        <v>4892.098</v>
      </c>
      <c r="E488">
        <v>1173.9422973174001</v>
      </c>
      <c r="F488">
        <v>88.486157941016799</v>
      </c>
    </row>
    <row r="489" spans="1:6" x14ac:dyDescent="0.25">
      <c r="A489" s="49"/>
      <c r="B489" s="51">
        <v>180</v>
      </c>
      <c r="C489" s="28" t="s">
        <v>3</v>
      </c>
      <c r="D489">
        <v>2189.2779999999998</v>
      </c>
      <c r="E489">
        <v>347.86331581380898</v>
      </c>
      <c r="F489">
        <v>38.796055587875301</v>
      </c>
    </row>
    <row r="490" spans="1:6" x14ac:dyDescent="0.25">
      <c r="A490" s="49"/>
      <c r="B490" s="51"/>
      <c r="C490" s="29" t="s">
        <v>4</v>
      </c>
      <c r="D490">
        <v>362815.65351919999</v>
      </c>
      <c r="E490">
        <v>17477.1316232969</v>
      </c>
      <c r="F490">
        <v>3.5656639940509298</v>
      </c>
    </row>
    <row r="491" spans="1:6" x14ac:dyDescent="0.25">
      <c r="A491" s="49"/>
      <c r="B491" s="51"/>
      <c r="C491" s="29" t="s">
        <v>5</v>
      </c>
      <c r="D491">
        <v>121800.04</v>
      </c>
      <c r="E491">
        <v>6035.1643307700197</v>
      </c>
      <c r="F491">
        <v>3.7727277986099601</v>
      </c>
    </row>
    <row r="492" spans="1:6" x14ac:dyDescent="0.25">
      <c r="A492" s="49"/>
      <c r="B492" s="51"/>
      <c r="C492" s="30" t="s">
        <v>6</v>
      </c>
      <c r="D492">
        <v>4986.4639999999999</v>
      </c>
      <c r="E492">
        <v>1183.63703641443</v>
      </c>
      <c r="F492">
        <v>86.581249675229898</v>
      </c>
    </row>
    <row r="493" spans="1:6" x14ac:dyDescent="0.25">
      <c r="A493" s="49"/>
      <c r="B493" s="51">
        <v>210</v>
      </c>
      <c r="C493" s="28" t="s">
        <v>3</v>
      </c>
      <c r="D493">
        <v>2215.8620000000001</v>
      </c>
      <c r="E493">
        <v>304.46190082522298</v>
      </c>
      <c r="F493">
        <v>29.0103269473891</v>
      </c>
    </row>
    <row r="494" spans="1:6" x14ac:dyDescent="0.25">
      <c r="A494" s="49"/>
      <c r="B494" s="51"/>
      <c r="C494" s="29" t="s">
        <v>4</v>
      </c>
      <c r="D494">
        <v>363675.00679999997</v>
      </c>
      <c r="E494">
        <v>15258.295564955</v>
      </c>
      <c r="F494">
        <v>2.7049377149363698</v>
      </c>
    </row>
    <row r="495" spans="1:6" x14ac:dyDescent="0.25">
      <c r="A495" s="49"/>
      <c r="B495" s="51"/>
      <c r="C495" s="29" t="s">
        <v>5</v>
      </c>
      <c r="D495">
        <v>122264.428</v>
      </c>
      <c r="E495">
        <v>5167.68085582607</v>
      </c>
      <c r="F495">
        <v>2.74513219219613</v>
      </c>
    </row>
    <row r="496" spans="1:6" x14ac:dyDescent="0.25">
      <c r="A496" s="49"/>
      <c r="B496" s="51"/>
      <c r="C496" s="30" t="s">
        <v>6</v>
      </c>
      <c r="D496">
        <v>4811.4040000000005</v>
      </c>
      <c r="E496">
        <v>1165.8420665906899</v>
      </c>
      <c r="F496">
        <v>90.221060497239804</v>
      </c>
    </row>
    <row r="497" spans="1:6" x14ac:dyDescent="0.25">
      <c r="A497" s="49"/>
      <c r="B497" s="51">
        <v>240</v>
      </c>
      <c r="C497" s="28" t="s">
        <v>3</v>
      </c>
      <c r="D497">
        <v>2222.3780000000002</v>
      </c>
      <c r="E497">
        <v>282.52762490359601</v>
      </c>
      <c r="F497">
        <v>24.834653944008</v>
      </c>
    </row>
    <row r="498" spans="1:6" x14ac:dyDescent="0.25">
      <c r="A498" s="49"/>
      <c r="B498" s="51"/>
      <c r="C498" s="29" t="s">
        <v>4</v>
      </c>
      <c r="D498">
        <v>364533.40683280001</v>
      </c>
      <c r="E498">
        <v>13977.264705491099</v>
      </c>
      <c r="F498">
        <v>2.2591332382025699</v>
      </c>
    </row>
    <row r="499" spans="1:6" x14ac:dyDescent="0.25">
      <c r="A499" s="49"/>
      <c r="B499" s="51"/>
      <c r="C499" s="29" t="s">
        <v>5</v>
      </c>
      <c r="D499">
        <v>122412.958</v>
      </c>
      <c r="E499">
        <v>4727.7184403831698</v>
      </c>
      <c r="F499">
        <v>2.2920313716732199</v>
      </c>
    </row>
    <row r="500" spans="1:6" x14ac:dyDescent="0.25">
      <c r="A500" s="49"/>
      <c r="B500" s="51"/>
      <c r="C500" s="30" t="s">
        <v>6</v>
      </c>
      <c r="D500">
        <v>4971.0460000000003</v>
      </c>
      <c r="E500">
        <v>1081.6696938238899</v>
      </c>
      <c r="F500">
        <v>72.755510747397693</v>
      </c>
    </row>
    <row r="501" spans="1:6" x14ac:dyDescent="0.25">
      <c r="A501" s="49"/>
      <c r="B501" s="51">
        <v>300</v>
      </c>
      <c r="C501" s="28" t="s">
        <v>3</v>
      </c>
      <c r="D501">
        <v>2234.886</v>
      </c>
      <c r="E501">
        <v>287.14275007710597</v>
      </c>
      <c r="F501">
        <v>25.366298284117502</v>
      </c>
    </row>
    <row r="502" spans="1:6" x14ac:dyDescent="0.25">
      <c r="A502" s="49"/>
      <c r="B502" s="51"/>
      <c r="C502" s="29" t="s">
        <v>4</v>
      </c>
      <c r="D502">
        <v>364924.28352</v>
      </c>
      <c r="E502">
        <v>14357.4478481185</v>
      </c>
      <c r="F502">
        <v>2.3785982819818501</v>
      </c>
    </row>
    <row r="503" spans="1:6" x14ac:dyDescent="0.25">
      <c r="A503" s="49"/>
      <c r="B503" s="51"/>
      <c r="C503" s="29" t="s">
        <v>5</v>
      </c>
      <c r="D503">
        <v>122598.932</v>
      </c>
      <c r="E503">
        <v>4967.3845954197604</v>
      </c>
      <c r="F503">
        <v>2.5226345094207301</v>
      </c>
    </row>
    <row r="504" spans="1:6" x14ac:dyDescent="0.25">
      <c r="A504" s="50"/>
      <c r="B504" s="51"/>
      <c r="C504" s="30" t="s">
        <v>6</v>
      </c>
      <c r="D504">
        <v>4924.3980000000001</v>
      </c>
      <c r="E504">
        <v>1168.8286291516999</v>
      </c>
      <c r="F504">
        <v>86.570020979294796</v>
      </c>
    </row>
    <row r="505" spans="1:6" x14ac:dyDescent="0.25">
      <c r="A505" s="32"/>
      <c r="B505" s="37" t="s">
        <v>32</v>
      </c>
      <c r="C505" s="24"/>
    </row>
    <row r="506" spans="1:6" x14ac:dyDescent="0.25">
      <c r="A506" s="48" t="s">
        <v>31</v>
      </c>
      <c r="B506" s="51" t="s">
        <v>33</v>
      </c>
      <c r="C506" s="28" t="s">
        <v>3</v>
      </c>
    </row>
    <row r="507" spans="1:6" x14ac:dyDescent="0.25">
      <c r="A507" s="49"/>
      <c r="B507" s="51"/>
      <c r="C507" s="29" t="s">
        <v>4</v>
      </c>
    </row>
    <row r="508" spans="1:6" x14ac:dyDescent="0.25">
      <c r="A508" s="49"/>
      <c r="B508" s="51"/>
      <c r="C508" s="29" t="s">
        <v>5</v>
      </c>
    </row>
    <row r="509" spans="1:6" x14ac:dyDescent="0.25">
      <c r="A509" s="49"/>
      <c r="B509" s="51"/>
      <c r="C509" s="30" t="s">
        <v>6</v>
      </c>
    </row>
    <row r="510" spans="1:6" x14ac:dyDescent="0.25">
      <c r="A510" s="49"/>
      <c r="B510" s="51" t="s">
        <v>34</v>
      </c>
      <c r="C510" s="28" t="s">
        <v>3</v>
      </c>
    </row>
    <row r="511" spans="1:6" x14ac:dyDescent="0.25">
      <c r="A511" s="49"/>
      <c r="B511" s="51"/>
      <c r="C511" s="29" t="s">
        <v>4</v>
      </c>
    </row>
    <row r="512" spans="1:6" x14ac:dyDescent="0.25">
      <c r="A512" s="49"/>
      <c r="B512" s="51"/>
      <c r="C512" s="29" t="s">
        <v>5</v>
      </c>
    </row>
    <row r="513" spans="1:3" x14ac:dyDescent="0.25">
      <c r="A513" s="49"/>
      <c r="B513" s="51"/>
      <c r="C513" s="30" t="s">
        <v>6</v>
      </c>
    </row>
    <row r="514" spans="1:3" x14ac:dyDescent="0.25">
      <c r="A514" s="49"/>
      <c r="B514" s="51" t="s">
        <v>36</v>
      </c>
      <c r="C514" s="28" t="s">
        <v>3</v>
      </c>
    </row>
    <row r="515" spans="1:3" x14ac:dyDescent="0.25">
      <c r="A515" s="49"/>
      <c r="B515" s="51"/>
      <c r="C515" s="29" t="s">
        <v>4</v>
      </c>
    </row>
    <row r="516" spans="1:3" x14ac:dyDescent="0.25">
      <c r="A516" s="49"/>
      <c r="B516" s="51"/>
      <c r="C516" s="29" t="s">
        <v>5</v>
      </c>
    </row>
    <row r="517" spans="1:3" x14ac:dyDescent="0.25">
      <c r="A517" s="49"/>
      <c r="B517" s="51"/>
      <c r="C517" s="30" t="s">
        <v>6</v>
      </c>
    </row>
    <row r="518" spans="1:3" x14ac:dyDescent="0.25">
      <c r="A518" s="49"/>
      <c r="B518" s="51" t="s">
        <v>37</v>
      </c>
      <c r="C518" s="28" t="s">
        <v>3</v>
      </c>
    </row>
    <row r="519" spans="1:3" x14ac:dyDescent="0.25">
      <c r="A519" s="49"/>
      <c r="B519" s="51"/>
      <c r="C519" s="29" t="s">
        <v>4</v>
      </c>
    </row>
    <row r="520" spans="1:3" x14ac:dyDescent="0.25">
      <c r="A520" s="49"/>
      <c r="B520" s="51"/>
      <c r="C520" s="29" t="s">
        <v>5</v>
      </c>
    </row>
    <row r="521" spans="1:3" x14ac:dyDescent="0.25">
      <c r="A521" s="49"/>
      <c r="B521" s="51"/>
      <c r="C521" s="30" t="s">
        <v>6</v>
      </c>
    </row>
    <row r="522" spans="1:3" x14ac:dyDescent="0.25">
      <c r="A522" s="49"/>
      <c r="B522" s="51" t="s">
        <v>35</v>
      </c>
      <c r="C522" s="28" t="s">
        <v>3</v>
      </c>
    </row>
    <row r="523" spans="1:3" x14ac:dyDescent="0.25">
      <c r="A523" s="49"/>
      <c r="B523" s="51"/>
      <c r="C523" s="29" t="s">
        <v>4</v>
      </c>
    </row>
    <row r="524" spans="1:3" x14ac:dyDescent="0.25">
      <c r="A524" s="49"/>
      <c r="B524" s="51"/>
      <c r="C524" s="29" t="s">
        <v>5</v>
      </c>
    </row>
    <row r="525" spans="1:3" x14ac:dyDescent="0.25">
      <c r="A525" s="49"/>
      <c r="B525" s="51"/>
      <c r="C525" s="30" t="s">
        <v>6</v>
      </c>
    </row>
    <row r="526" spans="1:3" x14ac:dyDescent="0.25">
      <c r="A526" s="49"/>
      <c r="B526" s="51" t="s">
        <v>38</v>
      </c>
      <c r="C526" s="28" t="s">
        <v>3</v>
      </c>
    </row>
    <row r="527" spans="1:3" x14ac:dyDescent="0.25">
      <c r="A527" s="49"/>
      <c r="B527" s="51"/>
      <c r="C527" s="29" t="s">
        <v>4</v>
      </c>
    </row>
    <row r="528" spans="1:3" x14ac:dyDescent="0.25">
      <c r="A528" s="49"/>
      <c r="B528" s="51"/>
      <c r="C528" s="29" t="s">
        <v>5</v>
      </c>
    </row>
    <row r="529" spans="1:3" x14ac:dyDescent="0.25">
      <c r="A529" s="49"/>
      <c r="B529" s="51"/>
      <c r="C529" s="30" t="s">
        <v>6</v>
      </c>
    </row>
    <row r="530" spans="1:3" x14ac:dyDescent="0.25">
      <c r="A530" s="49"/>
      <c r="B530" s="51" t="s">
        <v>39</v>
      </c>
      <c r="C530" s="28" t="s">
        <v>3</v>
      </c>
    </row>
    <row r="531" spans="1:3" x14ac:dyDescent="0.25">
      <c r="A531" s="49"/>
      <c r="B531" s="51"/>
      <c r="C531" s="29" t="s">
        <v>4</v>
      </c>
    </row>
    <row r="532" spans="1:3" x14ac:dyDescent="0.25">
      <c r="A532" s="49"/>
      <c r="B532" s="51"/>
      <c r="C532" s="29" t="s">
        <v>5</v>
      </c>
    </row>
    <row r="533" spans="1:3" x14ac:dyDescent="0.25">
      <c r="A533" s="49"/>
      <c r="B533" s="51"/>
      <c r="C533" s="30" t="s">
        <v>6</v>
      </c>
    </row>
    <row r="534" spans="1:3" x14ac:dyDescent="0.25">
      <c r="A534" s="49"/>
      <c r="B534" s="51" t="s">
        <v>40</v>
      </c>
      <c r="C534" s="28" t="s">
        <v>3</v>
      </c>
    </row>
    <row r="535" spans="1:3" x14ac:dyDescent="0.25">
      <c r="A535" s="49"/>
      <c r="B535" s="51"/>
      <c r="C535" s="29" t="s">
        <v>4</v>
      </c>
    </row>
    <row r="536" spans="1:3" x14ac:dyDescent="0.25">
      <c r="A536" s="49"/>
      <c r="B536" s="51"/>
      <c r="C536" s="29" t="s">
        <v>5</v>
      </c>
    </row>
    <row r="537" spans="1:3" x14ac:dyDescent="0.25">
      <c r="A537" s="49"/>
      <c r="B537" s="51"/>
      <c r="C537" s="30" t="s">
        <v>6</v>
      </c>
    </row>
    <row r="538" spans="1:3" x14ac:dyDescent="0.25">
      <c r="A538" s="49"/>
      <c r="B538" s="51" t="s">
        <v>41</v>
      </c>
      <c r="C538" s="28" t="s">
        <v>3</v>
      </c>
    </row>
    <row r="539" spans="1:3" x14ac:dyDescent="0.25">
      <c r="A539" s="49"/>
      <c r="B539" s="51"/>
      <c r="C539" s="29" t="s">
        <v>4</v>
      </c>
    </row>
    <row r="540" spans="1:3" x14ac:dyDescent="0.25">
      <c r="A540" s="49"/>
      <c r="B540" s="51"/>
      <c r="C540" s="29" t="s">
        <v>5</v>
      </c>
    </row>
    <row r="541" spans="1:3" x14ac:dyDescent="0.25">
      <c r="A541" s="50"/>
      <c r="B541" s="51"/>
      <c r="C541" s="30" t="s">
        <v>6</v>
      </c>
    </row>
  </sheetData>
  <mergeCells count="157">
    <mergeCell ref="A1:B1"/>
    <mergeCell ref="A2:B5"/>
    <mergeCell ref="A7:A26"/>
    <mergeCell ref="B7:B10"/>
    <mergeCell ref="B11:B14"/>
    <mergeCell ref="B15:B18"/>
    <mergeCell ref="B19:B22"/>
    <mergeCell ref="B23:B26"/>
    <mergeCell ref="B35:B38"/>
    <mergeCell ref="A27:A46"/>
    <mergeCell ref="B27:B30"/>
    <mergeCell ref="B31:B34"/>
    <mergeCell ref="B39:B42"/>
    <mergeCell ref="B43:B46"/>
    <mergeCell ref="A47:A66"/>
    <mergeCell ref="B47:B50"/>
    <mergeCell ref="B51:B54"/>
    <mergeCell ref="B59:B62"/>
    <mergeCell ref="B63:B66"/>
    <mergeCell ref="B55:B58"/>
    <mergeCell ref="B103:B106"/>
    <mergeCell ref="A107:A130"/>
    <mergeCell ref="B107:B110"/>
    <mergeCell ref="B111:B114"/>
    <mergeCell ref="B115:B118"/>
    <mergeCell ref="B119:B122"/>
    <mergeCell ref="B123:B126"/>
    <mergeCell ref="B127:B130"/>
    <mergeCell ref="A67:A86"/>
    <mergeCell ref="B67:B70"/>
    <mergeCell ref="B71:B74"/>
    <mergeCell ref="B79:B82"/>
    <mergeCell ref="B83:B86"/>
    <mergeCell ref="A87:A106"/>
    <mergeCell ref="B87:B90"/>
    <mergeCell ref="B91:B94"/>
    <mergeCell ref="B95:B98"/>
    <mergeCell ref="B99:B102"/>
    <mergeCell ref="B75:B78"/>
    <mergeCell ref="A167:A194"/>
    <mergeCell ref="B167:B170"/>
    <mergeCell ref="B171:B174"/>
    <mergeCell ref="B175:B178"/>
    <mergeCell ref="B179:B182"/>
    <mergeCell ref="B183:B186"/>
    <mergeCell ref="B187:B190"/>
    <mergeCell ref="B191:B194"/>
    <mergeCell ref="A131:A166"/>
    <mergeCell ref="B131:B134"/>
    <mergeCell ref="B135:B138"/>
    <mergeCell ref="B139:B142"/>
    <mergeCell ref="B143:B146"/>
    <mergeCell ref="B147:B150"/>
    <mergeCell ref="B151:B154"/>
    <mergeCell ref="B155:B158"/>
    <mergeCell ref="B159:B162"/>
    <mergeCell ref="B163:B166"/>
    <mergeCell ref="A195:A206"/>
    <mergeCell ref="B195:B198"/>
    <mergeCell ref="B199:B202"/>
    <mergeCell ref="B203:B206"/>
    <mergeCell ref="A207:A242"/>
    <mergeCell ref="B207:B210"/>
    <mergeCell ref="B211:B214"/>
    <mergeCell ref="B215:B218"/>
    <mergeCell ref="B219:B222"/>
    <mergeCell ref="B223:B226"/>
    <mergeCell ref="B227:B230"/>
    <mergeCell ref="B231:B234"/>
    <mergeCell ref="B235:B238"/>
    <mergeCell ref="B239:B242"/>
    <mergeCell ref="A243:A262"/>
    <mergeCell ref="B243:B246"/>
    <mergeCell ref="B247:B250"/>
    <mergeCell ref="B251:B254"/>
    <mergeCell ref="B255:B258"/>
    <mergeCell ref="B259:B262"/>
    <mergeCell ref="A294:A313"/>
    <mergeCell ref="B294:B297"/>
    <mergeCell ref="B298:B301"/>
    <mergeCell ref="B302:B305"/>
    <mergeCell ref="B306:B309"/>
    <mergeCell ref="B310:B313"/>
    <mergeCell ref="A263:A290"/>
    <mergeCell ref="B263:B266"/>
    <mergeCell ref="B267:B270"/>
    <mergeCell ref="B271:B274"/>
    <mergeCell ref="B275:B278"/>
    <mergeCell ref="B279:B282"/>
    <mergeCell ref="B283:B286"/>
    <mergeCell ref="B287:B290"/>
    <mergeCell ref="A314:A333"/>
    <mergeCell ref="B314:B317"/>
    <mergeCell ref="B318:B321"/>
    <mergeCell ref="B326:B329"/>
    <mergeCell ref="B330:B333"/>
    <mergeCell ref="A334:A353"/>
    <mergeCell ref="B334:B337"/>
    <mergeCell ref="B338:B341"/>
    <mergeCell ref="B346:B349"/>
    <mergeCell ref="B350:B353"/>
    <mergeCell ref="B322:B325"/>
    <mergeCell ref="B342:B345"/>
    <mergeCell ref="B390:B393"/>
    <mergeCell ref="A397:A416"/>
    <mergeCell ref="B397:B400"/>
    <mergeCell ref="B401:B404"/>
    <mergeCell ref="B405:B408"/>
    <mergeCell ref="B409:B412"/>
    <mergeCell ref="B413:B416"/>
    <mergeCell ref="A354:A373"/>
    <mergeCell ref="B354:B357"/>
    <mergeCell ref="B358:B361"/>
    <mergeCell ref="B366:B369"/>
    <mergeCell ref="B370:B373"/>
    <mergeCell ref="A374:A393"/>
    <mergeCell ref="B374:B377"/>
    <mergeCell ref="B378:B381"/>
    <mergeCell ref="B382:B385"/>
    <mergeCell ref="B386:B389"/>
    <mergeCell ref="B362:B365"/>
    <mergeCell ref="A417:A436"/>
    <mergeCell ref="B417:B420"/>
    <mergeCell ref="B421:B424"/>
    <mergeCell ref="B429:B432"/>
    <mergeCell ref="B433:B436"/>
    <mergeCell ref="A437:A456"/>
    <mergeCell ref="B437:B440"/>
    <mergeCell ref="B441:B444"/>
    <mergeCell ref="B449:B452"/>
    <mergeCell ref="B453:B456"/>
    <mergeCell ref="B425:B428"/>
    <mergeCell ref="B445:B448"/>
    <mergeCell ref="A457:A476"/>
    <mergeCell ref="B457:B460"/>
    <mergeCell ref="B461:B464"/>
    <mergeCell ref="B469:B472"/>
    <mergeCell ref="B473:B476"/>
    <mergeCell ref="A477:A504"/>
    <mergeCell ref="B477:B480"/>
    <mergeCell ref="B481:B484"/>
    <mergeCell ref="B485:B488"/>
    <mergeCell ref="B489:B492"/>
    <mergeCell ref="B465:B468"/>
    <mergeCell ref="B530:B533"/>
    <mergeCell ref="B534:B537"/>
    <mergeCell ref="B538:B541"/>
    <mergeCell ref="B493:B496"/>
    <mergeCell ref="B497:B500"/>
    <mergeCell ref="B501:B504"/>
    <mergeCell ref="A506:A541"/>
    <mergeCell ref="B506:B509"/>
    <mergeCell ref="B510:B513"/>
    <mergeCell ref="B514:B517"/>
    <mergeCell ref="B518:B521"/>
    <mergeCell ref="B522:B525"/>
    <mergeCell ref="B526:B5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100D-9551-4F64-BB80-DF120CC21499}">
  <dimension ref="A1:C876"/>
  <sheetViews>
    <sheetView workbookViewId="0">
      <selection activeCell="A6" sqref="A6:C9"/>
    </sheetView>
  </sheetViews>
  <sheetFormatPr defaultRowHeight="15" x14ac:dyDescent="0.25"/>
  <sheetData>
    <row r="1" spans="1:3" x14ac:dyDescent="0.25">
      <c r="A1" t="s">
        <v>53</v>
      </c>
    </row>
    <row r="2" spans="1:3" x14ac:dyDescent="0.25">
      <c r="A2" t="s">
        <v>54</v>
      </c>
    </row>
    <row r="3" spans="1:3" x14ac:dyDescent="0.25">
      <c r="A3" t="s">
        <v>55</v>
      </c>
    </row>
    <row r="4" spans="1:3" x14ac:dyDescent="0.25">
      <c r="A4" t="s">
        <v>56</v>
      </c>
    </row>
    <row r="5" spans="1:3" x14ac:dyDescent="0.25">
      <c r="A5" t="s">
        <v>57</v>
      </c>
      <c r="B5" t="s">
        <v>58</v>
      </c>
      <c r="C5" t="s">
        <v>59</v>
      </c>
    </row>
    <row r="6" spans="1:3" x14ac:dyDescent="0.25">
      <c r="A6">
        <v>2214.0680000000002</v>
      </c>
      <c r="B6">
        <v>341.74469161128002</v>
      </c>
      <c r="C6">
        <v>36.609498396457901</v>
      </c>
    </row>
    <row r="7" spans="1:3" x14ac:dyDescent="0.25">
      <c r="A7">
        <v>313014.97706479998</v>
      </c>
      <c r="B7">
        <v>12297.876771252801</v>
      </c>
      <c r="C7">
        <v>2.3719316591124402</v>
      </c>
    </row>
    <row r="8" spans="1:3" x14ac:dyDescent="0.25">
      <c r="A8">
        <v>103765.84</v>
      </c>
      <c r="B8">
        <v>3719.35451529171</v>
      </c>
      <c r="C8">
        <v>1.9742333009840101</v>
      </c>
    </row>
    <row r="9" spans="1:3" x14ac:dyDescent="0.25">
      <c r="A9">
        <v>5433.2759999999998</v>
      </c>
      <c r="B9">
        <v>1051.2154716134601</v>
      </c>
      <c r="C9">
        <v>57.521749766327098</v>
      </c>
    </row>
    <row r="10" spans="1:3" x14ac:dyDescent="0.25">
      <c r="A10" t="s">
        <v>60</v>
      </c>
    </row>
    <row r="11" spans="1:3" x14ac:dyDescent="0.25">
      <c r="A11" t="s">
        <v>56</v>
      </c>
    </row>
    <row r="12" spans="1:3" x14ac:dyDescent="0.25">
      <c r="A12" t="s">
        <v>57</v>
      </c>
      <c r="B12" t="s">
        <v>58</v>
      </c>
      <c r="C12" t="s">
        <v>59</v>
      </c>
    </row>
    <row r="13" spans="1:3" x14ac:dyDescent="0.25">
      <c r="A13">
        <v>2192.6219999999998</v>
      </c>
      <c r="B13">
        <v>347.92268034578802</v>
      </c>
      <c r="C13">
        <v>38.691011189828899</v>
      </c>
    </row>
    <row r="14" spans="1:3" x14ac:dyDescent="0.25">
      <c r="A14">
        <v>374496.86547439999</v>
      </c>
      <c r="B14">
        <v>20223.937676476799</v>
      </c>
      <c r="C14">
        <v>4.4813327908208196</v>
      </c>
    </row>
    <row r="15" spans="1:3" x14ac:dyDescent="0.25">
      <c r="A15">
        <v>123678.76</v>
      </c>
      <c r="B15">
        <v>6509.9698079330901</v>
      </c>
      <c r="C15">
        <v>4.2573547324473697</v>
      </c>
    </row>
    <row r="16" spans="1:3" x14ac:dyDescent="0.25">
      <c r="A16">
        <v>7063.79</v>
      </c>
      <c r="B16">
        <v>1451.6919400746599</v>
      </c>
      <c r="C16">
        <v>64.900120933591197</v>
      </c>
    </row>
    <row r="17" spans="1:3" x14ac:dyDescent="0.25">
      <c r="A17" t="s">
        <v>61</v>
      </c>
    </row>
    <row r="18" spans="1:3" x14ac:dyDescent="0.25">
      <c r="A18" t="s">
        <v>56</v>
      </c>
    </row>
    <row r="19" spans="1:3" x14ac:dyDescent="0.25">
      <c r="A19" t="s">
        <v>57</v>
      </c>
      <c r="B19" t="s">
        <v>58</v>
      </c>
      <c r="C19" t="s">
        <v>59</v>
      </c>
    </row>
    <row r="20" spans="1:3" x14ac:dyDescent="0.25">
      <c r="A20">
        <v>3919.11</v>
      </c>
      <c r="B20">
        <v>316.54164200345599</v>
      </c>
      <c r="C20">
        <v>10.0244124970837</v>
      </c>
    </row>
    <row r="21" spans="1:3" x14ac:dyDescent="0.25">
      <c r="A21">
        <v>181579.48467440001</v>
      </c>
      <c r="B21">
        <v>11258.8769522045</v>
      </c>
      <c r="C21">
        <v>5.9078399479892001</v>
      </c>
    </row>
    <row r="22" spans="1:3" x14ac:dyDescent="0.25">
      <c r="A22">
        <v>58206.347999999998</v>
      </c>
      <c r="B22">
        <v>3515.53585896194</v>
      </c>
      <c r="C22">
        <v>5.6055017868823001</v>
      </c>
    </row>
    <row r="23" spans="1:3" x14ac:dyDescent="0.25">
      <c r="A23">
        <v>4610.3059999999996</v>
      </c>
      <c r="B23">
        <v>1514.6778913660701</v>
      </c>
      <c r="C23">
        <v>165.86440809829301</v>
      </c>
    </row>
    <row r="24" spans="1:3" x14ac:dyDescent="0.25">
      <c r="A24" t="s">
        <v>62</v>
      </c>
    </row>
    <row r="25" spans="1:3" x14ac:dyDescent="0.25">
      <c r="A25" t="s">
        <v>56</v>
      </c>
    </row>
    <row r="26" spans="1:3" x14ac:dyDescent="0.25">
      <c r="A26" t="s">
        <v>57</v>
      </c>
      <c r="B26" t="s">
        <v>58</v>
      </c>
      <c r="C26" t="s">
        <v>59</v>
      </c>
    </row>
    <row r="27" spans="1:3" x14ac:dyDescent="0.25">
      <c r="A27">
        <v>4517.7839999999997</v>
      </c>
      <c r="B27">
        <v>175.72512621696399</v>
      </c>
      <c r="C27">
        <v>2.3248178735271701</v>
      </c>
    </row>
    <row r="28" spans="1:3" x14ac:dyDescent="0.25">
      <c r="A28">
        <v>128945.22328799999</v>
      </c>
      <c r="B28">
        <v>8353.1790391512295</v>
      </c>
      <c r="C28">
        <v>6.4485964075331497</v>
      </c>
    </row>
    <row r="29" spans="1:3" x14ac:dyDescent="0.25">
      <c r="A29">
        <v>42586.421999999999</v>
      </c>
      <c r="B29">
        <v>1600.9879251853099</v>
      </c>
      <c r="C29">
        <v>2.1717305480837998</v>
      </c>
    </row>
    <row r="30" spans="1:3" x14ac:dyDescent="0.25">
      <c r="A30">
        <v>1904.742</v>
      </c>
      <c r="B30">
        <v>665.36502513232404</v>
      </c>
      <c r="C30">
        <v>187.50797972221099</v>
      </c>
    </row>
    <row r="31" spans="1:3" x14ac:dyDescent="0.25">
      <c r="A31" t="s">
        <v>63</v>
      </c>
    </row>
    <row r="32" spans="1:3" x14ac:dyDescent="0.25">
      <c r="A32" t="s">
        <v>56</v>
      </c>
    </row>
    <row r="33" spans="1:3" x14ac:dyDescent="0.25">
      <c r="A33" t="s">
        <v>57</v>
      </c>
      <c r="B33" t="s">
        <v>58</v>
      </c>
      <c r="C33" t="s">
        <v>59</v>
      </c>
    </row>
    <row r="34" spans="1:3" x14ac:dyDescent="0.25">
      <c r="A34">
        <v>2212.2240000000002</v>
      </c>
      <c r="B34">
        <v>308.34655993873503</v>
      </c>
      <c r="C34">
        <v>29.8532865800696</v>
      </c>
    </row>
    <row r="35" spans="1:3" x14ac:dyDescent="0.25">
      <c r="A35">
        <v>362522.65142080002</v>
      </c>
      <c r="B35">
        <v>15853.9421963641</v>
      </c>
      <c r="C35">
        <v>2.9388429585473599</v>
      </c>
    </row>
    <row r="36" spans="1:3" x14ac:dyDescent="0.25">
      <c r="A36">
        <v>121690.512</v>
      </c>
      <c r="B36">
        <v>5258.7095578938897</v>
      </c>
      <c r="C36">
        <v>2.86957161335949</v>
      </c>
    </row>
    <row r="37" spans="1:3" x14ac:dyDescent="0.25">
      <c r="A37">
        <v>4968.6080000000002</v>
      </c>
      <c r="B37">
        <v>1160.5911433144199</v>
      </c>
      <c r="C37">
        <v>83.841911193634004</v>
      </c>
    </row>
    <row r="38" spans="1:3" x14ac:dyDescent="0.25">
      <c r="A38" t="s">
        <v>64</v>
      </c>
    </row>
    <row r="39" spans="1:3" x14ac:dyDescent="0.25">
      <c r="A39" t="s">
        <v>55</v>
      </c>
    </row>
    <row r="40" spans="1:3" x14ac:dyDescent="0.25">
      <c r="A40" t="s">
        <v>56</v>
      </c>
    </row>
    <row r="41" spans="1:3" x14ac:dyDescent="0.25">
      <c r="A41" t="s">
        <v>57</v>
      </c>
      <c r="B41" t="s">
        <v>58</v>
      </c>
      <c r="C41" t="s">
        <v>59</v>
      </c>
    </row>
    <row r="42" spans="1:3" x14ac:dyDescent="0.25">
      <c r="A42">
        <v>2209.59</v>
      </c>
      <c r="B42">
        <v>324.60221054419799</v>
      </c>
      <c r="C42">
        <v>33.162837943453802</v>
      </c>
    </row>
    <row r="43" spans="1:3" x14ac:dyDescent="0.25">
      <c r="A43">
        <v>315931.43077199999</v>
      </c>
      <c r="B43">
        <v>11658.061167407999</v>
      </c>
      <c r="C43">
        <v>2.0923730841844699</v>
      </c>
    </row>
    <row r="44" spans="1:3" x14ac:dyDescent="0.25">
      <c r="A44">
        <v>104901.42200000001</v>
      </c>
      <c r="B44">
        <v>3611.1568594625301</v>
      </c>
      <c r="C44">
        <v>1.8209670621932801</v>
      </c>
    </row>
    <row r="45" spans="1:3" x14ac:dyDescent="0.25">
      <c r="A45">
        <v>5398.0360000000001</v>
      </c>
      <c r="B45">
        <v>991.41843018547002</v>
      </c>
      <c r="C45">
        <v>51.833980020614803</v>
      </c>
    </row>
    <row r="46" spans="1:3" x14ac:dyDescent="0.25">
      <c r="A46" t="s">
        <v>60</v>
      </c>
    </row>
    <row r="47" spans="1:3" x14ac:dyDescent="0.25">
      <c r="A47" t="s">
        <v>56</v>
      </c>
    </row>
    <row r="48" spans="1:3" x14ac:dyDescent="0.25">
      <c r="A48" t="s">
        <v>57</v>
      </c>
      <c r="B48" t="s">
        <v>58</v>
      </c>
      <c r="C48" t="s">
        <v>59</v>
      </c>
    </row>
    <row r="49" spans="1:3" x14ac:dyDescent="0.25">
      <c r="A49">
        <v>2216.7020000000002</v>
      </c>
      <c r="B49">
        <v>319.42237006351598</v>
      </c>
      <c r="C49">
        <v>31.9071609688114</v>
      </c>
    </row>
    <row r="50" spans="1:3" x14ac:dyDescent="0.25">
      <c r="A50">
        <v>375791.06007920002</v>
      </c>
      <c r="B50">
        <v>18390.879118001601</v>
      </c>
      <c r="C50">
        <v>3.6803085047905002</v>
      </c>
    </row>
    <row r="51" spans="1:3" x14ac:dyDescent="0.25">
      <c r="A51">
        <v>124083.682</v>
      </c>
      <c r="B51">
        <v>5950.6076529843103</v>
      </c>
      <c r="C51">
        <v>3.5339908675268101</v>
      </c>
    </row>
    <row r="52" spans="1:3" x14ac:dyDescent="0.25">
      <c r="A52">
        <v>7099.85</v>
      </c>
      <c r="B52">
        <v>1508.95072818836</v>
      </c>
      <c r="C52">
        <v>69.410297401263605</v>
      </c>
    </row>
    <row r="53" spans="1:3" x14ac:dyDescent="0.25">
      <c r="A53" t="s">
        <v>61</v>
      </c>
    </row>
    <row r="54" spans="1:3" x14ac:dyDescent="0.25">
      <c r="A54" t="s">
        <v>56</v>
      </c>
    </row>
    <row r="55" spans="1:3" x14ac:dyDescent="0.25">
      <c r="A55" t="s">
        <v>57</v>
      </c>
      <c r="B55" t="s">
        <v>58</v>
      </c>
      <c r="C55" t="s">
        <v>59</v>
      </c>
    </row>
    <row r="56" spans="1:3" x14ac:dyDescent="0.25">
      <c r="A56">
        <v>3915.0340000000001</v>
      </c>
      <c r="B56">
        <v>340.099014292964</v>
      </c>
      <c r="C56">
        <v>11.5960960629595</v>
      </c>
    </row>
    <row r="57" spans="1:3" x14ac:dyDescent="0.25">
      <c r="A57">
        <v>181325.55165359899</v>
      </c>
      <c r="B57">
        <v>12466.3871272542</v>
      </c>
      <c r="C57">
        <v>7.2633226651554699</v>
      </c>
    </row>
    <row r="58" spans="1:3" x14ac:dyDescent="0.25">
      <c r="A58">
        <v>58055.69</v>
      </c>
      <c r="B58">
        <v>4053.4485846939601</v>
      </c>
      <c r="C58">
        <v>7.4908636008218599</v>
      </c>
    </row>
    <row r="59" spans="1:3" x14ac:dyDescent="0.25">
      <c r="A59">
        <v>4639.2299999999996</v>
      </c>
      <c r="B59">
        <v>1500.8164394988901</v>
      </c>
      <c r="C59">
        <v>160.81830563474199</v>
      </c>
    </row>
    <row r="60" spans="1:3" x14ac:dyDescent="0.25">
      <c r="A60" t="s">
        <v>62</v>
      </c>
    </row>
    <row r="61" spans="1:3" x14ac:dyDescent="0.25">
      <c r="A61" t="s">
        <v>56</v>
      </c>
    </row>
    <row r="62" spans="1:3" x14ac:dyDescent="0.25">
      <c r="A62" t="s">
        <v>57</v>
      </c>
      <c r="B62" t="s">
        <v>58</v>
      </c>
      <c r="C62" t="s">
        <v>59</v>
      </c>
    </row>
    <row r="63" spans="1:3" x14ac:dyDescent="0.25">
      <c r="A63">
        <v>4534.0600000000004</v>
      </c>
      <c r="B63">
        <v>137.31238028509699</v>
      </c>
      <c r="C63">
        <v>1.40934396284801</v>
      </c>
    </row>
    <row r="64" spans="1:3" x14ac:dyDescent="0.25">
      <c r="A64">
        <v>128489.2997168</v>
      </c>
      <c r="B64">
        <v>7155.2933918119197</v>
      </c>
      <c r="C64">
        <v>4.7653313255354703</v>
      </c>
    </row>
    <row r="65" spans="1:3" x14ac:dyDescent="0.25">
      <c r="A65">
        <v>42488.002</v>
      </c>
      <c r="B65">
        <v>1630.1594848013401</v>
      </c>
      <c r="C65">
        <v>2.2620370121690501</v>
      </c>
    </row>
    <row r="66" spans="1:3" x14ac:dyDescent="0.25">
      <c r="A66">
        <v>1936.616</v>
      </c>
      <c r="B66">
        <v>748.45430604712305</v>
      </c>
      <c r="C66">
        <v>229.51743698523799</v>
      </c>
    </row>
    <row r="67" spans="1:3" x14ac:dyDescent="0.25">
      <c r="A67" t="s">
        <v>63</v>
      </c>
    </row>
    <row r="68" spans="1:3" x14ac:dyDescent="0.25">
      <c r="A68" t="s">
        <v>56</v>
      </c>
    </row>
    <row r="69" spans="1:3" x14ac:dyDescent="0.25">
      <c r="A69" t="s">
        <v>57</v>
      </c>
      <c r="B69" t="s">
        <v>58</v>
      </c>
      <c r="C69" t="s">
        <v>59</v>
      </c>
    </row>
    <row r="70" spans="1:3" x14ac:dyDescent="0.25">
      <c r="A70">
        <v>2215.9540000000002</v>
      </c>
      <c r="B70">
        <v>281.955559901767</v>
      </c>
      <c r="C70">
        <v>24.877800349496798</v>
      </c>
    </row>
    <row r="71" spans="1:3" x14ac:dyDescent="0.25">
      <c r="A71">
        <v>362801.05874160002</v>
      </c>
      <c r="B71">
        <v>14021.953352046099</v>
      </c>
      <c r="C71">
        <v>2.29536670861564</v>
      </c>
    </row>
    <row r="72" spans="1:3" x14ac:dyDescent="0.25">
      <c r="A72">
        <v>121902.408</v>
      </c>
      <c r="B72">
        <v>4676.8954008741102</v>
      </c>
      <c r="C72">
        <v>2.26184520160606</v>
      </c>
    </row>
    <row r="73" spans="1:3" x14ac:dyDescent="0.25">
      <c r="A73">
        <v>4828.0540000000001</v>
      </c>
      <c r="B73">
        <v>1134.18093966165</v>
      </c>
      <c r="C73">
        <v>84.799362108152806</v>
      </c>
    </row>
    <row r="74" spans="1:3" x14ac:dyDescent="0.25">
      <c r="A74" t="s">
        <v>65</v>
      </c>
    </row>
    <row r="75" spans="1:3" x14ac:dyDescent="0.25">
      <c r="A75" t="s">
        <v>55</v>
      </c>
    </row>
    <row r="76" spans="1:3" x14ac:dyDescent="0.25">
      <c r="A76" t="s">
        <v>56</v>
      </c>
    </row>
    <row r="77" spans="1:3" x14ac:dyDescent="0.25">
      <c r="A77" t="s">
        <v>57</v>
      </c>
      <c r="B77" t="s">
        <v>58</v>
      </c>
      <c r="C77" t="s">
        <v>59</v>
      </c>
    </row>
    <row r="78" spans="1:3" x14ac:dyDescent="0.25">
      <c r="A78">
        <v>2200.5419999999999</v>
      </c>
      <c r="B78">
        <v>368.22502845292598</v>
      </c>
      <c r="C78">
        <v>43.026836755241298</v>
      </c>
    </row>
    <row r="79" spans="1:3" x14ac:dyDescent="0.25">
      <c r="A79">
        <v>312711.468016</v>
      </c>
      <c r="B79">
        <v>12248.683318957401</v>
      </c>
      <c r="C79">
        <v>2.35756312578284</v>
      </c>
    </row>
    <row r="80" spans="1:3" x14ac:dyDescent="0.25">
      <c r="A80">
        <v>103721.33</v>
      </c>
      <c r="B80">
        <v>3902.27391253829</v>
      </c>
      <c r="C80">
        <v>2.1750611995983302</v>
      </c>
    </row>
    <row r="81" spans="1:3" x14ac:dyDescent="0.25">
      <c r="A81">
        <v>5424.232</v>
      </c>
      <c r="B81">
        <v>1022.44789871522</v>
      </c>
      <c r="C81">
        <v>54.598158446341898</v>
      </c>
    </row>
    <row r="82" spans="1:3" x14ac:dyDescent="0.25">
      <c r="A82" t="s">
        <v>60</v>
      </c>
    </row>
    <row r="83" spans="1:3" x14ac:dyDescent="0.25">
      <c r="A83" t="s">
        <v>56</v>
      </c>
    </row>
    <row r="84" spans="1:3" x14ac:dyDescent="0.25">
      <c r="A84" t="s">
        <v>57</v>
      </c>
      <c r="B84" t="s">
        <v>58</v>
      </c>
      <c r="C84" t="s">
        <v>59</v>
      </c>
    </row>
    <row r="85" spans="1:3" x14ac:dyDescent="0.25">
      <c r="A85">
        <v>2205.2919999999999</v>
      </c>
      <c r="B85">
        <v>311.406600568702</v>
      </c>
      <c r="C85">
        <v>30.640479492148302</v>
      </c>
    </row>
    <row r="86" spans="1:3" x14ac:dyDescent="0.25">
      <c r="A86">
        <v>375372.30958</v>
      </c>
      <c r="B86">
        <v>17647.383586044602</v>
      </c>
      <c r="C86">
        <v>3.3963177936663498</v>
      </c>
    </row>
    <row r="87" spans="1:3" x14ac:dyDescent="0.25">
      <c r="A87">
        <v>123979.042</v>
      </c>
      <c r="B87">
        <v>5712.3682793526104</v>
      </c>
      <c r="C87">
        <v>3.2621804401802201</v>
      </c>
    </row>
    <row r="88" spans="1:3" x14ac:dyDescent="0.25">
      <c r="A88">
        <v>7057.982</v>
      </c>
      <c r="B88">
        <v>1537.27821629808</v>
      </c>
      <c r="C88">
        <v>72.898062791077706</v>
      </c>
    </row>
    <row r="89" spans="1:3" x14ac:dyDescent="0.25">
      <c r="A89" t="s">
        <v>61</v>
      </c>
    </row>
    <row r="90" spans="1:3" x14ac:dyDescent="0.25">
      <c r="A90" t="s">
        <v>56</v>
      </c>
    </row>
    <row r="91" spans="1:3" x14ac:dyDescent="0.25">
      <c r="A91" t="s">
        <v>57</v>
      </c>
      <c r="B91" t="s">
        <v>58</v>
      </c>
      <c r="C91" t="s">
        <v>59</v>
      </c>
    </row>
    <row r="92" spans="1:3" x14ac:dyDescent="0.25">
      <c r="A92">
        <v>3933.9340000000002</v>
      </c>
      <c r="B92">
        <v>266.31125589059798</v>
      </c>
      <c r="C92">
        <v>7.0420165356731097</v>
      </c>
    </row>
    <row r="93" spans="1:3" x14ac:dyDescent="0.25">
      <c r="A93">
        <v>181577.08340480001</v>
      </c>
      <c r="B93">
        <v>11984.728224873699</v>
      </c>
      <c r="C93">
        <v>6.6943195960470101</v>
      </c>
    </row>
    <row r="94" spans="1:3" x14ac:dyDescent="0.25">
      <c r="A94">
        <v>57917.915999999997</v>
      </c>
      <c r="B94">
        <v>3705.1301353101098</v>
      </c>
      <c r="C94">
        <v>6.2885890224997496</v>
      </c>
    </row>
    <row r="95" spans="1:3" x14ac:dyDescent="0.25">
      <c r="A95">
        <v>4695.1980000000003</v>
      </c>
      <c r="B95">
        <v>1488.45321213851</v>
      </c>
      <c r="C95">
        <v>154.43107204767099</v>
      </c>
    </row>
    <row r="96" spans="1:3" x14ac:dyDescent="0.25">
      <c r="A96" t="s">
        <v>62</v>
      </c>
    </row>
    <row r="97" spans="1:3" x14ac:dyDescent="0.25">
      <c r="A97" t="s">
        <v>56</v>
      </c>
    </row>
    <row r="98" spans="1:3" x14ac:dyDescent="0.25">
      <c r="A98" t="s">
        <v>57</v>
      </c>
      <c r="B98" t="s">
        <v>58</v>
      </c>
      <c r="C98" t="s">
        <v>59</v>
      </c>
    </row>
    <row r="99" spans="1:3" x14ac:dyDescent="0.25">
      <c r="A99">
        <v>4512.6840000000002</v>
      </c>
      <c r="B99">
        <v>194.30741335772899</v>
      </c>
      <c r="C99">
        <v>2.8489250805120299</v>
      </c>
    </row>
    <row r="100" spans="1:3" x14ac:dyDescent="0.25">
      <c r="A100">
        <v>128953.04881199999</v>
      </c>
      <c r="B100">
        <v>8863.2155216681203</v>
      </c>
      <c r="C100">
        <v>7.2592461815904601</v>
      </c>
    </row>
    <row r="101" spans="1:3" x14ac:dyDescent="0.25">
      <c r="A101">
        <v>42533.235999999997</v>
      </c>
      <c r="B101">
        <v>1762.7900140320501</v>
      </c>
      <c r="C101">
        <v>2.6394682705152301</v>
      </c>
    </row>
    <row r="102" spans="1:3" x14ac:dyDescent="0.25">
      <c r="A102">
        <v>1914.6579999999999</v>
      </c>
      <c r="B102">
        <v>721.97926643243397</v>
      </c>
      <c r="C102">
        <v>218.49382334104001</v>
      </c>
    </row>
    <row r="103" spans="1:3" x14ac:dyDescent="0.25">
      <c r="A103" t="s">
        <v>63</v>
      </c>
    </row>
    <row r="104" spans="1:3" x14ac:dyDescent="0.25">
      <c r="A104" t="s">
        <v>56</v>
      </c>
    </row>
    <row r="105" spans="1:3" x14ac:dyDescent="0.25">
      <c r="A105" t="s">
        <v>57</v>
      </c>
      <c r="B105" t="s">
        <v>58</v>
      </c>
      <c r="C105" t="s">
        <v>59</v>
      </c>
    </row>
    <row r="106" spans="1:3" x14ac:dyDescent="0.25">
      <c r="A106">
        <v>2184.056</v>
      </c>
      <c r="B106">
        <v>358.20973925703998</v>
      </c>
      <c r="C106">
        <v>41.335136288196502</v>
      </c>
    </row>
    <row r="107" spans="1:3" x14ac:dyDescent="0.25">
      <c r="A107">
        <v>361751.07652320003</v>
      </c>
      <c r="B107">
        <v>19193.3287843613</v>
      </c>
      <c r="C107">
        <v>4.3256669208218801</v>
      </c>
    </row>
    <row r="108" spans="1:3" x14ac:dyDescent="0.25">
      <c r="A108">
        <v>121283.822</v>
      </c>
      <c r="B108">
        <v>6313.3027659018398</v>
      </c>
      <c r="C108">
        <v>4.1637018143299098</v>
      </c>
    </row>
    <row r="109" spans="1:3" x14ac:dyDescent="0.25">
      <c r="A109">
        <v>4924.732</v>
      </c>
      <c r="B109">
        <v>1122.46769737007</v>
      </c>
      <c r="C109">
        <v>79.827887069861504</v>
      </c>
    </row>
    <row r="110" spans="1:3" x14ac:dyDescent="0.25">
      <c r="A110" t="s">
        <v>66</v>
      </c>
    </row>
    <row r="111" spans="1:3" x14ac:dyDescent="0.25">
      <c r="A111" t="s">
        <v>55</v>
      </c>
    </row>
    <row r="112" spans="1:3" x14ac:dyDescent="0.25">
      <c r="A112" t="s">
        <v>56</v>
      </c>
    </row>
    <row r="113" spans="1:3" x14ac:dyDescent="0.25">
      <c r="A113" t="s">
        <v>57</v>
      </c>
      <c r="B113" t="s">
        <v>58</v>
      </c>
      <c r="C113" t="s">
        <v>59</v>
      </c>
    </row>
    <row r="114" spans="1:3" x14ac:dyDescent="0.25">
      <c r="A114">
        <v>2224.0520000000001</v>
      </c>
      <c r="B114">
        <v>286.55499441756598</v>
      </c>
      <c r="C114">
        <v>25.509281375746902</v>
      </c>
    </row>
    <row r="115" spans="1:3" x14ac:dyDescent="0.25">
      <c r="A115">
        <v>317410.07869280002</v>
      </c>
      <c r="B115">
        <v>11997.784049974</v>
      </c>
      <c r="C115">
        <v>2.1954967068248799</v>
      </c>
    </row>
    <row r="116" spans="1:3" x14ac:dyDescent="0.25">
      <c r="A116">
        <v>105067.232</v>
      </c>
      <c r="B116">
        <v>3275.4617869869899</v>
      </c>
      <c r="C116">
        <v>1.49342228104359</v>
      </c>
    </row>
    <row r="117" spans="1:3" x14ac:dyDescent="0.25">
      <c r="A117">
        <v>5441.7280000000001</v>
      </c>
      <c r="B117">
        <v>1049.4151296052901</v>
      </c>
      <c r="C117">
        <v>57.146957842616402</v>
      </c>
    </row>
    <row r="118" spans="1:3" x14ac:dyDescent="0.25">
      <c r="A118" t="s">
        <v>60</v>
      </c>
    </row>
    <row r="119" spans="1:3" x14ac:dyDescent="0.25">
      <c r="A119" t="s">
        <v>56</v>
      </c>
    </row>
    <row r="120" spans="1:3" x14ac:dyDescent="0.25">
      <c r="A120" t="s">
        <v>57</v>
      </c>
      <c r="B120" t="s">
        <v>58</v>
      </c>
      <c r="C120" t="s">
        <v>59</v>
      </c>
    </row>
    <row r="121" spans="1:3" x14ac:dyDescent="0.25">
      <c r="A121">
        <v>2199.6680000000001</v>
      </c>
      <c r="B121">
        <v>325.92505896927901</v>
      </c>
      <c r="C121">
        <v>33.7359827396225</v>
      </c>
    </row>
    <row r="122" spans="1:3" x14ac:dyDescent="0.25">
      <c r="A122">
        <v>375490.08783440001</v>
      </c>
      <c r="B122">
        <v>19210.819425103498</v>
      </c>
      <c r="C122">
        <v>4.0222305440712702</v>
      </c>
    </row>
    <row r="123" spans="1:3" x14ac:dyDescent="0.25">
      <c r="A123">
        <v>123820.586</v>
      </c>
      <c r="B123">
        <v>6067.9507598076998</v>
      </c>
      <c r="C123">
        <v>3.6903751720387001</v>
      </c>
    </row>
    <row r="124" spans="1:3" x14ac:dyDescent="0.25">
      <c r="A124">
        <v>7102.4319999999998</v>
      </c>
      <c r="B124">
        <v>1547.4280715591501</v>
      </c>
      <c r="C124">
        <v>72.942208303840303</v>
      </c>
    </row>
    <row r="125" spans="1:3" x14ac:dyDescent="0.25">
      <c r="A125" t="s">
        <v>61</v>
      </c>
    </row>
    <row r="126" spans="1:3" x14ac:dyDescent="0.25">
      <c r="A126" t="s">
        <v>56</v>
      </c>
    </row>
    <row r="127" spans="1:3" x14ac:dyDescent="0.25">
      <c r="A127" t="s">
        <v>57</v>
      </c>
      <c r="B127" t="s">
        <v>58</v>
      </c>
      <c r="C127" t="s">
        <v>59</v>
      </c>
    </row>
    <row r="128" spans="1:3" x14ac:dyDescent="0.25">
      <c r="A128">
        <v>3930.096</v>
      </c>
      <c r="B128">
        <v>310.30312735402998</v>
      </c>
      <c r="C128">
        <v>9.5793958783472508</v>
      </c>
    </row>
    <row r="129" spans="1:3" x14ac:dyDescent="0.25">
      <c r="A129">
        <v>182129.24004879899</v>
      </c>
      <c r="B129">
        <v>13124.4825138507</v>
      </c>
      <c r="C129">
        <v>7.9795272153444099</v>
      </c>
    </row>
    <row r="130" spans="1:3" x14ac:dyDescent="0.25">
      <c r="A130">
        <v>57893.635999999999</v>
      </c>
      <c r="B130">
        <v>3607.8621106582</v>
      </c>
      <c r="C130">
        <v>5.9677461774674301</v>
      </c>
    </row>
    <row r="131" spans="1:3" x14ac:dyDescent="0.25">
      <c r="A131">
        <v>4731.9920000000002</v>
      </c>
      <c r="B131">
        <v>1482.9897549080699</v>
      </c>
      <c r="C131">
        <v>150.924738517679</v>
      </c>
    </row>
    <row r="132" spans="1:3" x14ac:dyDescent="0.25">
      <c r="A132" t="s">
        <v>62</v>
      </c>
    </row>
    <row r="133" spans="1:3" x14ac:dyDescent="0.25">
      <c r="A133" t="s">
        <v>56</v>
      </c>
    </row>
    <row r="134" spans="1:3" x14ac:dyDescent="0.25">
      <c r="A134" t="s">
        <v>57</v>
      </c>
      <c r="B134" t="s">
        <v>58</v>
      </c>
      <c r="C134" t="s">
        <v>59</v>
      </c>
    </row>
    <row r="135" spans="1:3" x14ac:dyDescent="0.25">
      <c r="A135">
        <v>4515.7719999999999</v>
      </c>
      <c r="B135">
        <v>162.95790429784699</v>
      </c>
      <c r="C135">
        <v>2.0010548032136399</v>
      </c>
    </row>
    <row r="136" spans="1:3" x14ac:dyDescent="0.25">
      <c r="A136">
        <v>132263.78215280001</v>
      </c>
      <c r="B136">
        <v>15477.219531988099</v>
      </c>
      <c r="C136">
        <v>21.0414732685635</v>
      </c>
    </row>
    <row r="137" spans="1:3" x14ac:dyDescent="0.25">
      <c r="A137">
        <v>42932.434000000001</v>
      </c>
      <c r="B137">
        <v>1730.08804484912</v>
      </c>
      <c r="C137">
        <v>2.4953847826595101</v>
      </c>
    </row>
    <row r="138" spans="1:3" x14ac:dyDescent="0.25">
      <c r="A138">
        <v>1844.952</v>
      </c>
      <c r="B138">
        <v>643.15065048122904</v>
      </c>
      <c r="C138">
        <v>186.73572718209101</v>
      </c>
    </row>
    <row r="139" spans="1:3" x14ac:dyDescent="0.25">
      <c r="A139" t="s">
        <v>63</v>
      </c>
    </row>
    <row r="140" spans="1:3" x14ac:dyDescent="0.25">
      <c r="A140" t="s">
        <v>56</v>
      </c>
    </row>
    <row r="141" spans="1:3" x14ac:dyDescent="0.25">
      <c r="A141" t="s">
        <v>57</v>
      </c>
      <c r="B141" t="s">
        <v>58</v>
      </c>
      <c r="C141" t="s">
        <v>59</v>
      </c>
    </row>
    <row r="142" spans="1:3" x14ac:dyDescent="0.25">
      <c r="A142">
        <v>2192.944</v>
      </c>
      <c r="B142">
        <v>342.45372530013998</v>
      </c>
      <c r="C142">
        <v>37.473205175422201</v>
      </c>
    </row>
    <row r="143" spans="1:3" x14ac:dyDescent="0.25">
      <c r="A143">
        <v>362289.52815919998</v>
      </c>
      <c r="B143">
        <v>17739.3689086669</v>
      </c>
      <c r="C143">
        <v>3.6841465941804699</v>
      </c>
    </row>
    <row r="144" spans="1:3" x14ac:dyDescent="0.25">
      <c r="A144">
        <v>121448.554</v>
      </c>
      <c r="B144">
        <v>5936.2279450434698</v>
      </c>
      <c r="C144">
        <v>3.6712044867760598</v>
      </c>
    </row>
    <row r="145" spans="1:3" x14ac:dyDescent="0.25">
      <c r="A145">
        <v>4957.2020000000002</v>
      </c>
      <c r="B145">
        <v>1107.0095960231599</v>
      </c>
      <c r="C145">
        <v>76.630502361321405</v>
      </c>
    </row>
    <row r="146" spans="1:3" x14ac:dyDescent="0.25">
      <c r="A146" t="s">
        <v>67</v>
      </c>
    </row>
    <row r="147" spans="1:3" x14ac:dyDescent="0.25">
      <c r="A147" t="s">
        <v>56</v>
      </c>
    </row>
    <row r="148" spans="1:3" x14ac:dyDescent="0.25">
      <c r="A148" t="s">
        <v>57</v>
      </c>
      <c r="B148" t="s">
        <v>58</v>
      </c>
      <c r="C148" t="s">
        <v>59</v>
      </c>
    </row>
    <row r="149" spans="1:3" x14ac:dyDescent="0.25">
      <c r="A149">
        <v>1534.962</v>
      </c>
      <c r="B149">
        <v>216.650602406377</v>
      </c>
      <c r="C149">
        <v>30.612350634372401</v>
      </c>
    </row>
    <row r="150" spans="1:3" x14ac:dyDescent="0.25">
      <c r="A150">
        <v>332683.94958800002</v>
      </c>
      <c r="B150">
        <v>13688.4351653703</v>
      </c>
      <c r="C150">
        <v>2.6014533544101401</v>
      </c>
    </row>
    <row r="151" spans="1:3" x14ac:dyDescent="0.25">
      <c r="A151">
        <v>111243.736</v>
      </c>
      <c r="B151">
        <v>4369.1834291981704</v>
      </c>
      <c r="C151">
        <v>2.3703995622104501</v>
      </c>
    </row>
    <row r="152" spans="1:3" x14ac:dyDescent="0.25">
      <c r="A152">
        <v>5004.4740000000002</v>
      </c>
      <c r="B152">
        <v>1152.7059344284301</v>
      </c>
      <c r="C152">
        <v>81.525283465582802</v>
      </c>
    </row>
    <row r="153" spans="1:3" x14ac:dyDescent="0.25">
      <c r="A153" t="s">
        <v>68</v>
      </c>
    </row>
    <row r="154" spans="1:3" x14ac:dyDescent="0.25">
      <c r="A154" t="s">
        <v>56</v>
      </c>
    </row>
    <row r="155" spans="1:3" x14ac:dyDescent="0.25">
      <c r="A155" t="s">
        <v>57</v>
      </c>
      <c r="B155" t="s">
        <v>58</v>
      </c>
      <c r="C155" t="s">
        <v>59</v>
      </c>
    </row>
    <row r="156" spans="1:3" x14ac:dyDescent="0.25">
      <c r="A156">
        <v>2053.9119999999998</v>
      </c>
      <c r="B156">
        <v>314.76500165764401</v>
      </c>
      <c r="C156">
        <v>36.089539859533701</v>
      </c>
    </row>
    <row r="157" spans="1:3" x14ac:dyDescent="0.25">
      <c r="A157">
        <v>356299.742768</v>
      </c>
      <c r="B157">
        <v>16568.280546321599</v>
      </c>
      <c r="C157">
        <v>3.3227372170821101</v>
      </c>
    </row>
    <row r="158" spans="1:3" x14ac:dyDescent="0.25">
      <c r="A158">
        <v>119516.85400000001</v>
      </c>
      <c r="B158">
        <v>5613.72815339721</v>
      </c>
      <c r="C158">
        <v>3.3901318112213401</v>
      </c>
    </row>
    <row r="159" spans="1:3" x14ac:dyDescent="0.25">
      <c r="A159">
        <v>4962.2560000000003</v>
      </c>
      <c r="B159">
        <v>1124.59566658002</v>
      </c>
      <c r="C159">
        <v>78.923550493376396</v>
      </c>
    </row>
    <row r="160" spans="1:3" x14ac:dyDescent="0.25">
      <c r="A160" t="s">
        <v>69</v>
      </c>
    </row>
    <row r="161" spans="1:3" x14ac:dyDescent="0.25">
      <c r="A161" t="s">
        <v>56</v>
      </c>
    </row>
    <row r="162" spans="1:3" x14ac:dyDescent="0.25">
      <c r="A162" t="s">
        <v>57</v>
      </c>
      <c r="B162" t="s">
        <v>58</v>
      </c>
      <c r="C162" t="s">
        <v>59</v>
      </c>
    </row>
    <row r="163" spans="1:3" x14ac:dyDescent="0.25">
      <c r="A163">
        <v>2174.13</v>
      </c>
      <c r="B163">
        <v>385.46849029982701</v>
      </c>
      <c r="C163">
        <v>48.303531381076397</v>
      </c>
    </row>
    <row r="164" spans="1:3" x14ac:dyDescent="0.25">
      <c r="A164">
        <v>360285.02461680002</v>
      </c>
      <c r="B164">
        <v>20124.669220509299</v>
      </c>
      <c r="C164">
        <v>4.7944325578942504</v>
      </c>
    </row>
    <row r="165" spans="1:3" x14ac:dyDescent="0.25">
      <c r="A165">
        <v>121109.818</v>
      </c>
      <c r="B165">
        <v>6772.2112743153402</v>
      </c>
      <c r="C165">
        <v>4.8047901877140999</v>
      </c>
    </row>
    <row r="166" spans="1:3" x14ac:dyDescent="0.25">
      <c r="A166">
        <v>4820.1239999999998</v>
      </c>
      <c r="B166">
        <v>1061.24974755113</v>
      </c>
      <c r="C166">
        <v>74.488788741999898</v>
      </c>
    </row>
    <row r="167" spans="1:3" x14ac:dyDescent="0.25">
      <c r="A167" t="s">
        <v>70</v>
      </c>
    </row>
    <row r="168" spans="1:3" x14ac:dyDescent="0.25">
      <c r="A168" t="s">
        <v>56</v>
      </c>
    </row>
    <row r="169" spans="1:3" x14ac:dyDescent="0.25">
      <c r="A169" t="s">
        <v>57</v>
      </c>
      <c r="B169" t="s">
        <v>58</v>
      </c>
      <c r="C169" t="s">
        <v>59</v>
      </c>
    </row>
    <row r="170" spans="1:3" x14ac:dyDescent="0.25">
      <c r="A170">
        <v>2361.9140000000002</v>
      </c>
      <c r="B170">
        <v>320.16005923765999</v>
      </c>
      <c r="C170">
        <v>28.234381367894098</v>
      </c>
    </row>
    <row r="171" spans="1:3" x14ac:dyDescent="0.25">
      <c r="A171">
        <v>367887.32385440002</v>
      </c>
      <c r="B171">
        <v>15777.0802205411</v>
      </c>
      <c r="C171">
        <v>2.8261535490731502</v>
      </c>
    </row>
    <row r="172" spans="1:3" x14ac:dyDescent="0.25">
      <c r="A172">
        <v>123712.89200000001</v>
      </c>
      <c r="B172">
        <v>5308.96562810655</v>
      </c>
      <c r="C172">
        <v>2.8298410514338901</v>
      </c>
    </row>
    <row r="173" spans="1:3" x14ac:dyDescent="0.25">
      <c r="A173">
        <v>4879.8119999999999</v>
      </c>
      <c r="B173">
        <v>1152.0593674930301</v>
      </c>
      <c r="C173">
        <v>85.647693494809999</v>
      </c>
    </row>
    <row r="174" spans="1:3" x14ac:dyDescent="0.25">
      <c r="A174" t="s">
        <v>71</v>
      </c>
    </row>
    <row r="175" spans="1:3" x14ac:dyDescent="0.25">
      <c r="A175" t="s">
        <v>56</v>
      </c>
    </row>
    <row r="176" spans="1:3" x14ac:dyDescent="0.25">
      <c r="A176" t="s">
        <v>57</v>
      </c>
      <c r="B176" t="s">
        <v>58</v>
      </c>
      <c r="C176" t="s">
        <v>59</v>
      </c>
    </row>
    <row r="177" spans="1:3" x14ac:dyDescent="0.25">
      <c r="A177">
        <v>3009.2139999999999</v>
      </c>
      <c r="B177">
        <v>359.62792535256</v>
      </c>
      <c r="C177">
        <v>21.946880654858401</v>
      </c>
    </row>
    <row r="178" spans="1:3" x14ac:dyDescent="0.25">
      <c r="A178">
        <v>387596.44434079999</v>
      </c>
      <c r="B178">
        <v>13662.256656760601</v>
      </c>
      <c r="C178">
        <v>1.90922646011221</v>
      </c>
    </row>
    <row r="179" spans="1:3" x14ac:dyDescent="0.25">
      <c r="A179">
        <v>130633.802</v>
      </c>
      <c r="B179">
        <v>4592.7777762700798</v>
      </c>
      <c r="C179">
        <v>1.89938001933736</v>
      </c>
    </row>
    <row r="180" spans="1:3" x14ac:dyDescent="0.25">
      <c r="A180">
        <v>4862.808</v>
      </c>
      <c r="B180">
        <v>1116.7883503937301</v>
      </c>
      <c r="C180">
        <v>81.047502984993301</v>
      </c>
    </row>
    <row r="181" spans="1:3" x14ac:dyDescent="0.25">
      <c r="A181" t="s">
        <v>72</v>
      </c>
    </row>
    <row r="182" spans="1:3" x14ac:dyDescent="0.25">
      <c r="A182" t="s">
        <v>56</v>
      </c>
    </row>
    <row r="183" spans="1:3" x14ac:dyDescent="0.25">
      <c r="A183" t="s">
        <v>57</v>
      </c>
      <c r="B183" t="s">
        <v>58</v>
      </c>
      <c r="C183" t="s">
        <v>59</v>
      </c>
    </row>
    <row r="184" spans="1:3" x14ac:dyDescent="0.25">
      <c r="A184">
        <v>4737.5360000000001</v>
      </c>
      <c r="B184">
        <v>331.800324917306</v>
      </c>
      <c r="C184">
        <v>7.5373850460982004</v>
      </c>
    </row>
    <row r="185" spans="1:3" x14ac:dyDescent="0.25">
      <c r="A185">
        <v>402502.27659999998</v>
      </c>
      <c r="B185">
        <v>6857.3069096837598</v>
      </c>
      <c r="C185">
        <v>0.44600797738883102</v>
      </c>
    </row>
    <row r="186" spans="1:3" x14ac:dyDescent="0.25">
      <c r="A186">
        <v>135956.50599999999</v>
      </c>
      <c r="B186">
        <v>1799.50914983076</v>
      </c>
      <c r="C186">
        <v>0.269203227627833</v>
      </c>
    </row>
    <row r="187" spans="1:3" x14ac:dyDescent="0.25">
      <c r="A187">
        <v>4692.6260000000002</v>
      </c>
      <c r="B187">
        <v>1121.9137484860701</v>
      </c>
      <c r="C187">
        <v>87.833297813846201</v>
      </c>
    </row>
    <row r="188" spans="1:3" x14ac:dyDescent="0.25">
      <c r="A188" t="s">
        <v>73</v>
      </c>
    </row>
    <row r="189" spans="1:3" x14ac:dyDescent="0.25">
      <c r="A189" t="s">
        <v>56</v>
      </c>
    </row>
    <row r="190" spans="1:3" x14ac:dyDescent="0.25">
      <c r="A190" t="s">
        <v>57</v>
      </c>
      <c r="B190" t="s">
        <v>58</v>
      </c>
      <c r="C190" t="s">
        <v>59</v>
      </c>
    </row>
    <row r="191" spans="1:3" x14ac:dyDescent="0.25">
      <c r="A191">
        <v>3429.462</v>
      </c>
      <c r="B191">
        <v>365.10946632592402</v>
      </c>
      <c r="C191">
        <v>17.416718412490798</v>
      </c>
    </row>
    <row r="192" spans="1:3" x14ac:dyDescent="0.25">
      <c r="A192">
        <v>396550.31752560002</v>
      </c>
      <c r="B192">
        <v>12429.3494379968</v>
      </c>
      <c r="C192">
        <v>1.5096362855158501</v>
      </c>
    </row>
    <row r="193" spans="1:3" x14ac:dyDescent="0.25">
      <c r="A193">
        <v>133771.04999999999</v>
      </c>
      <c r="B193">
        <v>4181.2834611234503</v>
      </c>
      <c r="C193">
        <v>1.5012986128919199</v>
      </c>
    </row>
    <row r="194" spans="1:3" x14ac:dyDescent="0.25">
      <c r="A194">
        <v>4871.5839999999998</v>
      </c>
      <c r="B194">
        <v>1134.55888991862</v>
      </c>
      <c r="C194">
        <v>83.346204904683404</v>
      </c>
    </row>
    <row r="195" spans="1:3" x14ac:dyDescent="0.25">
      <c r="A195" t="s">
        <v>74</v>
      </c>
    </row>
    <row r="196" spans="1:3" x14ac:dyDescent="0.25">
      <c r="A196" t="s">
        <v>56</v>
      </c>
    </row>
    <row r="197" spans="1:3" x14ac:dyDescent="0.25">
      <c r="A197" t="s">
        <v>57</v>
      </c>
      <c r="B197" t="s">
        <v>58</v>
      </c>
      <c r="C197" t="s">
        <v>59</v>
      </c>
    </row>
    <row r="198" spans="1:3" x14ac:dyDescent="0.25">
      <c r="A198">
        <v>2900.576</v>
      </c>
      <c r="B198">
        <v>349.461257602513</v>
      </c>
      <c r="C198">
        <v>22.304973241657599</v>
      </c>
    </row>
    <row r="199" spans="1:3" x14ac:dyDescent="0.25">
      <c r="A199">
        <v>384932.339332</v>
      </c>
      <c r="B199">
        <v>13847.428911352399</v>
      </c>
      <c r="C199">
        <v>1.98857339428855</v>
      </c>
    </row>
    <row r="200" spans="1:3" x14ac:dyDescent="0.25">
      <c r="A200">
        <v>129691.21</v>
      </c>
      <c r="B200">
        <v>4763.4209501361902</v>
      </c>
      <c r="C200">
        <v>2.07295070439628</v>
      </c>
    </row>
    <row r="201" spans="1:3" x14ac:dyDescent="0.25">
      <c r="A201">
        <v>4836.82</v>
      </c>
      <c r="B201">
        <v>1110.5446332159399</v>
      </c>
      <c r="C201">
        <v>81.007330022458206</v>
      </c>
    </row>
    <row r="202" spans="1:3" x14ac:dyDescent="0.25">
      <c r="A202" t="s">
        <v>75</v>
      </c>
    </row>
    <row r="203" spans="1:3" x14ac:dyDescent="0.25">
      <c r="A203" t="s">
        <v>56</v>
      </c>
    </row>
    <row r="204" spans="1:3" x14ac:dyDescent="0.25">
      <c r="A204" t="s">
        <v>57</v>
      </c>
      <c r="B204" t="s">
        <v>58</v>
      </c>
      <c r="C204" t="s">
        <v>59</v>
      </c>
    </row>
    <row r="205" spans="1:3" x14ac:dyDescent="0.25">
      <c r="A205">
        <v>2220.3380000000002</v>
      </c>
      <c r="B205">
        <v>305.85521833895501</v>
      </c>
      <c r="C205">
        <v>29.158537662593702</v>
      </c>
    </row>
    <row r="206" spans="1:3" x14ac:dyDescent="0.25">
      <c r="A206">
        <v>362557.4571072</v>
      </c>
      <c r="B206">
        <v>15513.989724261</v>
      </c>
      <c r="C206">
        <v>2.8136200403547198</v>
      </c>
    </row>
    <row r="207" spans="1:3" x14ac:dyDescent="0.25">
      <c r="A207">
        <v>121895.85</v>
      </c>
      <c r="B207">
        <v>5203.5150397628404</v>
      </c>
      <c r="C207">
        <v>2.8001927194600702</v>
      </c>
    </row>
    <row r="208" spans="1:3" x14ac:dyDescent="0.25">
      <c r="A208">
        <v>4918.9319999999998</v>
      </c>
      <c r="B208">
        <v>1136.4840197866599</v>
      </c>
      <c r="C208">
        <v>82.027063268743603</v>
      </c>
    </row>
    <row r="209" spans="1:3" x14ac:dyDescent="0.25">
      <c r="A209" t="s">
        <v>76</v>
      </c>
    </row>
    <row r="210" spans="1:3" x14ac:dyDescent="0.25">
      <c r="A210" t="s">
        <v>56</v>
      </c>
    </row>
    <row r="211" spans="1:3" x14ac:dyDescent="0.25">
      <c r="A211" t="s">
        <v>57</v>
      </c>
      <c r="B211" t="s">
        <v>58</v>
      </c>
      <c r="C211" t="s">
        <v>59</v>
      </c>
    </row>
    <row r="212" spans="1:3" x14ac:dyDescent="0.25">
      <c r="A212">
        <v>1277.866</v>
      </c>
      <c r="B212">
        <v>240.04344138406</v>
      </c>
      <c r="C212">
        <v>54.2227066627784</v>
      </c>
    </row>
    <row r="213" spans="1:3" x14ac:dyDescent="0.25">
      <c r="A213">
        <v>318859.45064719999</v>
      </c>
      <c r="B213">
        <v>15110.672397100299</v>
      </c>
      <c r="C213">
        <v>3.4509695489210599</v>
      </c>
    </row>
    <row r="214" spans="1:3" x14ac:dyDescent="0.25">
      <c r="A214">
        <v>106382.1</v>
      </c>
      <c r="B214">
        <v>5058.6059762394698</v>
      </c>
      <c r="C214">
        <v>3.4745352442138402</v>
      </c>
    </row>
    <row r="215" spans="1:3" x14ac:dyDescent="0.25">
      <c r="A215">
        <v>4998.4660000000003</v>
      </c>
      <c r="B215">
        <v>1154.4485001605899</v>
      </c>
      <c r="C215">
        <v>81.968648982202396</v>
      </c>
    </row>
    <row r="216" spans="1:3" x14ac:dyDescent="0.25">
      <c r="A216" t="s">
        <v>77</v>
      </c>
    </row>
    <row r="217" spans="1:3" x14ac:dyDescent="0.25">
      <c r="A217" t="s">
        <v>56</v>
      </c>
    </row>
    <row r="218" spans="1:3" x14ac:dyDescent="0.25">
      <c r="A218" t="s">
        <v>57</v>
      </c>
      <c r="B218" t="s">
        <v>58</v>
      </c>
      <c r="C218" t="s">
        <v>59</v>
      </c>
    </row>
    <row r="219" spans="1:3" x14ac:dyDescent="0.25">
      <c r="A219">
        <v>521.70600000000002</v>
      </c>
      <c r="B219">
        <v>158.33622543362901</v>
      </c>
      <c r="C219">
        <v>141.540604587742</v>
      </c>
    </row>
    <row r="220" spans="1:3" x14ac:dyDescent="0.25">
      <c r="A220">
        <v>274077.94109679997</v>
      </c>
      <c r="B220">
        <v>12376.989068230199</v>
      </c>
      <c r="C220">
        <v>3.1336752131997101</v>
      </c>
    </row>
    <row r="221" spans="1:3" x14ac:dyDescent="0.25">
      <c r="A221">
        <v>90533.495999999999</v>
      </c>
      <c r="B221">
        <v>3721.3934261305999</v>
      </c>
      <c r="C221">
        <v>2.5963588889202698</v>
      </c>
    </row>
    <row r="222" spans="1:3" x14ac:dyDescent="0.25">
      <c r="A222">
        <v>5008.9939999999997</v>
      </c>
      <c r="B222">
        <v>1100.2024708742599</v>
      </c>
      <c r="C222">
        <v>74.133813824022099</v>
      </c>
    </row>
    <row r="223" spans="1:3" x14ac:dyDescent="0.25">
      <c r="A223" t="s">
        <v>78</v>
      </c>
    </row>
    <row r="224" spans="1:3" x14ac:dyDescent="0.25">
      <c r="A224" t="s">
        <v>56</v>
      </c>
    </row>
    <row r="225" spans="1:3" x14ac:dyDescent="0.25">
      <c r="A225" t="s">
        <v>57</v>
      </c>
      <c r="B225" t="s">
        <v>58</v>
      </c>
      <c r="C225" t="s">
        <v>59</v>
      </c>
    </row>
    <row r="226" spans="1:3" x14ac:dyDescent="0.25">
      <c r="A226">
        <v>3206.5659999999998</v>
      </c>
      <c r="B226">
        <v>247.36307449829701</v>
      </c>
      <c r="C226">
        <v>9.1445324989803893</v>
      </c>
    </row>
    <row r="227" spans="1:3" x14ac:dyDescent="0.25">
      <c r="A227">
        <v>149772.474984</v>
      </c>
      <c r="B227">
        <v>3461.2561788184898</v>
      </c>
      <c r="C227">
        <v>0.82068332438594005</v>
      </c>
    </row>
    <row r="228" spans="1:3" x14ac:dyDescent="0.25">
      <c r="A228">
        <v>46768.402000000002</v>
      </c>
      <c r="B228">
        <v>426.78170725476798</v>
      </c>
      <c r="C228">
        <v>0.127961306246163</v>
      </c>
    </row>
    <row r="229" spans="1:3" x14ac:dyDescent="0.25">
      <c r="A229">
        <v>2556.2579999999998</v>
      </c>
      <c r="B229">
        <v>923.543302666312</v>
      </c>
      <c r="C229">
        <v>200.575226600419</v>
      </c>
    </row>
    <row r="230" spans="1:3" x14ac:dyDescent="0.25">
      <c r="A230" t="s">
        <v>79</v>
      </c>
    </row>
    <row r="231" spans="1:3" x14ac:dyDescent="0.25">
      <c r="A231" t="s">
        <v>56</v>
      </c>
    </row>
    <row r="232" spans="1:3" x14ac:dyDescent="0.25">
      <c r="A232" t="s">
        <v>57</v>
      </c>
      <c r="B232" t="s">
        <v>58</v>
      </c>
      <c r="C232" t="s">
        <v>59</v>
      </c>
    </row>
    <row r="233" spans="1:3" x14ac:dyDescent="0.25">
      <c r="A233">
        <v>2222.7399999999998</v>
      </c>
      <c r="B233">
        <v>325.04633306234098</v>
      </c>
      <c r="C233">
        <v>32.8613458331454</v>
      </c>
    </row>
    <row r="234" spans="1:3" x14ac:dyDescent="0.25">
      <c r="A234">
        <v>270883.39298960002</v>
      </c>
      <c r="B234">
        <v>6068.6969345476</v>
      </c>
      <c r="C234">
        <v>0.77125549677609095</v>
      </c>
    </row>
    <row r="235" spans="1:3" x14ac:dyDescent="0.25">
      <c r="A235">
        <v>89969.376000000004</v>
      </c>
      <c r="B235">
        <v>1523.4142195715399</v>
      </c>
      <c r="C235">
        <v>0.440573861174895</v>
      </c>
    </row>
    <row r="236" spans="1:3" x14ac:dyDescent="0.25">
      <c r="A236">
        <v>4506.99</v>
      </c>
      <c r="B236">
        <v>1139.9275940775699</v>
      </c>
      <c r="C236">
        <v>98.299991095371198</v>
      </c>
    </row>
    <row r="237" spans="1:3" x14ac:dyDescent="0.25">
      <c r="A237" t="s">
        <v>80</v>
      </c>
    </row>
    <row r="238" spans="1:3" x14ac:dyDescent="0.25">
      <c r="A238" t="s">
        <v>56</v>
      </c>
    </row>
    <row r="239" spans="1:3" x14ac:dyDescent="0.25">
      <c r="A239" t="s">
        <v>57</v>
      </c>
      <c r="B239" t="s">
        <v>58</v>
      </c>
      <c r="C239" t="s">
        <v>59</v>
      </c>
    </row>
    <row r="240" spans="1:3" x14ac:dyDescent="0.25">
      <c r="A240">
        <v>2199.4319999999998</v>
      </c>
      <c r="B240">
        <v>329.90559980935598</v>
      </c>
      <c r="C240">
        <v>34.5724717043542</v>
      </c>
    </row>
    <row r="241" spans="1:3" x14ac:dyDescent="0.25">
      <c r="A241">
        <v>332001.65027839999</v>
      </c>
      <c r="B241">
        <v>12595.7930409251</v>
      </c>
      <c r="C241">
        <v>2.2117838446692599</v>
      </c>
    </row>
    <row r="242" spans="1:3" x14ac:dyDescent="0.25">
      <c r="A242">
        <v>111152.016</v>
      </c>
      <c r="B242">
        <v>4255.2043377087402</v>
      </c>
      <c r="C242">
        <v>2.2520513353561298</v>
      </c>
    </row>
    <row r="243" spans="1:3" x14ac:dyDescent="0.25">
      <c r="A243">
        <v>4835.2039999999997</v>
      </c>
      <c r="B243">
        <v>1139.9678766981999</v>
      </c>
      <c r="C243">
        <v>85.413743624413698</v>
      </c>
    </row>
    <row r="244" spans="1:3" x14ac:dyDescent="0.25">
      <c r="A244" t="s">
        <v>81</v>
      </c>
    </row>
    <row r="245" spans="1:3" x14ac:dyDescent="0.25">
      <c r="A245" t="s">
        <v>56</v>
      </c>
    </row>
    <row r="246" spans="1:3" x14ac:dyDescent="0.25">
      <c r="A246" t="s">
        <v>57</v>
      </c>
      <c r="B246" t="s">
        <v>58</v>
      </c>
      <c r="C246" t="s">
        <v>59</v>
      </c>
    </row>
    <row r="247" spans="1:3" x14ac:dyDescent="0.25">
      <c r="A247">
        <v>2223.1239999999998</v>
      </c>
      <c r="B247">
        <v>291.23512910507498</v>
      </c>
      <c r="C247">
        <v>26.3713448219174</v>
      </c>
    </row>
    <row r="248" spans="1:3" x14ac:dyDescent="0.25">
      <c r="A248">
        <v>352770.13838800002</v>
      </c>
      <c r="B248">
        <v>13241.802135453399</v>
      </c>
      <c r="C248">
        <v>2.16512358810211</v>
      </c>
    </row>
    <row r="249" spans="1:3" x14ac:dyDescent="0.25">
      <c r="A249">
        <v>118342.16</v>
      </c>
      <c r="B249">
        <v>4406.3885164515204</v>
      </c>
      <c r="C249">
        <v>2.1303880821707599</v>
      </c>
    </row>
    <row r="250" spans="1:3" x14ac:dyDescent="0.25">
      <c r="A250">
        <v>4942.7139999999999</v>
      </c>
      <c r="B250">
        <v>1113.2832376977001</v>
      </c>
      <c r="C250">
        <v>77.956532050472106</v>
      </c>
    </row>
    <row r="251" spans="1:3" x14ac:dyDescent="0.25">
      <c r="A251" t="s">
        <v>82</v>
      </c>
    </row>
    <row r="252" spans="1:3" x14ac:dyDescent="0.25">
      <c r="A252" t="s">
        <v>56</v>
      </c>
    </row>
    <row r="253" spans="1:3" x14ac:dyDescent="0.25">
      <c r="A253" t="s">
        <v>57</v>
      </c>
      <c r="B253" t="s">
        <v>58</v>
      </c>
      <c r="C253" t="s">
        <v>59</v>
      </c>
    </row>
    <row r="254" spans="1:3" x14ac:dyDescent="0.25">
      <c r="A254">
        <v>2173.2860000000001</v>
      </c>
      <c r="B254">
        <v>380.98878344410599</v>
      </c>
      <c r="C254">
        <v>47.223997720686597</v>
      </c>
    </row>
    <row r="255" spans="1:3" x14ac:dyDescent="0.25">
      <c r="A255">
        <v>360937.69744959997</v>
      </c>
      <c r="B255">
        <v>19870.835959313601</v>
      </c>
      <c r="C255">
        <v>4.65736122684131</v>
      </c>
    </row>
    <row r="256" spans="1:3" x14ac:dyDescent="0.25">
      <c r="A256">
        <v>121064.93399999999</v>
      </c>
      <c r="B256">
        <v>6731.0230691000797</v>
      </c>
      <c r="C256">
        <v>4.7500431283422104</v>
      </c>
    </row>
    <row r="257" spans="1:3" x14ac:dyDescent="0.25">
      <c r="A257">
        <v>4937.5559999999996</v>
      </c>
      <c r="B257">
        <v>1128.2152250577401</v>
      </c>
      <c r="C257">
        <v>80.229110608867401</v>
      </c>
    </row>
    <row r="258" spans="1:3" x14ac:dyDescent="0.25">
      <c r="A258" t="s">
        <v>83</v>
      </c>
    </row>
    <row r="259" spans="1:3" x14ac:dyDescent="0.25">
      <c r="A259" t="s">
        <v>56</v>
      </c>
    </row>
    <row r="260" spans="1:3" x14ac:dyDescent="0.25">
      <c r="A260" t="s">
        <v>57</v>
      </c>
      <c r="B260" t="s">
        <v>58</v>
      </c>
      <c r="C260" t="s">
        <v>59</v>
      </c>
    </row>
    <row r="261" spans="1:3" x14ac:dyDescent="0.25">
      <c r="A261">
        <v>2228.232</v>
      </c>
      <c r="B261">
        <v>287.37723208884501</v>
      </c>
      <c r="C261">
        <v>25.559716662285599</v>
      </c>
    </row>
    <row r="262" spans="1:3" x14ac:dyDescent="0.25">
      <c r="A262">
        <v>371082.70604959998</v>
      </c>
      <c r="B262">
        <v>15771.2465110213</v>
      </c>
      <c r="C262">
        <v>2.77563748578789</v>
      </c>
    </row>
    <row r="263" spans="1:3" x14ac:dyDescent="0.25">
      <c r="A263">
        <v>124651.664</v>
      </c>
      <c r="B263">
        <v>5165.1053532065898</v>
      </c>
      <c r="C263">
        <v>2.6383617488212399</v>
      </c>
    </row>
    <row r="264" spans="1:3" x14ac:dyDescent="0.25">
      <c r="A264">
        <v>4972.0940000000001</v>
      </c>
      <c r="B264">
        <v>1175.8930453370899</v>
      </c>
      <c r="C264">
        <v>85.9466822285262</v>
      </c>
    </row>
    <row r="265" spans="1:3" x14ac:dyDescent="0.25">
      <c r="A265" t="s">
        <v>84</v>
      </c>
    </row>
    <row r="266" spans="1:3" x14ac:dyDescent="0.25">
      <c r="A266" t="s">
        <v>56</v>
      </c>
    </row>
    <row r="267" spans="1:3" x14ac:dyDescent="0.25">
      <c r="A267" t="s">
        <v>57</v>
      </c>
      <c r="B267" t="s">
        <v>58</v>
      </c>
      <c r="C267" t="s">
        <v>59</v>
      </c>
    </row>
    <row r="268" spans="1:3" x14ac:dyDescent="0.25">
      <c r="A268">
        <v>2193.9479999999999</v>
      </c>
      <c r="B268">
        <v>346.25018075279399</v>
      </c>
      <c r="C268">
        <v>38.273615695149097</v>
      </c>
    </row>
    <row r="269" spans="1:3" x14ac:dyDescent="0.25">
      <c r="A269">
        <v>376056.840012</v>
      </c>
      <c r="B269">
        <v>19815.954335714399</v>
      </c>
      <c r="C269">
        <v>4.2667297389424501</v>
      </c>
    </row>
    <row r="270" spans="1:3" x14ac:dyDescent="0.25">
      <c r="A270">
        <v>126419.42600000001</v>
      </c>
      <c r="B270">
        <v>6670.5952017203399</v>
      </c>
      <c r="C270">
        <v>4.2783240830937501</v>
      </c>
    </row>
    <row r="271" spans="1:3" x14ac:dyDescent="0.25">
      <c r="A271">
        <v>4997.9380000000001</v>
      </c>
      <c r="B271">
        <v>1086.4915120549799</v>
      </c>
      <c r="C271">
        <v>72.617798909943801</v>
      </c>
    </row>
    <row r="272" spans="1:3" x14ac:dyDescent="0.25">
      <c r="A272" t="s">
        <v>85</v>
      </c>
    </row>
    <row r="273" spans="1:3" x14ac:dyDescent="0.25">
      <c r="A273" t="s">
        <v>56</v>
      </c>
    </row>
    <row r="274" spans="1:3" x14ac:dyDescent="0.25">
      <c r="A274" t="s">
        <v>57</v>
      </c>
      <c r="B274" t="s">
        <v>58</v>
      </c>
      <c r="C274" t="s">
        <v>59</v>
      </c>
    </row>
    <row r="275" spans="1:3" x14ac:dyDescent="0.25">
      <c r="A275">
        <v>2216.4580000000001</v>
      </c>
      <c r="B275">
        <v>297.48674754672999</v>
      </c>
      <c r="C275">
        <v>27.6814202496981</v>
      </c>
    </row>
    <row r="276" spans="1:3" x14ac:dyDescent="0.25">
      <c r="A276">
        <v>384330.90154559998</v>
      </c>
      <c r="B276">
        <v>17571.977348020901</v>
      </c>
      <c r="C276">
        <v>3.2122016009472198</v>
      </c>
    </row>
    <row r="277" spans="1:3" x14ac:dyDescent="0.25">
      <c r="A277">
        <v>129344.71</v>
      </c>
      <c r="B277">
        <v>5924.1713714896496</v>
      </c>
      <c r="C277">
        <v>3.2235173891259801</v>
      </c>
    </row>
    <row r="278" spans="1:3" x14ac:dyDescent="0.25">
      <c r="A278">
        <v>4934.7139999999999</v>
      </c>
      <c r="B278">
        <v>1114.23833641851</v>
      </c>
      <c r="C278">
        <v>78.343749442614495</v>
      </c>
    </row>
    <row r="279" spans="1:3" x14ac:dyDescent="0.25">
      <c r="A279" t="s">
        <v>86</v>
      </c>
    </row>
    <row r="280" spans="1:3" x14ac:dyDescent="0.25">
      <c r="A280" t="s">
        <v>56</v>
      </c>
    </row>
    <row r="281" spans="1:3" x14ac:dyDescent="0.25">
      <c r="A281" t="s">
        <v>57</v>
      </c>
      <c r="B281" t="s">
        <v>58</v>
      </c>
      <c r="C281" t="s">
        <v>59</v>
      </c>
    </row>
    <row r="282" spans="1:3" x14ac:dyDescent="0.25">
      <c r="A282">
        <v>2176.4259999999999</v>
      </c>
      <c r="B282">
        <v>367.959575255277</v>
      </c>
      <c r="C282">
        <v>43.922246091725398</v>
      </c>
    </row>
    <row r="283" spans="1:3" x14ac:dyDescent="0.25">
      <c r="A283">
        <v>385628.4452056</v>
      </c>
      <c r="B283">
        <v>23223.549461428898</v>
      </c>
      <c r="C283">
        <v>5.5730277607112599</v>
      </c>
    </row>
    <row r="284" spans="1:3" x14ac:dyDescent="0.25">
      <c r="A284">
        <v>129625.296</v>
      </c>
      <c r="B284">
        <v>7740.02454105775</v>
      </c>
      <c r="C284">
        <v>5.4786970606249703</v>
      </c>
    </row>
    <row r="285" spans="1:3" x14ac:dyDescent="0.25">
      <c r="A285">
        <v>5067.0519999999997</v>
      </c>
      <c r="B285">
        <v>1113.24667059694</v>
      </c>
      <c r="C285">
        <v>74.172722757676794</v>
      </c>
    </row>
    <row r="286" spans="1:3" x14ac:dyDescent="0.25">
      <c r="A286" t="s">
        <v>87</v>
      </c>
    </row>
    <row r="287" spans="1:3" x14ac:dyDescent="0.25">
      <c r="A287" t="s">
        <v>56</v>
      </c>
    </row>
    <row r="288" spans="1:3" x14ac:dyDescent="0.25">
      <c r="A288" t="s">
        <v>57</v>
      </c>
      <c r="B288" t="s">
        <v>58</v>
      </c>
      <c r="C288" t="s">
        <v>59</v>
      </c>
    </row>
    <row r="289" spans="1:3" x14ac:dyDescent="0.25">
      <c r="A289">
        <v>2192.1640000000002</v>
      </c>
      <c r="B289">
        <v>336.71111334748502</v>
      </c>
      <c r="C289">
        <v>36.252749714341299</v>
      </c>
    </row>
    <row r="290" spans="1:3" x14ac:dyDescent="0.25">
      <c r="A290">
        <v>361525.71570639999</v>
      </c>
      <c r="B290">
        <v>17169.339286133199</v>
      </c>
      <c r="C290">
        <v>3.46577935743028</v>
      </c>
    </row>
    <row r="291" spans="1:3" x14ac:dyDescent="0.25">
      <c r="A291">
        <v>121397.47199999999</v>
      </c>
      <c r="B291">
        <v>5699.6456920800301</v>
      </c>
      <c r="C291">
        <v>3.3872602590689902</v>
      </c>
    </row>
    <row r="292" spans="1:3" x14ac:dyDescent="0.25">
      <c r="A292">
        <v>4874.6499999999996</v>
      </c>
      <c r="B292">
        <v>1192.31806672736</v>
      </c>
      <c r="C292">
        <v>91.932592170195804</v>
      </c>
    </row>
    <row r="293" spans="1:3" x14ac:dyDescent="0.25">
      <c r="A293" t="s">
        <v>88</v>
      </c>
    </row>
    <row r="294" spans="1:3" x14ac:dyDescent="0.25">
      <c r="A294" t="s">
        <v>56</v>
      </c>
    </row>
    <row r="295" spans="1:3" x14ac:dyDescent="0.25">
      <c r="A295" t="s">
        <v>57</v>
      </c>
      <c r="B295" t="s">
        <v>58</v>
      </c>
      <c r="C295" t="s">
        <v>59</v>
      </c>
    </row>
    <row r="296" spans="1:3" x14ac:dyDescent="0.25">
      <c r="A296">
        <v>2214.4279999999999</v>
      </c>
      <c r="B296">
        <v>292.28844980906001</v>
      </c>
      <c r="C296">
        <v>26.771475852775499</v>
      </c>
    </row>
    <row r="297" spans="1:3" x14ac:dyDescent="0.25">
      <c r="A297">
        <v>362361.96613920003</v>
      </c>
      <c r="B297">
        <v>14928.0566637014</v>
      </c>
      <c r="C297">
        <v>2.6079152202415501</v>
      </c>
    </row>
    <row r="298" spans="1:3" x14ac:dyDescent="0.25">
      <c r="A298">
        <v>121838.65</v>
      </c>
      <c r="B298">
        <v>4944.6943667187797</v>
      </c>
      <c r="C298">
        <v>2.5309343681281899</v>
      </c>
    </row>
    <row r="299" spans="1:3" x14ac:dyDescent="0.25">
      <c r="A299">
        <v>4879.6180000000004</v>
      </c>
      <c r="B299">
        <v>1145.74490129071</v>
      </c>
      <c r="C299">
        <v>84.718128103161405</v>
      </c>
    </row>
    <row r="300" spans="1:3" x14ac:dyDescent="0.25">
      <c r="A300" t="s">
        <v>89</v>
      </c>
    </row>
    <row r="301" spans="1:3" x14ac:dyDescent="0.25">
      <c r="A301" t="s">
        <v>56</v>
      </c>
    </row>
    <row r="302" spans="1:3" x14ac:dyDescent="0.25">
      <c r="A302" t="s">
        <v>57</v>
      </c>
      <c r="B302" t="s">
        <v>58</v>
      </c>
      <c r="C302" t="s">
        <v>59</v>
      </c>
    </row>
    <row r="303" spans="1:3" x14ac:dyDescent="0.25">
      <c r="A303">
        <v>2225.0239999999999</v>
      </c>
      <c r="B303">
        <v>299.127460959036</v>
      </c>
      <c r="C303">
        <v>27.772520989796099</v>
      </c>
    </row>
    <row r="304" spans="1:3" x14ac:dyDescent="0.25">
      <c r="A304">
        <v>363409.1895416</v>
      </c>
      <c r="B304">
        <v>15932.0407745375</v>
      </c>
      <c r="C304">
        <v>2.95340592777861</v>
      </c>
    </row>
    <row r="305" spans="1:3" x14ac:dyDescent="0.25">
      <c r="A305">
        <v>121947.35</v>
      </c>
      <c r="B305">
        <v>5142.4052573831896</v>
      </c>
      <c r="C305">
        <v>2.7324989123230199</v>
      </c>
    </row>
    <row r="306" spans="1:3" x14ac:dyDescent="0.25">
      <c r="A306">
        <v>4882.7659999999996</v>
      </c>
      <c r="B306">
        <v>1119.13136372032</v>
      </c>
      <c r="C306">
        <v>80.723957394023003</v>
      </c>
    </row>
    <row r="307" spans="1:3" x14ac:dyDescent="0.25">
      <c r="A307" t="s">
        <v>90</v>
      </c>
    </row>
    <row r="308" spans="1:3" x14ac:dyDescent="0.25">
      <c r="A308" t="s">
        <v>56</v>
      </c>
    </row>
    <row r="309" spans="1:3" x14ac:dyDescent="0.25">
      <c r="A309" t="s">
        <v>57</v>
      </c>
      <c r="B309" t="s">
        <v>58</v>
      </c>
      <c r="C309" t="s">
        <v>59</v>
      </c>
    </row>
    <row r="310" spans="1:3" x14ac:dyDescent="0.25">
      <c r="A310">
        <v>2213.2919999999999</v>
      </c>
      <c r="B310">
        <v>300.68599380373399</v>
      </c>
      <c r="C310">
        <v>28.360971477521201</v>
      </c>
    </row>
    <row r="311" spans="1:3" x14ac:dyDescent="0.25">
      <c r="A311">
        <v>362569.25402160001</v>
      </c>
      <c r="B311">
        <v>15508.5433931277</v>
      </c>
      <c r="C311">
        <v>2.8114619298921202</v>
      </c>
    </row>
    <row r="312" spans="1:3" x14ac:dyDescent="0.25">
      <c r="A312">
        <v>121763.89</v>
      </c>
      <c r="B312">
        <v>5088.1224145366796</v>
      </c>
      <c r="C312">
        <v>2.68318247481466</v>
      </c>
    </row>
    <row r="313" spans="1:3" x14ac:dyDescent="0.25">
      <c r="A313">
        <v>4878.0339999999997</v>
      </c>
      <c r="B313">
        <v>1116.4015898697501</v>
      </c>
      <c r="C313">
        <v>80.486562697643805</v>
      </c>
    </row>
    <row r="314" spans="1:3" x14ac:dyDescent="0.25">
      <c r="A314" t="s">
        <v>91</v>
      </c>
    </row>
    <row r="315" spans="1:3" x14ac:dyDescent="0.25">
      <c r="A315" t="s">
        <v>56</v>
      </c>
    </row>
    <row r="316" spans="1:3" x14ac:dyDescent="0.25">
      <c r="A316" t="s">
        <v>57</v>
      </c>
      <c r="B316" t="s">
        <v>58</v>
      </c>
      <c r="C316" t="s">
        <v>59</v>
      </c>
    </row>
    <row r="317" spans="1:3" x14ac:dyDescent="0.25">
      <c r="A317">
        <v>2212.9679999999998</v>
      </c>
      <c r="B317">
        <v>323.83642636070999</v>
      </c>
      <c r="C317">
        <v>32.905861286662102</v>
      </c>
    </row>
    <row r="318" spans="1:3" x14ac:dyDescent="0.25">
      <c r="A318">
        <v>362557.52184399997</v>
      </c>
      <c r="B318">
        <v>16659.4626034217</v>
      </c>
      <c r="C318">
        <v>3.24444391036524</v>
      </c>
    </row>
    <row r="319" spans="1:3" x14ac:dyDescent="0.25">
      <c r="A319">
        <v>121752.374</v>
      </c>
      <c r="B319">
        <v>5553.9546749308602</v>
      </c>
      <c r="C319">
        <v>3.1975836916220199</v>
      </c>
    </row>
    <row r="320" spans="1:3" x14ac:dyDescent="0.25">
      <c r="A320">
        <v>4848.3159999999998</v>
      </c>
      <c r="B320">
        <v>1124.78067875234</v>
      </c>
      <c r="C320">
        <v>82.703900563258301</v>
      </c>
    </row>
    <row r="321" spans="1:3" x14ac:dyDescent="0.25">
      <c r="A321" t="s">
        <v>92</v>
      </c>
    </row>
    <row r="322" spans="1:3" x14ac:dyDescent="0.25">
      <c r="A322" t="s">
        <v>56</v>
      </c>
    </row>
    <row r="323" spans="1:3" x14ac:dyDescent="0.25">
      <c r="A323" t="s">
        <v>57</v>
      </c>
      <c r="B323" t="s">
        <v>58</v>
      </c>
      <c r="C323" t="s">
        <v>59</v>
      </c>
    </row>
    <row r="324" spans="1:3" x14ac:dyDescent="0.25">
      <c r="A324">
        <v>2193.6320000000001</v>
      </c>
      <c r="B324">
        <v>350.39948083342898</v>
      </c>
      <c r="C324">
        <v>39.207711729766302</v>
      </c>
    </row>
    <row r="325" spans="1:3" x14ac:dyDescent="0.25">
      <c r="A325">
        <v>361716.90198159998</v>
      </c>
      <c r="B325">
        <v>18340.147186841499</v>
      </c>
      <c r="C325">
        <v>3.9503917207118699</v>
      </c>
    </row>
    <row r="326" spans="1:3" x14ac:dyDescent="0.25">
      <c r="A326">
        <v>121418.628</v>
      </c>
      <c r="B326">
        <v>6094.2037567243297</v>
      </c>
      <c r="C326">
        <v>3.8711092923770898</v>
      </c>
    </row>
    <row r="327" spans="1:3" x14ac:dyDescent="0.25">
      <c r="A327">
        <v>4974.7939999999999</v>
      </c>
      <c r="B327">
        <v>1127.4431443098499</v>
      </c>
      <c r="C327">
        <v>78.924389382814297</v>
      </c>
    </row>
    <row r="328" spans="1:3" x14ac:dyDescent="0.25">
      <c r="A328" t="s">
        <v>93</v>
      </c>
    </row>
    <row r="329" spans="1:3" x14ac:dyDescent="0.25">
      <c r="A329" t="s">
        <v>56</v>
      </c>
    </row>
    <row r="330" spans="1:3" x14ac:dyDescent="0.25">
      <c r="A330" t="s">
        <v>57</v>
      </c>
      <c r="B330" t="s">
        <v>58</v>
      </c>
      <c r="C330" t="s">
        <v>59</v>
      </c>
    </row>
    <row r="331" spans="1:3" x14ac:dyDescent="0.25">
      <c r="A331">
        <v>2201.9059999999999</v>
      </c>
      <c r="B331">
        <v>321.45300314425498</v>
      </c>
      <c r="C331">
        <v>32.749868403301001</v>
      </c>
    </row>
    <row r="332" spans="1:3" x14ac:dyDescent="0.25">
      <c r="A332">
        <v>361786.70021839999</v>
      </c>
      <c r="B332">
        <v>16332.9829533585</v>
      </c>
      <c r="C332">
        <v>3.1318283890257099</v>
      </c>
    </row>
    <row r="333" spans="1:3" x14ac:dyDescent="0.25">
      <c r="A333">
        <v>121586.18399999999</v>
      </c>
      <c r="B333">
        <v>5492.8406431286103</v>
      </c>
      <c r="C333">
        <v>3.1361561386563799</v>
      </c>
    </row>
    <row r="334" spans="1:3" x14ac:dyDescent="0.25">
      <c r="A334">
        <v>4816.9740000000002</v>
      </c>
      <c r="B334">
        <v>1205.9515029132599</v>
      </c>
      <c r="C334">
        <v>96.312624146201998</v>
      </c>
    </row>
    <row r="335" spans="1:3" x14ac:dyDescent="0.25">
      <c r="A335" t="s">
        <v>94</v>
      </c>
    </row>
    <row r="336" spans="1:3" x14ac:dyDescent="0.25">
      <c r="A336" t="s">
        <v>56</v>
      </c>
    </row>
    <row r="337" spans="1:3" x14ac:dyDescent="0.25">
      <c r="A337" t="s">
        <v>57</v>
      </c>
      <c r="B337" t="s">
        <v>58</v>
      </c>
      <c r="C337" t="s">
        <v>59</v>
      </c>
    </row>
    <row r="338" spans="1:3" x14ac:dyDescent="0.25">
      <c r="A338">
        <v>2589.2779999999998</v>
      </c>
      <c r="B338">
        <v>412.05569588226501</v>
      </c>
      <c r="C338">
        <v>38.915858445663503</v>
      </c>
    </row>
    <row r="339" spans="1:3" x14ac:dyDescent="0.25">
      <c r="A339">
        <v>327305.96529199998</v>
      </c>
      <c r="B339">
        <v>17705.905708607799</v>
      </c>
      <c r="C339">
        <v>4.4967690902074802</v>
      </c>
    </row>
    <row r="340" spans="1:3" x14ac:dyDescent="0.25">
      <c r="A340">
        <v>105742.77</v>
      </c>
      <c r="B340">
        <v>6656.5719755766204</v>
      </c>
      <c r="C340">
        <v>6.0893653673507897</v>
      </c>
    </row>
    <row r="341" spans="1:3" x14ac:dyDescent="0.25">
      <c r="A341">
        <v>8642.83</v>
      </c>
      <c r="B341">
        <v>2050.0699145172598</v>
      </c>
      <c r="C341">
        <v>86.456477502412099</v>
      </c>
    </row>
    <row r="342" spans="1:3" x14ac:dyDescent="0.25">
      <c r="A342" t="s">
        <v>95</v>
      </c>
    </row>
    <row r="343" spans="1:3" x14ac:dyDescent="0.25">
      <c r="A343" t="s">
        <v>56</v>
      </c>
    </row>
    <row r="344" spans="1:3" x14ac:dyDescent="0.25">
      <c r="A344" t="s">
        <v>57</v>
      </c>
      <c r="B344" t="s">
        <v>58</v>
      </c>
      <c r="C344" t="s">
        <v>59</v>
      </c>
    </row>
    <row r="345" spans="1:3" x14ac:dyDescent="0.25">
      <c r="A345">
        <v>2365.5859999999998</v>
      </c>
      <c r="B345">
        <v>348.43693719582097</v>
      </c>
      <c r="C345">
        <v>33.338267474513302</v>
      </c>
    </row>
    <row r="346" spans="1:3" x14ac:dyDescent="0.25">
      <c r="A346">
        <v>346320.67259440001</v>
      </c>
      <c r="B346">
        <v>16048.650218553001</v>
      </c>
      <c r="C346">
        <v>3.2998357618800802</v>
      </c>
    </row>
    <row r="347" spans="1:3" x14ac:dyDescent="0.25">
      <c r="A347">
        <v>114265.546</v>
      </c>
      <c r="B347">
        <v>5847.2972537944797</v>
      </c>
      <c r="C347">
        <v>4.0239435553055598</v>
      </c>
    </row>
    <row r="348" spans="1:3" x14ac:dyDescent="0.25">
      <c r="A348">
        <v>6823.384</v>
      </c>
      <c r="B348">
        <v>1845.20268220616</v>
      </c>
      <c r="C348">
        <v>112.372660429772</v>
      </c>
    </row>
    <row r="349" spans="1:3" x14ac:dyDescent="0.25">
      <c r="A349" t="s">
        <v>96</v>
      </c>
    </row>
    <row r="350" spans="1:3" x14ac:dyDescent="0.25">
      <c r="A350" t="s">
        <v>56</v>
      </c>
    </row>
    <row r="351" spans="1:3" x14ac:dyDescent="0.25">
      <c r="A351" t="s">
        <v>57</v>
      </c>
      <c r="B351" t="s">
        <v>58</v>
      </c>
      <c r="C351" t="s">
        <v>59</v>
      </c>
    </row>
    <row r="352" spans="1:3" x14ac:dyDescent="0.25">
      <c r="A352">
        <v>2194.9679999999998</v>
      </c>
      <c r="B352">
        <v>328.14602023671398</v>
      </c>
      <c r="C352">
        <v>34.343933200147397</v>
      </c>
    </row>
    <row r="353" spans="1:3" x14ac:dyDescent="0.25">
      <c r="A353">
        <v>361601.664712</v>
      </c>
      <c r="B353">
        <v>16380.4744510002</v>
      </c>
      <c r="C353">
        <v>3.15329240724355</v>
      </c>
    </row>
    <row r="354" spans="1:3" x14ac:dyDescent="0.25">
      <c r="A354">
        <v>121484.818</v>
      </c>
      <c r="B354">
        <v>5606.9581135809103</v>
      </c>
      <c r="C354">
        <v>3.27327687825129</v>
      </c>
    </row>
    <row r="355" spans="1:3" x14ac:dyDescent="0.25">
      <c r="A355">
        <v>4894.42</v>
      </c>
      <c r="B355">
        <v>1122.80732103078</v>
      </c>
      <c r="C355">
        <v>80.868639511465702</v>
      </c>
    </row>
    <row r="356" spans="1:3" x14ac:dyDescent="0.25">
      <c r="A356" t="s">
        <v>97</v>
      </c>
    </row>
    <row r="357" spans="1:3" x14ac:dyDescent="0.25">
      <c r="A357" t="s">
        <v>56</v>
      </c>
    </row>
    <row r="358" spans="1:3" x14ac:dyDescent="0.25">
      <c r="A358" t="s">
        <v>57</v>
      </c>
      <c r="B358" t="s">
        <v>58</v>
      </c>
      <c r="C358" t="s">
        <v>59</v>
      </c>
    </row>
    <row r="359" spans="1:3" x14ac:dyDescent="0.25">
      <c r="A359">
        <v>3810.1579999999999</v>
      </c>
      <c r="B359">
        <v>367.170299853063</v>
      </c>
      <c r="C359">
        <v>14.2699105758104</v>
      </c>
    </row>
    <row r="360" spans="1:3" x14ac:dyDescent="0.25">
      <c r="A360">
        <v>215685.21718400001</v>
      </c>
      <c r="B360">
        <v>6469.28510766417</v>
      </c>
      <c r="C360">
        <v>1.3824325679787499</v>
      </c>
    </row>
    <row r="361" spans="1:3" x14ac:dyDescent="0.25">
      <c r="A361">
        <v>62063.447999999997</v>
      </c>
      <c r="B361">
        <v>520.52597810653697</v>
      </c>
      <c r="C361">
        <v>0.108089909354585</v>
      </c>
    </row>
    <row r="362" spans="1:3" x14ac:dyDescent="0.25">
      <c r="A362">
        <v>12129.43</v>
      </c>
      <c r="B362">
        <v>1605.12369905828</v>
      </c>
      <c r="C362">
        <v>26.909669449452299</v>
      </c>
    </row>
    <row r="363" spans="1:3" x14ac:dyDescent="0.25">
      <c r="A363" t="s">
        <v>98</v>
      </c>
    </row>
    <row r="364" spans="1:3" x14ac:dyDescent="0.25">
      <c r="A364" t="s">
        <v>56</v>
      </c>
    </row>
    <row r="365" spans="1:3" x14ac:dyDescent="0.25">
      <c r="A365" t="s">
        <v>57</v>
      </c>
      <c r="B365" t="s">
        <v>58</v>
      </c>
      <c r="C365" t="s">
        <v>59</v>
      </c>
    </row>
    <row r="366" spans="1:3" x14ac:dyDescent="0.25">
      <c r="A366">
        <v>2655.72</v>
      </c>
      <c r="B366">
        <v>343.13508268601697</v>
      </c>
      <c r="C366">
        <v>25.652979386923899</v>
      </c>
    </row>
    <row r="367" spans="1:3" x14ac:dyDescent="0.25">
      <c r="A367">
        <v>332809.21836320002</v>
      </c>
      <c r="B367">
        <v>9690.1903855871205</v>
      </c>
      <c r="C367">
        <v>1.30270493804667</v>
      </c>
    </row>
    <row r="368" spans="1:3" x14ac:dyDescent="0.25">
      <c r="A368">
        <v>108038.106</v>
      </c>
      <c r="B368">
        <v>2792.6505432792201</v>
      </c>
      <c r="C368">
        <v>1.0267185244530299</v>
      </c>
    </row>
    <row r="369" spans="1:3" x14ac:dyDescent="0.25">
      <c r="A369">
        <v>8291.34</v>
      </c>
      <c r="B369">
        <v>1320.36330717187</v>
      </c>
      <c r="C369">
        <v>38.968131194832999</v>
      </c>
    </row>
    <row r="370" spans="1:3" x14ac:dyDescent="0.25">
      <c r="A370" t="s">
        <v>99</v>
      </c>
    </row>
    <row r="371" spans="1:3" x14ac:dyDescent="0.25">
      <c r="A371" t="s">
        <v>56</v>
      </c>
    </row>
    <row r="372" spans="1:3" x14ac:dyDescent="0.25">
      <c r="A372" t="s">
        <v>57</v>
      </c>
      <c r="B372" t="s">
        <v>58</v>
      </c>
      <c r="C372" t="s">
        <v>59</v>
      </c>
    </row>
    <row r="373" spans="1:3" x14ac:dyDescent="0.25">
      <c r="A373">
        <v>2434.6880000000001</v>
      </c>
      <c r="B373">
        <v>322.52603110055298</v>
      </c>
      <c r="C373">
        <v>26.965907985123302</v>
      </c>
    </row>
    <row r="374" spans="1:3" x14ac:dyDescent="0.25">
      <c r="A374">
        <v>348866.04593279999</v>
      </c>
      <c r="B374">
        <v>12864.0672683427</v>
      </c>
      <c r="C374">
        <v>2.0893506519653902</v>
      </c>
    </row>
    <row r="375" spans="1:3" x14ac:dyDescent="0.25">
      <c r="A375">
        <v>115582.486</v>
      </c>
      <c r="B375">
        <v>3981.5968435607901</v>
      </c>
      <c r="C375">
        <v>1.82348686136015</v>
      </c>
    </row>
    <row r="376" spans="1:3" x14ac:dyDescent="0.25">
      <c r="A376">
        <v>6274.7160000000003</v>
      </c>
      <c r="B376">
        <v>1207.8984214482</v>
      </c>
      <c r="C376">
        <v>56.9435860362657</v>
      </c>
    </row>
    <row r="377" spans="1:3" x14ac:dyDescent="0.25">
      <c r="A377" t="s">
        <v>100</v>
      </c>
    </row>
    <row r="378" spans="1:3" x14ac:dyDescent="0.25">
      <c r="A378" t="s">
        <v>56</v>
      </c>
    </row>
    <row r="379" spans="1:3" x14ac:dyDescent="0.25">
      <c r="A379" t="s">
        <v>57</v>
      </c>
      <c r="B379" t="s">
        <v>58</v>
      </c>
      <c r="C379" t="s">
        <v>59</v>
      </c>
    </row>
    <row r="380" spans="1:3" x14ac:dyDescent="0.25">
      <c r="A380">
        <v>2254.9899999999998</v>
      </c>
      <c r="B380">
        <v>363.31003600854302</v>
      </c>
      <c r="C380">
        <v>39.887579542050297</v>
      </c>
    </row>
    <row r="381" spans="1:3" x14ac:dyDescent="0.25">
      <c r="A381">
        <v>357534.078736</v>
      </c>
      <c r="B381">
        <v>17067.127423936501</v>
      </c>
      <c r="C381">
        <v>3.50153207754482</v>
      </c>
    </row>
    <row r="382" spans="1:3" x14ac:dyDescent="0.25">
      <c r="A382">
        <v>119875.92</v>
      </c>
      <c r="B382">
        <v>5872.4574200158904</v>
      </c>
      <c r="C382">
        <v>3.68763544370265</v>
      </c>
    </row>
    <row r="383" spans="1:3" x14ac:dyDescent="0.25">
      <c r="A383">
        <v>4996.3180000000002</v>
      </c>
      <c r="B383">
        <v>1057.63816774156</v>
      </c>
      <c r="C383">
        <v>68.8567023957646</v>
      </c>
    </row>
    <row r="384" spans="1:3" x14ac:dyDescent="0.25">
      <c r="A384" t="s">
        <v>101</v>
      </c>
    </row>
    <row r="385" spans="1:3" x14ac:dyDescent="0.25">
      <c r="A385" t="s">
        <v>56</v>
      </c>
    </row>
    <row r="386" spans="1:3" x14ac:dyDescent="0.25">
      <c r="A386" t="s">
        <v>57</v>
      </c>
      <c r="B386" t="s">
        <v>58</v>
      </c>
      <c r="C386" t="s">
        <v>59</v>
      </c>
    </row>
    <row r="387" spans="1:3" x14ac:dyDescent="0.25">
      <c r="A387">
        <v>2197.8620000000001</v>
      </c>
      <c r="B387">
        <v>320.605450149136</v>
      </c>
      <c r="C387">
        <v>32.697390583557898</v>
      </c>
    </row>
    <row r="388" spans="1:3" x14ac:dyDescent="0.25">
      <c r="A388">
        <v>361837.6713016</v>
      </c>
      <c r="B388">
        <v>16358.672006263499</v>
      </c>
      <c r="C388">
        <v>3.1408027623921799</v>
      </c>
    </row>
    <row r="389" spans="1:3" x14ac:dyDescent="0.25">
      <c r="A389">
        <v>121500.34</v>
      </c>
      <c r="B389">
        <v>5453.4428466945801</v>
      </c>
      <c r="C389">
        <v>3.0956986625282399</v>
      </c>
    </row>
    <row r="390" spans="1:3" x14ac:dyDescent="0.25">
      <c r="A390">
        <v>4885.7020000000002</v>
      </c>
      <c r="B390">
        <v>1161.04794813639</v>
      </c>
      <c r="C390">
        <v>86.779770394629097</v>
      </c>
    </row>
    <row r="391" spans="1:3" x14ac:dyDescent="0.25">
      <c r="A391" t="s">
        <v>102</v>
      </c>
    </row>
    <row r="392" spans="1:3" x14ac:dyDescent="0.25">
      <c r="A392" t="s">
        <v>56</v>
      </c>
    </row>
    <row r="393" spans="1:3" x14ac:dyDescent="0.25">
      <c r="A393" t="s">
        <v>57</v>
      </c>
      <c r="B393" t="s">
        <v>58</v>
      </c>
      <c r="C393" t="s">
        <v>59</v>
      </c>
    </row>
    <row r="394" spans="1:3" x14ac:dyDescent="0.25">
      <c r="A394">
        <v>2171.6579999999999</v>
      </c>
      <c r="B394">
        <v>281.00427013778801</v>
      </c>
      <c r="C394">
        <v>25.7285380112389</v>
      </c>
    </row>
    <row r="395" spans="1:3" x14ac:dyDescent="0.25">
      <c r="A395">
        <v>366478.62842079898</v>
      </c>
      <c r="B395">
        <v>15414.1768276369</v>
      </c>
      <c r="C395">
        <v>2.7184133909155701</v>
      </c>
    </row>
    <row r="396" spans="1:3" x14ac:dyDescent="0.25">
      <c r="A396">
        <v>123290.85400000001</v>
      </c>
      <c r="B396">
        <v>5242.7054907183901</v>
      </c>
      <c r="C396">
        <v>2.77856996030871</v>
      </c>
    </row>
    <row r="397" spans="1:3" x14ac:dyDescent="0.25">
      <c r="A397">
        <v>4765.442</v>
      </c>
      <c r="B397">
        <v>1114.2331882652099</v>
      </c>
      <c r="C397">
        <v>84.007476275086205</v>
      </c>
    </row>
    <row r="398" spans="1:3" x14ac:dyDescent="0.25">
      <c r="A398" t="s">
        <v>103</v>
      </c>
    </row>
    <row r="399" spans="1:3" x14ac:dyDescent="0.25">
      <c r="A399" t="s">
        <v>56</v>
      </c>
    </row>
    <row r="400" spans="1:3" x14ac:dyDescent="0.25">
      <c r="A400" t="s">
        <v>57</v>
      </c>
      <c r="B400" t="s">
        <v>58</v>
      </c>
      <c r="C400" t="s">
        <v>59</v>
      </c>
    </row>
    <row r="401" spans="1:3" x14ac:dyDescent="0.25">
      <c r="A401">
        <v>2042.54</v>
      </c>
      <c r="B401">
        <v>354.97090738563401</v>
      </c>
      <c r="C401">
        <v>46.410528601308897</v>
      </c>
    </row>
    <row r="402" spans="1:3" x14ac:dyDescent="0.25">
      <c r="A402">
        <v>368842.18765119999</v>
      </c>
      <c r="B402">
        <v>21819.4151312715</v>
      </c>
      <c r="C402">
        <v>5.3774597193779101</v>
      </c>
    </row>
    <row r="403" spans="1:3" x14ac:dyDescent="0.25">
      <c r="A403">
        <v>124534.33</v>
      </c>
      <c r="B403">
        <v>7492.5785355458602</v>
      </c>
      <c r="C403">
        <v>5.5623276121793497</v>
      </c>
    </row>
    <row r="404" spans="1:3" x14ac:dyDescent="0.25">
      <c r="A404">
        <v>4472.5479999999998</v>
      </c>
      <c r="B404">
        <v>1162.34032268845</v>
      </c>
      <c r="C404">
        <v>103.78359779298199</v>
      </c>
    </row>
    <row r="405" spans="1:3" x14ac:dyDescent="0.25">
      <c r="A405" t="s">
        <v>104</v>
      </c>
    </row>
    <row r="406" spans="1:3" x14ac:dyDescent="0.25">
      <c r="A406" t="s">
        <v>56</v>
      </c>
    </row>
    <row r="407" spans="1:3" x14ac:dyDescent="0.25">
      <c r="A407" t="s">
        <v>57</v>
      </c>
      <c r="B407" t="s">
        <v>58</v>
      </c>
      <c r="C407" t="s">
        <v>59</v>
      </c>
    </row>
    <row r="408" spans="1:3" x14ac:dyDescent="0.25">
      <c r="A408">
        <v>2006.8420000000001</v>
      </c>
      <c r="B408">
        <v>257.81165748948303</v>
      </c>
      <c r="C408">
        <v>25.360094815280799</v>
      </c>
    </row>
    <row r="409" spans="1:3" x14ac:dyDescent="0.25">
      <c r="A409">
        <v>374289.60818799998</v>
      </c>
      <c r="B409">
        <v>17020.036259592001</v>
      </c>
      <c r="C409">
        <v>3.1774414526108101</v>
      </c>
    </row>
    <row r="410" spans="1:3" x14ac:dyDescent="0.25">
      <c r="A410">
        <v>126515.93799999999</v>
      </c>
      <c r="B410">
        <v>5673.9713771337501</v>
      </c>
      <c r="C410">
        <v>3.0906934788961098</v>
      </c>
    </row>
    <row r="411" spans="1:3" x14ac:dyDescent="0.25">
      <c r="A411">
        <v>4258.3320000000003</v>
      </c>
      <c r="B411">
        <v>962.96535052338004</v>
      </c>
      <c r="C411">
        <v>78.580433263802007</v>
      </c>
    </row>
    <row r="412" spans="1:3" x14ac:dyDescent="0.25">
      <c r="A412" t="s">
        <v>105</v>
      </c>
    </row>
    <row r="413" spans="1:3" x14ac:dyDescent="0.25">
      <c r="A413" t="s">
        <v>56</v>
      </c>
    </row>
    <row r="414" spans="1:3" x14ac:dyDescent="0.25">
      <c r="A414" t="s">
        <v>57</v>
      </c>
      <c r="B414" t="s">
        <v>58</v>
      </c>
      <c r="C414" t="s">
        <v>59</v>
      </c>
    </row>
    <row r="415" spans="1:3" x14ac:dyDescent="0.25">
      <c r="A415">
        <v>1842.806</v>
      </c>
      <c r="B415">
        <v>293.572508930928</v>
      </c>
      <c r="C415">
        <v>38.998119674772397</v>
      </c>
    </row>
    <row r="416" spans="1:3" x14ac:dyDescent="0.25">
      <c r="A416">
        <v>372477.80136559898</v>
      </c>
      <c r="B416">
        <v>21463.8166396366</v>
      </c>
      <c r="C416">
        <v>5.1025261957393102</v>
      </c>
    </row>
    <row r="417" spans="1:3" x14ac:dyDescent="0.25">
      <c r="A417">
        <v>127179.792</v>
      </c>
      <c r="B417">
        <v>7357.48496449306</v>
      </c>
      <c r="C417">
        <v>5.1427413197860101</v>
      </c>
    </row>
    <row r="418" spans="1:3" x14ac:dyDescent="0.25">
      <c r="A418">
        <v>2931.3719999999998</v>
      </c>
      <c r="B418">
        <v>717.25941454365204</v>
      </c>
      <c r="C418">
        <v>91.998930439671298</v>
      </c>
    </row>
    <row r="419" spans="1:3" x14ac:dyDescent="0.25">
      <c r="A419" t="s">
        <v>106</v>
      </c>
    </row>
    <row r="420" spans="1:3" x14ac:dyDescent="0.25">
      <c r="A420" t="s">
        <v>56</v>
      </c>
    </row>
    <row r="421" spans="1:3" x14ac:dyDescent="0.25">
      <c r="A421" t="s">
        <v>57</v>
      </c>
      <c r="B421" t="s">
        <v>58</v>
      </c>
      <c r="C421" t="s">
        <v>59</v>
      </c>
    </row>
    <row r="422" spans="1:3" x14ac:dyDescent="0.25">
      <c r="A422">
        <v>2184.2939999999999</v>
      </c>
      <c r="B422">
        <v>339.82187890535403</v>
      </c>
      <c r="C422">
        <v>37.192264523419396</v>
      </c>
    </row>
    <row r="423" spans="1:3" x14ac:dyDescent="0.25">
      <c r="A423">
        <v>359807.28214159998</v>
      </c>
      <c r="B423">
        <v>16997.028888073099</v>
      </c>
      <c r="C423">
        <v>3.42908508703611</v>
      </c>
    </row>
    <row r="424" spans="1:3" x14ac:dyDescent="0.25">
      <c r="A424">
        <v>121207.912</v>
      </c>
      <c r="B424">
        <v>5734.6977301657898</v>
      </c>
      <c r="C424">
        <v>3.4397846772033298</v>
      </c>
    </row>
    <row r="425" spans="1:3" x14ac:dyDescent="0.25">
      <c r="A425">
        <v>4674.4359999999997</v>
      </c>
      <c r="B425">
        <v>1097.2933606573399</v>
      </c>
      <c r="C425">
        <v>84.675779025712202</v>
      </c>
    </row>
    <row r="426" spans="1:3" x14ac:dyDescent="0.25">
      <c r="A426" t="s">
        <v>107</v>
      </c>
    </row>
    <row r="427" spans="1:3" x14ac:dyDescent="0.25">
      <c r="A427" t="s">
        <v>56</v>
      </c>
    </row>
    <row r="428" spans="1:3" x14ac:dyDescent="0.25">
      <c r="A428" t="s">
        <v>57</v>
      </c>
      <c r="B428" t="s">
        <v>58</v>
      </c>
      <c r="C428" t="s">
        <v>59</v>
      </c>
    </row>
    <row r="429" spans="1:3" x14ac:dyDescent="0.25">
      <c r="A429">
        <v>2197.3180000000002</v>
      </c>
      <c r="B429">
        <v>331.02019517731901</v>
      </c>
      <c r="C429">
        <v>34.873480049514299</v>
      </c>
    </row>
    <row r="430" spans="1:3" x14ac:dyDescent="0.25">
      <c r="A430">
        <v>361752.17863759998</v>
      </c>
      <c r="B430">
        <v>16814.834136914698</v>
      </c>
      <c r="C430">
        <v>3.31997641806859</v>
      </c>
    </row>
    <row r="431" spans="1:3" x14ac:dyDescent="0.25">
      <c r="A431">
        <v>121504.568</v>
      </c>
      <c r="B431">
        <v>5617.7094902825302</v>
      </c>
      <c r="C431">
        <v>3.28477386095072</v>
      </c>
    </row>
    <row r="432" spans="1:3" x14ac:dyDescent="0.25">
      <c r="A432">
        <v>4887.5659999999998</v>
      </c>
      <c r="B432">
        <v>1168.17263804137</v>
      </c>
      <c r="C432">
        <v>87.781080690063206</v>
      </c>
    </row>
    <row r="433" spans="1:3" x14ac:dyDescent="0.25">
      <c r="A433" t="s">
        <v>108</v>
      </c>
    </row>
    <row r="434" spans="1:3" x14ac:dyDescent="0.25">
      <c r="A434" t="s">
        <v>56</v>
      </c>
    </row>
    <row r="435" spans="1:3" x14ac:dyDescent="0.25">
      <c r="A435" t="s">
        <v>57</v>
      </c>
      <c r="B435" t="s">
        <v>58</v>
      </c>
      <c r="C435" t="s">
        <v>59</v>
      </c>
    </row>
    <row r="436" spans="1:3" x14ac:dyDescent="0.25">
      <c r="A436">
        <v>2172.4499999999998</v>
      </c>
      <c r="B436">
        <v>381.21180514349402</v>
      </c>
      <c r="C436">
        <v>47.315696441623601</v>
      </c>
    </row>
    <row r="437" spans="1:3" x14ac:dyDescent="0.25">
      <c r="A437">
        <v>360678.84927359998</v>
      </c>
      <c r="B437">
        <v>19825.472766095601</v>
      </c>
      <c r="C437">
        <v>4.6427776825949003</v>
      </c>
    </row>
    <row r="438" spans="1:3" x14ac:dyDescent="0.25">
      <c r="A438">
        <v>121048.732</v>
      </c>
      <c r="B438">
        <v>6667.8704150515496</v>
      </c>
      <c r="C438">
        <v>4.6625762496264898</v>
      </c>
    </row>
    <row r="439" spans="1:3" x14ac:dyDescent="0.25">
      <c r="A439">
        <v>4967.4560000000001</v>
      </c>
      <c r="B439">
        <v>1158.23670490672</v>
      </c>
      <c r="C439">
        <v>83.540818040400396</v>
      </c>
    </row>
    <row r="440" spans="1:3" x14ac:dyDescent="0.25">
      <c r="A440" t="s">
        <v>109</v>
      </c>
    </row>
    <row r="441" spans="1:3" x14ac:dyDescent="0.25">
      <c r="A441" t="s">
        <v>56</v>
      </c>
    </row>
    <row r="442" spans="1:3" x14ac:dyDescent="0.25">
      <c r="A442" t="s">
        <v>57</v>
      </c>
      <c r="B442" t="s">
        <v>58</v>
      </c>
      <c r="C442" t="s">
        <v>59</v>
      </c>
    </row>
    <row r="443" spans="1:3" x14ac:dyDescent="0.25">
      <c r="A443">
        <v>2223.5279999999998</v>
      </c>
      <c r="B443">
        <v>290.48389801503902</v>
      </c>
      <c r="C443">
        <v>26.225939567354398</v>
      </c>
    </row>
    <row r="444" spans="1:3" x14ac:dyDescent="0.25">
      <c r="A444">
        <v>363277.92118559999</v>
      </c>
      <c r="B444">
        <v>15638.8638318791</v>
      </c>
      <c r="C444">
        <v>2.8477674592073701</v>
      </c>
    </row>
    <row r="445" spans="1:3" x14ac:dyDescent="0.25">
      <c r="A445">
        <v>121959.08</v>
      </c>
      <c r="B445">
        <v>4998.9441043000097</v>
      </c>
      <c r="C445">
        <v>2.58166814624076</v>
      </c>
    </row>
    <row r="446" spans="1:3" x14ac:dyDescent="0.25">
      <c r="A446">
        <v>4953.7</v>
      </c>
      <c r="B446">
        <v>1122.6165604888199</v>
      </c>
      <c r="C446">
        <v>78.917918028470197</v>
      </c>
    </row>
    <row r="447" spans="1:3" x14ac:dyDescent="0.25">
      <c r="A447" t="s">
        <v>110</v>
      </c>
    </row>
    <row r="448" spans="1:3" x14ac:dyDescent="0.25">
      <c r="A448" t="s">
        <v>56</v>
      </c>
    </row>
    <row r="449" spans="1:3" x14ac:dyDescent="0.25">
      <c r="A449" t="s">
        <v>57</v>
      </c>
      <c r="B449" t="s">
        <v>58</v>
      </c>
      <c r="C449" t="s">
        <v>59</v>
      </c>
    </row>
    <row r="450" spans="1:3" x14ac:dyDescent="0.25">
      <c r="A450">
        <v>2200.4859999999999</v>
      </c>
      <c r="B450">
        <v>342.21379628638198</v>
      </c>
      <c r="C450">
        <v>37.164641043914997</v>
      </c>
    </row>
    <row r="451" spans="1:3" x14ac:dyDescent="0.25">
      <c r="A451">
        <v>361991.608572</v>
      </c>
      <c r="B451">
        <v>18288.185956233199</v>
      </c>
      <c r="C451">
        <v>3.9220794393756302</v>
      </c>
    </row>
    <row r="452" spans="1:3" x14ac:dyDescent="0.25">
      <c r="A452">
        <v>121538.56</v>
      </c>
      <c r="B452">
        <v>5867.3501413980302</v>
      </c>
      <c r="C452">
        <v>3.5811950306347602</v>
      </c>
    </row>
    <row r="453" spans="1:3" x14ac:dyDescent="0.25">
      <c r="A453">
        <v>4839.5079999999998</v>
      </c>
      <c r="B453">
        <v>1107.30615268205</v>
      </c>
      <c r="C453">
        <v>80.446126198462395</v>
      </c>
    </row>
    <row r="454" spans="1:3" x14ac:dyDescent="0.25">
      <c r="A454" t="s">
        <v>111</v>
      </c>
    </row>
    <row r="455" spans="1:3" x14ac:dyDescent="0.25">
      <c r="A455" t="s">
        <v>56</v>
      </c>
    </row>
    <row r="456" spans="1:3" x14ac:dyDescent="0.25">
      <c r="A456" t="s">
        <v>57</v>
      </c>
      <c r="B456" t="s">
        <v>58</v>
      </c>
      <c r="C456" t="s">
        <v>59</v>
      </c>
    </row>
    <row r="457" spans="1:3" x14ac:dyDescent="0.25">
      <c r="A457">
        <v>2208.866</v>
      </c>
      <c r="B457">
        <v>329.71479149632103</v>
      </c>
      <c r="C457">
        <v>34.238147192558401</v>
      </c>
    </row>
    <row r="458" spans="1:3" x14ac:dyDescent="0.25">
      <c r="A458">
        <v>362582.51553119998</v>
      </c>
      <c r="B458">
        <v>17194.419192563098</v>
      </c>
      <c r="C458">
        <v>3.4556793637606602</v>
      </c>
    </row>
    <row r="459" spans="1:3" x14ac:dyDescent="0.25">
      <c r="A459">
        <v>121701.496</v>
      </c>
      <c r="B459">
        <v>5787.4763504482598</v>
      </c>
      <c r="C459">
        <v>3.4750316082981301</v>
      </c>
    </row>
    <row r="460" spans="1:3" x14ac:dyDescent="0.25">
      <c r="A460">
        <v>4963.4440000000004</v>
      </c>
      <c r="B460">
        <v>1065.3576454362001</v>
      </c>
      <c r="C460">
        <v>70.794046242529902</v>
      </c>
    </row>
    <row r="461" spans="1:3" x14ac:dyDescent="0.25">
      <c r="A461" t="s">
        <v>112</v>
      </c>
    </row>
    <row r="462" spans="1:3" x14ac:dyDescent="0.25">
      <c r="A462" t="s">
        <v>56</v>
      </c>
    </row>
    <row r="463" spans="1:3" x14ac:dyDescent="0.25">
      <c r="A463" t="s">
        <v>57</v>
      </c>
      <c r="B463" t="s">
        <v>58</v>
      </c>
      <c r="C463" t="s">
        <v>59</v>
      </c>
    </row>
    <row r="464" spans="1:3" x14ac:dyDescent="0.25">
      <c r="A464">
        <v>2210.018</v>
      </c>
      <c r="B464">
        <v>345.84685884875501</v>
      </c>
      <c r="C464">
        <v>37.6312100357977</v>
      </c>
    </row>
    <row r="465" spans="1:3" x14ac:dyDescent="0.25">
      <c r="A465">
        <v>362423.09818719898</v>
      </c>
      <c r="B465">
        <v>18118.404316987198</v>
      </c>
      <c r="C465">
        <v>3.8404338630998698</v>
      </c>
    </row>
    <row r="466" spans="1:3" x14ac:dyDescent="0.25">
      <c r="A466">
        <v>121689.158</v>
      </c>
      <c r="B466">
        <v>6043.0986233039303</v>
      </c>
      <c r="C466">
        <v>3.7895507346156898</v>
      </c>
    </row>
    <row r="467" spans="1:3" x14ac:dyDescent="0.25">
      <c r="A467">
        <v>4802.3999999999996</v>
      </c>
      <c r="B467">
        <v>1128.89043366592</v>
      </c>
      <c r="C467">
        <v>84.910042633885695</v>
      </c>
    </row>
    <row r="468" spans="1:3" x14ac:dyDescent="0.25">
      <c r="A468" t="s">
        <v>113</v>
      </c>
    </row>
    <row r="469" spans="1:3" x14ac:dyDescent="0.25">
      <c r="A469" t="s">
        <v>56</v>
      </c>
    </row>
    <row r="470" spans="1:3" x14ac:dyDescent="0.25">
      <c r="A470" t="s">
        <v>57</v>
      </c>
      <c r="B470" t="s">
        <v>58</v>
      </c>
      <c r="C470" t="s">
        <v>59</v>
      </c>
    </row>
    <row r="471" spans="1:3" x14ac:dyDescent="0.25">
      <c r="A471">
        <v>2203.0659999999998</v>
      </c>
      <c r="B471">
        <v>335.52998433041603</v>
      </c>
      <c r="C471">
        <v>35.6434547159893</v>
      </c>
    </row>
    <row r="472" spans="1:3" x14ac:dyDescent="0.25">
      <c r="A472">
        <v>362065.06174400001</v>
      </c>
      <c r="B472">
        <v>17404.539678970701</v>
      </c>
      <c r="C472">
        <v>3.5507817540570801</v>
      </c>
    </row>
    <row r="473" spans="1:3" x14ac:dyDescent="0.25">
      <c r="A473">
        <v>121595.212</v>
      </c>
      <c r="B473">
        <v>5841.8196048532</v>
      </c>
      <c r="C473">
        <v>3.5467899502384599</v>
      </c>
    </row>
    <row r="474" spans="1:3" x14ac:dyDescent="0.25">
      <c r="A474">
        <v>4930.732</v>
      </c>
      <c r="B474">
        <v>1165.1570374932401</v>
      </c>
      <c r="C474">
        <v>85.806119796836796</v>
      </c>
    </row>
    <row r="475" spans="1:3" x14ac:dyDescent="0.25">
      <c r="A475" t="s">
        <v>114</v>
      </c>
    </row>
    <row r="476" spans="1:3" x14ac:dyDescent="0.25">
      <c r="A476" t="s">
        <v>56</v>
      </c>
    </row>
    <row r="477" spans="1:3" x14ac:dyDescent="0.25">
      <c r="A477" t="s">
        <v>57</v>
      </c>
      <c r="B477" t="s">
        <v>58</v>
      </c>
      <c r="C477" t="s">
        <v>59</v>
      </c>
    </row>
    <row r="478" spans="1:3" x14ac:dyDescent="0.25">
      <c r="A478">
        <v>2195.0839999999998</v>
      </c>
      <c r="B478">
        <v>309.46098485316702</v>
      </c>
      <c r="C478">
        <v>30.5408874367176</v>
      </c>
    </row>
    <row r="479" spans="1:3" x14ac:dyDescent="0.25">
      <c r="A479">
        <v>361852.27222799999</v>
      </c>
      <c r="B479">
        <v>15957.980535534</v>
      </c>
      <c r="C479">
        <v>2.9885834552812902</v>
      </c>
    </row>
    <row r="480" spans="1:3" x14ac:dyDescent="0.25">
      <c r="A480">
        <v>121498.258</v>
      </c>
      <c r="B480">
        <v>5158.1899906260496</v>
      </c>
      <c r="C480">
        <v>2.7696615400525202</v>
      </c>
    </row>
    <row r="481" spans="1:3" x14ac:dyDescent="0.25">
      <c r="A481">
        <v>4873.03</v>
      </c>
      <c r="B481">
        <v>1121.0128405497201</v>
      </c>
      <c r="C481">
        <v>81.319582142443295</v>
      </c>
    </row>
    <row r="482" spans="1:3" x14ac:dyDescent="0.25">
      <c r="A482" t="s">
        <v>115</v>
      </c>
    </row>
    <row r="483" spans="1:3" x14ac:dyDescent="0.25">
      <c r="A483" t="s">
        <v>56</v>
      </c>
    </row>
    <row r="484" spans="1:3" x14ac:dyDescent="0.25">
      <c r="A484" t="s">
        <v>57</v>
      </c>
      <c r="B484" t="s">
        <v>58</v>
      </c>
      <c r="C484" t="s">
        <v>59</v>
      </c>
    </row>
    <row r="485" spans="1:3" x14ac:dyDescent="0.25">
      <c r="A485">
        <v>2207.2820000000002</v>
      </c>
      <c r="B485">
        <v>320.41233841601399</v>
      </c>
      <c r="C485">
        <v>32.379859029636499</v>
      </c>
    </row>
    <row r="486" spans="1:3" x14ac:dyDescent="0.25">
      <c r="A486">
        <v>362244.10158239998</v>
      </c>
      <c r="B486">
        <v>16705.078589212699</v>
      </c>
      <c r="C486">
        <v>3.2678832709914301</v>
      </c>
    </row>
    <row r="487" spans="1:3" x14ac:dyDescent="0.25">
      <c r="A487">
        <v>121631.60799999999</v>
      </c>
      <c r="B487">
        <v>5587.7719668435702</v>
      </c>
      <c r="C487">
        <v>3.2430719699660999</v>
      </c>
    </row>
    <row r="488" spans="1:3" x14ac:dyDescent="0.25">
      <c r="A488">
        <v>4941.33</v>
      </c>
      <c r="B488">
        <v>1049.72506807119</v>
      </c>
      <c r="C488">
        <v>69.348257621753405</v>
      </c>
    </row>
    <row r="489" spans="1:3" x14ac:dyDescent="0.25">
      <c r="A489" t="s">
        <v>116</v>
      </c>
    </row>
    <row r="490" spans="1:3" x14ac:dyDescent="0.25">
      <c r="A490" t="s">
        <v>56</v>
      </c>
    </row>
    <row r="491" spans="1:3" x14ac:dyDescent="0.25">
      <c r="A491" t="s">
        <v>57</v>
      </c>
      <c r="B491" t="s">
        <v>58</v>
      </c>
      <c r="C491" t="s">
        <v>59</v>
      </c>
    </row>
    <row r="492" spans="1:3" x14ac:dyDescent="0.25">
      <c r="A492">
        <v>2179.6799999999998</v>
      </c>
      <c r="B492">
        <v>363.51183103525699</v>
      </c>
      <c r="C492">
        <v>42.738940901336797</v>
      </c>
    </row>
    <row r="493" spans="1:3" x14ac:dyDescent="0.25">
      <c r="A493">
        <v>360800.58380959998</v>
      </c>
      <c r="B493">
        <v>18500.155158766102</v>
      </c>
      <c r="C493">
        <v>4.0400655578915101</v>
      </c>
    </row>
    <row r="494" spans="1:3" x14ac:dyDescent="0.25">
      <c r="A494">
        <v>121202.6</v>
      </c>
      <c r="B494">
        <v>6291.49891593556</v>
      </c>
      <c r="C494">
        <v>4.1405355111004098</v>
      </c>
    </row>
    <row r="495" spans="1:3" x14ac:dyDescent="0.25">
      <c r="A495">
        <v>4982.8440000000001</v>
      </c>
      <c r="B495">
        <v>1162.1235571091199</v>
      </c>
      <c r="C495">
        <v>83.583809682508502</v>
      </c>
    </row>
    <row r="496" spans="1:3" x14ac:dyDescent="0.25">
      <c r="A496" t="s">
        <v>117</v>
      </c>
    </row>
    <row r="497" spans="1:3" x14ac:dyDescent="0.25">
      <c r="A497" t="s">
        <v>56</v>
      </c>
    </row>
    <row r="498" spans="1:3" x14ac:dyDescent="0.25">
      <c r="A498" t="s">
        <v>57</v>
      </c>
      <c r="B498" t="s">
        <v>58</v>
      </c>
      <c r="C498" t="s">
        <v>59</v>
      </c>
    </row>
    <row r="499" spans="1:3" x14ac:dyDescent="0.25">
      <c r="A499">
        <v>2186.81</v>
      </c>
      <c r="B499">
        <v>331.89940694834797</v>
      </c>
      <c r="C499">
        <v>35.396717064921198</v>
      </c>
    </row>
    <row r="500" spans="1:3" x14ac:dyDescent="0.25">
      <c r="A500">
        <v>361147.78312879999</v>
      </c>
      <c r="B500">
        <v>16505.532156295401</v>
      </c>
      <c r="C500">
        <v>3.2096766988293499</v>
      </c>
    </row>
    <row r="501" spans="1:3" x14ac:dyDescent="0.25">
      <c r="A501">
        <v>121364.804</v>
      </c>
      <c r="B501">
        <v>5617.4057018540498</v>
      </c>
      <c r="C501">
        <v>3.2919876541352702</v>
      </c>
    </row>
    <row r="502" spans="1:3" x14ac:dyDescent="0.25">
      <c r="A502">
        <v>4930.5039999999999</v>
      </c>
      <c r="B502">
        <v>1182.7078344321701</v>
      </c>
      <c r="C502">
        <v>88.418766191675701</v>
      </c>
    </row>
    <row r="503" spans="1:3" x14ac:dyDescent="0.25">
      <c r="A503" t="s">
        <v>118</v>
      </c>
    </row>
    <row r="504" spans="1:3" x14ac:dyDescent="0.25">
      <c r="A504" t="s">
        <v>54</v>
      </c>
    </row>
    <row r="505" spans="1:3" x14ac:dyDescent="0.25">
      <c r="A505" t="s">
        <v>55</v>
      </c>
    </row>
    <row r="506" spans="1:3" x14ac:dyDescent="0.25">
      <c r="A506" t="s">
        <v>56</v>
      </c>
    </row>
    <row r="507" spans="1:3" x14ac:dyDescent="0.25">
      <c r="A507" t="s">
        <v>57</v>
      </c>
      <c r="B507" t="s">
        <v>58</v>
      </c>
      <c r="C507" t="s">
        <v>59</v>
      </c>
    </row>
    <row r="508" spans="1:3" x14ac:dyDescent="0.25">
      <c r="A508">
        <v>2311.2220000000002</v>
      </c>
      <c r="B508">
        <v>333.57380545145702</v>
      </c>
      <c r="C508">
        <v>32.009042813318402</v>
      </c>
    </row>
    <row r="509" spans="1:3" x14ac:dyDescent="0.25">
      <c r="A509">
        <v>325608.24569999898</v>
      </c>
      <c r="B509">
        <v>10290.5598910924</v>
      </c>
      <c r="C509">
        <v>1.5348267309619299</v>
      </c>
    </row>
    <row r="510" spans="1:3" x14ac:dyDescent="0.25">
      <c r="A510">
        <v>107316.378</v>
      </c>
      <c r="B510">
        <v>3594.9853371417898</v>
      </c>
      <c r="C510">
        <v>1.72438552158761</v>
      </c>
    </row>
    <row r="511" spans="1:3" x14ac:dyDescent="0.25">
      <c r="A511">
        <v>4033.6280000000002</v>
      </c>
      <c r="B511">
        <v>1009.80292012401</v>
      </c>
      <c r="C511">
        <v>96.306077010668901</v>
      </c>
    </row>
    <row r="512" spans="1:3" x14ac:dyDescent="0.25">
      <c r="A512" t="s">
        <v>60</v>
      </c>
    </row>
    <row r="513" spans="1:3" x14ac:dyDescent="0.25">
      <c r="A513" t="s">
        <v>56</v>
      </c>
    </row>
    <row r="514" spans="1:3" x14ac:dyDescent="0.25">
      <c r="A514" t="s">
        <v>57</v>
      </c>
      <c r="B514" t="s">
        <v>58</v>
      </c>
      <c r="C514" t="s">
        <v>59</v>
      </c>
    </row>
    <row r="515" spans="1:3" x14ac:dyDescent="0.25">
      <c r="A515">
        <v>2202.9899999999998</v>
      </c>
      <c r="B515">
        <v>326.65140468144398</v>
      </c>
      <c r="C515">
        <v>33.784394734247599</v>
      </c>
    </row>
    <row r="516" spans="1:3" x14ac:dyDescent="0.25">
      <c r="A516">
        <v>376257.58230000001</v>
      </c>
      <c r="B516">
        <v>17987.406179551199</v>
      </c>
      <c r="C516">
        <v>3.5118721450747898</v>
      </c>
    </row>
    <row r="517" spans="1:3" x14ac:dyDescent="0.25">
      <c r="A517">
        <v>123916.072</v>
      </c>
      <c r="B517">
        <v>5979.4924026712497</v>
      </c>
      <c r="C517">
        <v>3.5780424952988601</v>
      </c>
    </row>
    <row r="518" spans="1:3" x14ac:dyDescent="0.25">
      <c r="A518">
        <v>5243.884</v>
      </c>
      <c r="B518">
        <v>1270.7041420319499</v>
      </c>
      <c r="C518">
        <v>90.230813521673497</v>
      </c>
    </row>
    <row r="519" spans="1:3" x14ac:dyDescent="0.25">
      <c r="A519" t="s">
        <v>61</v>
      </c>
    </row>
    <row r="520" spans="1:3" x14ac:dyDescent="0.25">
      <c r="A520" t="s">
        <v>56</v>
      </c>
    </row>
    <row r="521" spans="1:3" x14ac:dyDescent="0.25">
      <c r="A521" t="s">
        <v>57</v>
      </c>
      <c r="B521" t="s">
        <v>58</v>
      </c>
      <c r="C521" t="s">
        <v>59</v>
      </c>
    </row>
    <row r="522" spans="1:3" x14ac:dyDescent="0.25">
      <c r="A522">
        <v>3894.6</v>
      </c>
      <c r="B522">
        <v>350.124764478896</v>
      </c>
      <c r="C522">
        <v>12.419155771223201</v>
      </c>
    </row>
    <row r="523" spans="1:3" x14ac:dyDescent="0.25">
      <c r="A523">
        <v>196580.98910000001</v>
      </c>
      <c r="B523">
        <v>10815.280323402299</v>
      </c>
      <c r="C523">
        <v>4.6511962386682297</v>
      </c>
    </row>
    <row r="524" spans="1:3" x14ac:dyDescent="0.25">
      <c r="A524">
        <v>62511.47</v>
      </c>
      <c r="B524">
        <v>3605.7677717161801</v>
      </c>
      <c r="C524">
        <v>5.1126753453175997</v>
      </c>
    </row>
    <row r="525" spans="1:3" x14ac:dyDescent="0.25">
      <c r="A525">
        <v>3043.502</v>
      </c>
      <c r="B525">
        <v>1000.69061623202</v>
      </c>
      <c r="C525">
        <v>166.12102635622901</v>
      </c>
    </row>
    <row r="526" spans="1:3" x14ac:dyDescent="0.25">
      <c r="A526" t="s">
        <v>62</v>
      </c>
    </row>
    <row r="527" spans="1:3" x14ac:dyDescent="0.25">
      <c r="A527" t="s">
        <v>56</v>
      </c>
    </row>
    <row r="528" spans="1:3" x14ac:dyDescent="0.25">
      <c r="A528" t="s">
        <v>57</v>
      </c>
      <c r="B528" t="s">
        <v>58</v>
      </c>
      <c r="C528" t="s">
        <v>59</v>
      </c>
    </row>
    <row r="529" spans="1:3" x14ac:dyDescent="0.25">
      <c r="A529">
        <v>4554.9160000000002</v>
      </c>
      <c r="B529">
        <v>180.37825138065301</v>
      </c>
      <c r="C529">
        <v>2.4097929773525202</v>
      </c>
    </row>
    <row r="530" spans="1:3" x14ac:dyDescent="0.25">
      <c r="A530">
        <v>140088.95600000001</v>
      </c>
      <c r="B530">
        <v>5001.7218317884399</v>
      </c>
      <c r="C530">
        <v>1.95886003836148</v>
      </c>
    </row>
    <row r="531" spans="1:3" x14ac:dyDescent="0.25">
      <c r="A531">
        <v>44382.841999999997</v>
      </c>
      <c r="B531">
        <v>1671.2407775389499</v>
      </c>
      <c r="C531">
        <v>2.1788130351074799</v>
      </c>
    </row>
    <row r="532" spans="1:3" x14ac:dyDescent="0.25">
      <c r="A532">
        <v>1360.848</v>
      </c>
      <c r="B532">
        <v>422.84049601017603</v>
      </c>
      <c r="C532">
        <v>148.35631674224399</v>
      </c>
    </row>
    <row r="533" spans="1:3" x14ac:dyDescent="0.25">
      <c r="A533" t="s">
        <v>63</v>
      </c>
    </row>
    <row r="534" spans="1:3" x14ac:dyDescent="0.25">
      <c r="A534" t="s">
        <v>56</v>
      </c>
    </row>
    <row r="535" spans="1:3" x14ac:dyDescent="0.25">
      <c r="A535" t="s">
        <v>57</v>
      </c>
      <c r="B535" t="s">
        <v>58</v>
      </c>
      <c r="C535" t="s">
        <v>59</v>
      </c>
    </row>
    <row r="536" spans="1:3" x14ac:dyDescent="0.25">
      <c r="A536">
        <v>2204.1439999999998</v>
      </c>
      <c r="B536">
        <v>361.50579545048498</v>
      </c>
      <c r="C536">
        <v>41.335456067910101</v>
      </c>
    </row>
    <row r="537" spans="1:3" x14ac:dyDescent="0.25">
      <c r="A537">
        <v>364478.86679999903</v>
      </c>
      <c r="B537">
        <v>17519.0178035834</v>
      </c>
      <c r="C537">
        <v>3.5501519175706799</v>
      </c>
    </row>
    <row r="538" spans="1:3" x14ac:dyDescent="0.25">
      <c r="A538">
        <v>121606.71400000001</v>
      </c>
      <c r="B538">
        <v>6048.0246902200197</v>
      </c>
      <c r="C538">
        <v>3.8008798235222101</v>
      </c>
    </row>
    <row r="539" spans="1:3" x14ac:dyDescent="0.25">
      <c r="A539">
        <v>3605.54</v>
      </c>
      <c r="B539">
        <v>924.05853101276796</v>
      </c>
      <c r="C539">
        <v>100.932367361388</v>
      </c>
    </row>
    <row r="540" spans="1:3" x14ac:dyDescent="0.25">
      <c r="A540" t="s">
        <v>64</v>
      </c>
    </row>
    <row r="541" spans="1:3" x14ac:dyDescent="0.25">
      <c r="A541" t="s">
        <v>55</v>
      </c>
    </row>
    <row r="542" spans="1:3" x14ac:dyDescent="0.25">
      <c r="A542" t="s">
        <v>56</v>
      </c>
    </row>
    <row r="543" spans="1:3" x14ac:dyDescent="0.25">
      <c r="A543" t="s">
        <v>57</v>
      </c>
      <c r="B543" t="s">
        <v>58</v>
      </c>
      <c r="C543" t="s">
        <v>59</v>
      </c>
    </row>
    <row r="544" spans="1:3" x14ac:dyDescent="0.25">
      <c r="A544">
        <v>2320.6019999999999</v>
      </c>
      <c r="B544">
        <v>308.447375029071</v>
      </c>
      <c r="C544">
        <v>27.147695348851201</v>
      </c>
    </row>
    <row r="545" spans="1:3" x14ac:dyDescent="0.25">
      <c r="A545">
        <v>325669.10139999999</v>
      </c>
      <c r="B545">
        <v>9119.6336144689594</v>
      </c>
      <c r="C545">
        <v>1.2049632559025101</v>
      </c>
    </row>
    <row r="546" spans="1:3" x14ac:dyDescent="0.25">
      <c r="A546">
        <v>109196.182</v>
      </c>
      <c r="B546">
        <v>3200.7718453034599</v>
      </c>
      <c r="C546">
        <v>1.3202818805750101</v>
      </c>
    </row>
    <row r="547" spans="1:3" x14ac:dyDescent="0.25">
      <c r="A547">
        <v>2299.6239999999998</v>
      </c>
      <c r="B547">
        <v>705.991886434555</v>
      </c>
      <c r="C547">
        <v>144.82978600588601</v>
      </c>
    </row>
    <row r="548" spans="1:3" x14ac:dyDescent="0.25">
      <c r="A548" t="s">
        <v>60</v>
      </c>
    </row>
    <row r="549" spans="1:3" x14ac:dyDescent="0.25">
      <c r="A549" t="s">
        <v>56</v>
      </c>
    </row>
    <row r="550" spans="1:3" x14ac:dyDescent="0.25">
      <c r="A550" t="s">
        <v>57</v>
      </c>
      <c r="B550" t="s">
        <v>58</v>
      </c>
      <c r="C550" t="s">
        <v>59</v>
      </c>
    </row>
    <row r="551" spans="1:3" x14ac:dyDescent="0.25">
      <c r="A551">
        <v>2241.9279999999999</v>
      </c>
      <c r="B551">
        <v>253.11456057989801</v>
      </c>
      <c r="C551">
        <v>19.586781108047401</v>
      </c>
    </row>
    <row r="552" spans="1:3" x14ac:dyDescent="0.25">
      <c r="A552">
        <v>378343.38170000003</v>
      </c>
      <c r="B552">
        <v>14327.0696223627</v>
      </c>
      <c r="C552">
        <v>2.2035078097162599</v>
      </c>
    </row>
    <row r="553" spans="1:3" x14ac:dyDescent="0.25">
      <c r="A553">
        <v>124137.314</v>
      </c>
      <c r="B553">
        <v>4566.6526893309801</v>
      </c>
      <c r="C553">
        <v>2.0795214864907998</v>
      </c>
    </row>
    <row r="554" spans="1:3" x14ac:dyDescent="0.25">
      <c r="A554">
        <v>5766.3320000000003</v>
      </c>
      <c r="B554">
        <v>1324.31135421463</v>
      </c>
      <c r="C554">
        <v>81.050006143307598</v>
      </c>
    </row>
    <row r="555" spans="1:3" x14ac:dyDescent="0.25">
      <c r="A555" t="s">
        <v>61</v>
      </c>
    </row>
    <row r="556" spans="1:3" x14ac:dyDescent="0.25">
      <c r="A556" t="s">
        <v>56</v>
      </c>
    </row>
    <row r="557" spans="1:3" x14ac:dyDescent="0.25">
      <c r="A557" t="s">
        <v>57</v>
      </c>
      <c r="B557" t="s">
        <v>58</v>
      </c>
      <c r="C557" t="s">
        <v>59</v>
      </c>
    </row>
    <row r="558" spans="1:3" x14ac:dyDescent="0.25">
      <c r="A558">
        <v>3978.7979999999998</v>
      </c>
      <c r="B558">
        <v>320.65406789641202</v>
      </c>
      <c r="C558">
        <v>9.9802601009944993</v>
      </c>
    </row>
    <row r="559" spans="1:3" x14ac:dyDescent="0.25">
      <c r="A559">
        <v>189165.9792</v>
      </c>
      <c r="B559">
        <v>11755.7482536179</v>
      </c>
      <c r="C559">
        <v>5.9345340057523499</v>
      </c>
    </row>
    <row r="560" spans="1:3" x14ac:dyDescent="0.25">
      <c r="A560">
        <v>59157.707999999999</v>
      </c>
      <c r="B560">
        <v>4070.18259583804</v>
      </c>
      <c r="C560">
        <v>7.2740660643080099</v>
      </c>
    </row>
    <row r="561" spans="1:3" x14ac:dyDescent="0.25">
      <c r="A561">
        <v>3867.7240000000002</v>
      </c>
      <c r="B561">
        <v>1128.2802082286801</v>
      </c>
      <c r="C561">
        <v>130.766085530401</v>
      </c>
    </row>
    <row r="562" spans="1:3" x14ac:dyDescent="0.25">
      <c r="A562" t="s">
        <v>62</v>
      </c>
    </row>
    <row r="563" spans="1:3" x14ac:dyDescent="0.25">
      <c r="A563" t="s">
        <v>56</v>
      </c>
    </row>
    <row r="564" spans="1:3" x14ac:dyDescent="0.25">
      <c r="A564" t="s">
        <v>57</v>
      </c>
      <c r="B564" t="s">
        <v>58</v>
      </c>
      <c r="C564" t="s">
        <v>59</v>
      </c>
    </row>
    <row r="565" spans="1:3" x14ac:dyDescent="0.25">
      <c r="A565">
        <v>4604.5820000000003</v>
      </c>
      <c r="B565">
        <v>175.233766786096</v>
      </c>
      <c r="C565">
        <v>2.22549849164702</v>
      </c>
    </row>
    <row r="566" spans="1:3" x14ac:dyDescent="0.25">
      <c r="A566">
        <v>136884.58009999999</v>
      </c>
      <c r="B566">
        <v>4971.4176270893604</v>
      </c>
      <c r="C566">
        <v>2.0268591673799299</v>
      </c>
    </row>
    <row r="567" spans="1:3" x14ac:dyDescent="0.25">
      <c r="A567">
        <v>43470.686000000002</v>
      </c>
      <c r="B567">
        <v>1644.4202124378501</v>
      </c>
      <c r="C567">
        <v>2.1988963538140598</v>
      </c>
    </row>
    <row r="568" spans="1:3" x14ac:dyDescent="0.25">
      <c r="A568">
        <v>1311.3219999999999</v>
      </c>
      <c r="B568">
        <v>417.89979036315702</v>
      </c>
      <c r="C568">
        <v>156.062207522297</v>
      </c>
    </row>
    <row r="569" spans="1:3" x14ac:dyDescent="0.25">
      <c r="A569" t="s">
        <v>63</v>
      </c>
    </row>
    <row r="570" spans="1:3" x14ac:dyDescent="0.25">
      <c r="A570" t="s">
        <v>56</v>
      </c>
    </row>
    <row r="571" spans="1:3" x14ac:dyDescent="0.25">
      <c r="A571" t="s">
        <v>57</v>
      </c>
      <c r="B571" t="s">
        <v>58</v>
      </c>
      <c r="C571" t="s">
        <v>59</v>
      </c>
    </row>
    <row r="572" spans="1:3" x14ac:dyDescent="0.25">
      <c r="A572">
        <v>2252.42</v>
      </c>
      <c r="B572">
        <v>328.75982974095598</v>
      </c>
      <c r="C572">
        <v>32.736396929741701</v>
      </c>
    </row>
    <row r="573" spans="1:3" x14ac:dyDescent="0.25">
      <c r="A573">
        <v>363924.86479999998</v>
      </c>
      <c r="B573">
        <v>16180.3168433545</v>
      </c>
      <c r="C573">
        <v>3.0375449879178298</v>
      </c>
    </row>
    <row r="574" spans="1:3" x14ac:dyDescent="0.25">
      <c r="A574">
        <v>122013.774</v>
      </c>
      <c r="B574">
        <v>5571.0235578291804</v>
      </c>
      <c r="C574">
        <v>3.2034976001411</v>
      </c>
    </row>
    <row r="575" spans="1:3" x14ac:dyDescent="0.25">
      <c r="A575">
        <v>3088.2979999999998</v>
      </c>
      <c r="B575">
        <v>934.10012057944402</v>
      </c>
      <c r="C575">
        <v>140.57904541114101</v>
      </c>
    </row>
    <row r="576" spans="1:3" x14ac:dyDescent="0.25">
      <c r="A576" t="s">
        <v>65</v>
      </c>
    </row>
    <row r="577" spans="1:3" x14ac:dyDescent="0.25">
      <c r="A577" t="s">
        <v>55</v>
      </c>
    </row>
    <row r="578" spans="1:3" x14ac:dyDescent="0.25">
      <c r="A578" t="s">
        <v>56</v>
      </c>
    </row>
    <row r="579" spans="1:3" x14ac:dyDescent="0.25">
      <c r="A579" t="s">
        <v>57</v>
      </c>
      <c r="B579" t="s">
        <v>58</v>
      </c>
      <c r="C579" t="s">
        <v>59</v>
      </c>
    </row>
    <row r="580" spans="1:3" x14ac:dyDescent="0.25">
      <c r="A580">
        <v>2315.5740000000001</v>
      </c>
      <c r="B580">
        <v>349.536619283932</v>
      </c>
      <c r="C580">
        <v>35.013874263668001</v>
      </c>
    </row>
    <row r="581" spans="1:3" x14ac:dyDescent="0.25">
      <c r="A581">
        <v>324546.74060000002</v>
      </c>
      <c r="B581">
        <v>10703.6134202919</v>
      </c>
      <c r="C581">
        <v>1.6713925462191701</v>
      </c>
    </row>
    <row r="582" spans="1:3" x14ac:dyDescent="0.25">
      <c r="A582">
        <v>108774.122</v>
      </c>
      <c r="B582">
        <v>3751.1176935705398</v>
      </c>
      <c r="C582">
        <v>1.82743669942608</v>
      </c>
    </row>
    <row r="583" spans="1:3" x14ac:dyDescent="0.25">
      <c r="A583">
        <v>2326.498</v>
      </c>
      <c r="B583">
        <v>696.47759481274898</v>
      </c>
      <c r="C583">
        <v>137.71494312136599</v>
      </c>
    </row>
    <row r="584" spans="1:3" x14ac:dyDescent="0.25">
      <c r="A584" t="s">
        <v>60</v>
      </c>
    </row>
    <row r="585" spans="1:3" x14ac:dyDescent="0.25">
      <c r="A585" t="s">
        <v>56</v>
      </c>
    </row>
    <row r="586" spans="1:3" x14ac:dyDescent="0.25">
      <c r="A586" t="s">
        <v>57</v>
      </c>
      <c r="B586" t="s">
        <v>58</v>
      </c>
      <c r="C586" t="s">
        <v>59</v>
      </c>
    </row>
    <row r="587" spans="1:3" x14ac:dyDescent="0.25">
      <c r="A587">
        <v>2221.538</v>
      </c>
      <c r="B587">
        <v>305.45395199535199</v>
      </c>
      <c r="C587">
        <v>29.050669008468599</v>
      </c>
    </row>
    <row r="588" spans="1:3" x14ac:dyDescent="0.25">
      <c r="A588">
        <v>377632.45799999998</v>
      </c>
      <c r="B588">
        <v>17317.4961648485</v>
      </c>
      <c r="C588">
        <v>3.2314966012782902</v>
      </c>
    </row>
    <row r="589" spans="1:3" x14ac:dyDescent="0.25">
      <c r="A589">
        <v>124130.496</v>
      </c>
      <c r="B589">
        <v>5692.9566646123603</v>
      </c>
      <c r="C589">
        <v>3.2321455404212598</v>
      </c>
    </row>
    <row r="590" spans="1:3" x14ac:dyDescent="0.25">
      <c r="A590">
        <v>5493.75</v>
      </c>
      <c r="B590">
        <v>1300.2522429477201</v>
      </c>
      <c r="C590">
        <v>86.077485609029907</v>
      </c>
    </row>
    <row r="591" spans="1:3" x14ac:dyDescent="0.25">
      <c r="A591" t="s">
        <v>61</v>
      </c>
    </row>
    <row r="592" spans="1:3" x14ac:dyDescent="0.25">
      <c r="A592" t="s">
        <v>56</v>
      </c>
    </row>
    <row r="593" spans="1:3" x14ac:dyDescent="0.25">
      <c r="A593" t="s">
        <v>57</v>
      </c>
      <c r="B593" t="s">
        <v>58</v>
      </c>
      <c r="C593" t="s">
        <v>59</v>
      </c>
    </row>
    <row r="594" spans="1:3" x14ac:dyDescent="0.25">
      <c r="A594">
        <v>3981.45</v>
      </c>
      <c r="B594">
        <v>317.97810561625499</v>
      </c>
      <c r="C594">
        <v>9.8013080063986795</v>
      </c>
    </row>
    <row r="595" spans="1:3" x14ac:dyDescent="0.25">
      <c r="A595">
        <v>192239.66759999999</v>
      </c>
      <c r="B595">
        <v>11665.970050829201</v>
      </c>
      <c r="C595">
        <v>5.6588454716589398</v>
      </c>
    </row>
    <row r="596" spans="1:3" x14ac:dyDescent="0.25">
      <c r="A596">
        <v>60323.944000000003</v>
      </c>
      <c r="B596">
        <v>4029.5570452378001</v>
      </c>
      <c r="C596">
        <v>6.8565760043733102</v>
      </c>
    </row>
    <row r="597" spans="1:3" x14ac:dyDescent="0.25">
      <c r="A597">
        <v>3679.2820000000002</v>
      </c>
      <c r="B597">
        <v>992.58164355091105</v>
      </c>
      <c r="C597">
        <v>111.835185124427</v>
      </c>
    </row>
    <row r="598" spans="1:3" x14ac:dyDescent="0.25">
      <c r="A598" t="s">
        <v>62</v>
      </c>
    </row>
    <row r="599" spans="1:3" x14ac:dyDescent="0.25">
      <c r="A599" t="s">
        <v>56</v>
      </c>
    </row>
    <row r="600" spans="1:3" x14ac:dyDescent="0.25">
      <c r="A600" t="s">
        <v>57</v>
      </c>
      <c r="B600" t="s">
        <v>58</v>
      </c>
      <c r="C600" t="s">
        <v>59</v>
      </c>
    </row>
    <row r="601" spans="1:3" x14ac:dyDescent="0.25">
      <c r="A601">
        <v>4615.5619999999999</v>
      </c>
      <c r="B601">
        <v>171.325582053971</v>
      </c>
      <c r="C601">
        <v>2.1172268242114902</v>
      </c>
    </row>
    <row r="602" spans="1:3" x14ac:dyDescent="0.25">
      <c r="A602">
        <v>140762.41339999999</v>
      </c>
      <c r="B602">
        <v>5127.1937972129299</v>
      </c>
      <c r="C602">
        <v>2.03872285603545</v>
      </c>
    </row>
    <row r="603" spans="1:3" x14ac:dyDescent="0.25">
      <c r="A603">
        <v>44679.154000000002</v>
      </c>
      <c r="B603">
        <v>1717.1219531203201</v>
      </c>
      <c r="C603">
        <v>2.2696794892243899</v>
      </c>
    </row>
    <row r="604" spans="1:3" x14ac:dyDescent="0.25">
      <c r="A604">
        <v>1317.972</v>
      </c>
      <c r="B604">
        <v>407.73913427489202</v>
      </c>
      <c r="C604">
        <v>147.07015808607301</v>
      </c>
    </row>
    <row r="605" spans="1:3" x14ac:dyDescent="0.25">
      <c r="A605" t="s">
        <v>63</v>
      </c>
    </row>
    <row r="606" spans="1:3" x14ac:dyDescent="0.25">
      <c r="A606" t="s">
        <v>56</v>
      </c>
    </row>
    <row r="607" spans="1:3" x14ac:dyDescent="0.25">
      <c r="A607" t="s">
        <v>57</v>
      </c>
      <c r="B607" t="s">
        <v>58</v>
      </c>
      <c r="C607" t="s">
        <v>59</v>
      </c>
    </row>
    <row r="608" spans="1:3" x14ac:dyDescent="0.25">
      <c r="A608">
        <v>2229.4540000000002</v>
      </c>
      <c r="B608">
        <v>377.82160103468999</v>
      </c>
      <c r="C608">
        <v>44.1314980631944</v>
      </c>
    </row>
    <row r="609" spans="1:3" x14ac:dyDescent="0.25">
      <c r="A609">
        <v>361833.35</v>
      </c>
      <c r="B609">
        <v>18634.523430743</v>
      </c>
      <c r="C609">
        <v>4.0755997656489003</v>
      </c>
    </row>
    <row r="610" spans="1:3" x14ac:dyDescent="0.25">
      <c r="A610">
        <v>121690.834</v>
      </c>
      <c r="B610">
        <v>6469.3187019483503</v>
      </c>
      <c r="C610">
        <v>4.3428366289071496</v>
      </c>
    </row>
    <row r="611" spans="1:3" x14ac:dyDescent="0.25">
      <c r="A611">
        <v>2695.5279999999998</v>
      </c>
      <c r="B611">
        <v>898.22466918285897</v>
      </c>
      <c r="C611">
        <v>170.62960922901399</v>
      </c>
    </row>
    <row r="612" spans="1:3" x14ac:dyDescent="0.25">
      <c r="A612" t="s">
        <v>66</v>
      </c>
    </row>
    <row r="613" spans="1:3" x14ac:dyDescent="0.25">
      <c r="A613" t="s">
        <v>55</v>
      </c>
    </row>
    <row r="614" spans="1:3" x14ac:dyDescent="0.25">
      <c r="A614" t="s">
        <v>56</v>
      </c>
    </row>
    <row r="615" spans="1:3" x14ac:dyDescent="0.25">
      <c r="A615" t="s">
        <v>57</v>
      </c>
      <c r="B615" t="s">
        <v>58</v>
      </c>
      <c r="C615" t="s">
        <v>59</v>
      </c>
    </row>
    <row r="616" spans="1:3" x14ac:dyDescent="0.25">
      <c r="A616">
        <v>2343.078</v>
      </c>
      <c r="B616">
        <v>350.318269143061</v>
      </c>
      <c r="C616">
        <v>34.349800121245998</v>
      </c>
    </row>
    <row r="617" spans="1:3" x14ac:dyDescent="0.25">
      <c r="A617">
        <v>283793.96429999999</v>
      </c>
      <c r="B617">
        <v>11467.011310166799</v>
      </c>
      <c r="C617">
        <v>2.5088015330292301</v>
      </c>
    </row>
    <row r="618" spans="1:3" x14ac:dyDescent="0.25">
      <c r="A618">
        <v>97297.601999999999</v>
      </c>
      <c r="B618">
        <v>3937.4607103165499</v>
      </c>
      <c r="C618">
        <v>2.5165196563938599</v>
      </c>
    </row>
    <row r="619" spans="1:3" x14ac:dyDescent="0.25">
      <c r="A619">
        <v>346.31799999999998</v>
      </c>
      <c r="B619">
        <v>131.96283285269701</v>
      </c>
      <c r="C619">
        <v>223.11319970326099</v>
      </c>
    </row>
    <row r="620" spans="1:3" x14ac:dyDescent="0.25">
      <c r="A620" t="s">
        <v>60</v>
      </c>
    </row>
    <row r="621" spans="1:3" x14ac:dyDescent="0.25">
      <c r="A621" t="s">
        <v>56</v>
      </c>
    </row>
    <row r="622" spans="1:3" x14ac:dyDescent="0.25">
      <c r="A622" t="s">
        <v>57</v>
      </c>
      <c r="B622" t="s">
        <v>58</v>
      </c>
      <c r="C622" t="s">
        <v>59</v>
      </c>
    </row>
    <row r="623" spans="1:3" x14ac:dyDescent="0.25">
      <c r="A623">
        <v>2206.6559999999999</v>
      </c>
      <c r="B623">
        <v>332.28979924964699</v>
      </c>
      <c r="C623">
        <v>34.844712210277798</v>
      </c>
    </row>
    <row r="624" spans="1:3" x14ac:dyDescent="0.25">
      <c r="A624">
        <v>350187.94979999901</v>
      </c>
      <c r="B624">
        <v>17914.7716789443</v>
      </c>
      <c r="C624">
        <v>4.0215390837437903</v>
      </c>
    </row>
    <row r="625" spans="1:3" x14ac:dyDescent="0.25">
      <c r="A625">
        <v>120744.942</v>
      </c>
      <c r="B625">
        <v>6219.0445804498904</v>
      </c>
      <c r="C625">
        <v>4.0764449293261702</v>
      </c>
    </row>
    <row r="626" spans="1:3" x14ac:dyDescent="0.25">
      <c r="A626">
        <v>285.97800000000001</v>
      </c>
      <c r="B626">
        <v>143.32250415197399</v>
      </c>
      <c r="C626">
        <v>385.95410116622099</v>
      </c>
    </row>
    <row r="627" spans="1:3" x14ac:dyDescent="0.25">
      <c r="A627" t="s">
        <v>61</v>
      </c>
    </row>
    <row r="628" spans="1:3" x14ac:dyDescent="0.25">
      <c r="A628" t="s">
        <v>56</v>
      </c>
    </row>
    <row r="629" spans="1:3" x14ac:dyDescent="0.25">
      <c r="A629" t="s">
        <v>57</v>
      </c>
      <c r="B629" t="s">
        <v>58</v>
      </c>
      <c r="C629" t="s">
        <v>59</v>
      </c>
    </row>
    <row r="630" spans="1:3" x14ac:dyDescent="0.25">
      <c r="A630">
        <v>3829.2620000000002</v>
      </c>
      <c r="B630">
        <v>263.197026399256</v>
      </c>
      <c r="C630">
        <v>7.2594534816375198</v>
      </c>
    </row>
    <row r="631" spans="1:3" x14ac:dyDescent="0.25">
      <c r="A631">
        <v>177802.29669999899</v>
      </c>
      <c r="B631">
        <v>9077.4275441229292</v>
      </c>
      <c r="C631">
        <v>4.0051887086052496</v>
      </c>
    </row>
    <row r="632" spans="1:3" x14ac:dyDescent="0.25">
      <c r="A632">
        <v>59722.332000000002</v>
      </c>
      <c r="B632">
        <v>3181.6833953478799</v>
      </c>
      <c r="C632">
        <v>4.3612656618458203</v>
      </c>
    </row>
    <row r="633" spans="1:3" x14ac:dyDescent="0.25">
      <c r="A633">
        <v>413.10399999999998</v>
      </c>
      <c r="B633">
        <v>97.816303561752704</v>
      </c>
      <c r="C633">
        <v>86.154075732447893</v>
      </c>
    </row>
    <row r="634" spans="1:3" x14ac:dyDescent="0.25">
      <c r="A634" t="s">
        <v>62</v>
      </c>
    </row>
    <row r="635" spans="1:3" x14ac:dyDescent="0.25">
      <c r="A635" t="s">
        <v>56</v>
      </c>
    </row>
    <row r="636" spans="1:3" x14ac:dyDescent="0.25">
      <c r="A636" t="s">
        <v>57</v>
      </c>
      <c r="B636" t="s">
        <v>58</v>
      </c>
      <c r="C636" t="s">
        <v>59</v>
      </c>
    </row>
    <row r="637" spans="1:3" x14ac:dyDescent="0.25">
      <c r="A637">
        <v>4569.5259999999998</v>
      </c>
      <c r="B637">
        <v>157.352320699948</v>
      </c>
      <c r="C637">
        <v>1.8221164689937399</v>
      </c>
    </row>
    <row r="638" spans="1:3" x14ac:dyDescent="0.25">
      <c r="A638">
        <v>116032.454099999</v>
      </c>
      <c r="B638">
        <v>4223.8091176048802</v>
      </c>
      <c r="C638">
        <v>2.0362061520721499</v>
      </c>
    </row>
    <row r="639" spans="1:3" x14ac:dyDescent="0.25">
      <c r="A639">
        <v>37979.775999999998</v>
      </c>
      <c r="B639">
        <v>1421.42980241388</v>
      </c>
      <c r="C639">
        <v>2.1523761433124702</v>
      </c>
    </row>
    <row r="640" spans="1:3" x14ac:dyDescent="0.25">
      <c r="A640">
        <v>405.952</v>
      </c>
      <c r="B640">
        <v>83.1830784780785</v>
      </c>
      <c r="C640">
        <v>64.519759679117996</v>
      </c>
    </row>
    <row r="641" spans="1:3" x14ac:dyDescent="0.25">
      <c r="A641" t="s">
        <v>63</v>
      </c>
    </row>
    <row r="642" spans="1:3" x14ac:dyDescent="0.25">
      <c r="A642" t="s">
        <v>56</v>
      </c>
    </row>
    <row r="643" spans="1:3" x14ac:dyDescent="0.25">
      <c r="A643" t="s">
        <v>57</v>
      </c>
      <c r="B643" t="s">
        <v>58</v>
      </c>
      <c r="C643" t="s">
        <v>59</v>
      </c>
    </row>
    <row r="644" spans="1:3" x14ac:dyDescent="0.25">
      <c r="A644">
        <v>2216.0940000000001</v>
      </c>
      <c r="B644">
        <v>359.532363222573</v>
      </c>
      <c r="C644">
        <v>40.445644197147402</v>
      </c>
    </row>
    <row r="645" spans="1:3" x14ac:dyDescent="0.25">
      <c r="A645">
        <v>343144.9742</v>
      </c>
      <c r="B645">
        <v>18154.842174299702</v>
      </c>
      <c r="C645">
        <v>4.3013205079571604</v>
      </c>
    </row>
    <row r="646" spans="1:3" x14ac:dyDescent="0.25">
      <c r="A646">
        <v>118341.17600000001</v>
      </c>
      <c r="B646">
        <v>6321.6415793319902</v>
      </c>
      <c r="C646">
        <v>4.3849042082069101</v>
      </c>
    </row>
    <row r="647" spans="1:3" x14ac:dyDescent="0.25">
      <c r="A647">
        <v>210.91</v>
      </c>
      <c r="B647">
        <v>104.489492333038</v>
      </c>
      <c r="C647">
        <v>377.15774369411099</v>
      </c>
    </row>
    <row r="648" spans="1:3" x14ac:dyDescent="0.25">
      <c r="A648" t="s">
        <v>119</v>
      </c>
    </row>
    <row r="649" spans="1:3" x14ac:dyDescent="0.25">
      <c r="A649" t="s">
        <v>56</v>
      </c>
    </row>
    <row r="650" spans="1:3" x14ac:dyDescent="0.25">
      <c r="A650" t="s">
        <v>57</v>
      </c>
      <c r="B650" t="s">
        <v>58</v>
      </c>
      <c r="C650" t="s">
        <v>59</v>
      </c>
    </row>
    <row r="651" spans="1:3" x14ac:dyDescent="0.25">
      <c r="A651">
        <v>2297.2600000000002</v>
      </c>
      <c r="B651">
        <v>402.63257988987601</v>
      </c>
      <c r="C651">
        <v>47.203006428981197</v>
      </c>
    </row>
    <row r="652" spans="1:3" x14ac:dyDescent="0.25">
      <c r="A652">
        <v>352312.2733</v>
      </c>
      <c r="B652">
        <v>18983.941126182301</v>
      </c>
      <c r="C652">
        <v>4.4615867871354196</v>
      </c>
    </row>
    <row r="653" spans="1:3" x14ac:dyDescent="0.25">
      <c r="A653">
        <v>119862.488</v>
      </c>
      <c r="B653">
        <v>6608.4562019129098</v>
      </c>
      <c r="C653">
        <v>4.6709539939293201</v>
      </c>
    </row>
    <row r="654" spans="1:3" x14ac:dyDescent="0.25">
      <c r="A654">
        <v>1528.712</v>
      </c>
      <c r="B654">
        <v>630.95086897008696</v>
      </c>
      <c r="C654">
        <v>261.76517643098799</v>
      </c>
    </row>
    <row r="655" spans="1:3" x14ac:dyDescent="0.25">
      <c r="A655" t="s">
        <v>120</v>
      </c>
    </row>
    <row r="656" spans="1:3" x14ac:dyDescent="0.25">
      <c r="A656" t="s">
        <v>56</v>
      </c>
    </row>
    <row r="657" spans="1:3" x14ac:dyDescent="0.25">
      <c r="A657" t="s">
        <v>57</v>
      </c>
      <c r="B657" t="s">
        <v>58</v>
      </c>
      <c r="C657" t="s">
        <v>59</v>
      </c>
    </row>
    <row r="658" spans="1:3" x14ac:dyDescent="0.25">
      <c r="A658">
        <v>2223.9499999999998</v>
      </c>
      <c r="B658">
        <v>322.69816192134499</v>
      </c>
      <c r="C658">
        <v>32.353038863947098</v>
      </c>
    </row>
    <row r="659" spans="1:3" x14ac:dyDescent="0.25">
      <c r="A659">
        <v>365851.671299999</v>
      </c>
      <c r="B659">
        <v>15781.4950357905</v>
      </c>
      <c r="C659">
        <v>2.85929084323126</v>
      </c>
    </row>
    <row r="660" spans="1:3" x14ac:dyDescent="0.25">
      <c r="A660">
        <v>121991.33199999999</v>
      </c>
      <c r="B660">
        <v>5422.6647733623104</v>
      </c>
      <c r="C660">
        <v>3.0362652015150702</v>
      </c>
    </row>
    <row r="661" spans="1:3" x14ac:dyDescent="0.25">
      <c r="A661">
        <v>3693.3339999999998</v>
      </c>
      <c r="B661">
        <v>924.11172018689001</v>
      </c>
      <c r="C661">
        <v>96.201960469759399</v>
      </c>
    </row>
    <row r="662" spans="1:3" x14ac:dyDescent="0.25">
      <c r="A662" t="s">
        <v>121</v>
      </c>
    </row>
    <row r="663" spans="1:3" x14ac:dyDescent="0.25">
      <c r="A663" t="s">
        <v>56</v>
      </c>
    </row>
    <row r="664" spans="1:3" x14ac:dyDescent="0.25">
      <c r="A664" t="s">
        <v>57</v>
      </c>
      <c r="B664" t="s">
        <v>58</v>
      </c>
      <c r="C664" t="s">
        <v>59</v>
      </c>
    </row>
    <row r="665" spans="1:3" x14ac:dyDescent="0.25">
      <c r="A665">
        <v>2190.4119999999998</v>
      </c>
      <c r="B665">
        <v>338.37148339887398</v>
      </c>
      <c r="C665">
        <v>36.669756368965999</v>
      </c>
    </row>
    <row r="666" spans="1:3" x14ac:dyDescent="0.25">
      <c r="A666">
        <v>369254.96350000001</v>
      </c>
      <c r="B666">
        <v>17160.718383689498</v>
      </c>
      <c r="C666">
        <v>3.3188710529086798</v>
      </c>
    </row>
    <row r="667" spans="1:3" x14ac:dyDescent="0.25">
      <c r="A667">
        <v>121845.59600000001</v>
      </c>
      <c r="B667">
        <v>5796.7749070867703</v>
      </c>
      <c r="C667">
        <v>3.4779660173759601</v>
      </c>
    </row>
    <row r="668" spans="1:3" x14ac:dyDescent="0.25">
      <c r="A668">
        <v>4905.634</v>
      </c>
      <c r="B668">
        <v>1086.3191181678501</v>
      </c>
      <c r="C668">
        <v>75.352331271844093</v>
      </c>
    </row>
    <row r="669" spans="1:3" x14ac:dyDescent="0.25">
      <c r="A669" t="s">
        <v>122</v>
      </c>
    </row>
    <row r="670" spans="1:3" x14ac:dyDescent="0.25">
      <c r="A670" t="s">
        <v>56</v>
      </c>
    </row>
    <row r="671" spans="1:3" x14ac:dyDescent="0.25">
      <c r="A671" t="s">
        <v>57</v>
      </c>
      <c r="B671" t="s">
        <v>58</v>
      </c>
      <c r="C671" t="s">
        <v>59</v>
      </c>
    </row>
    <row r="672" spans="1:3" x14ac:dyDescent="0.25">
      <c r="A672">
        <v>2192.7800000000002</v>
      </c>
      <c r="B672">
        <v>330.258081507177</v>
      </c>
      <c r="C672">
        <v>34.856912694062999</v>
      </c>
    </row>
    <row r="673" spans="1:3" x14ac:dyDescent="0.25">
      <c r="A673">
        <v>370287.05300000001</v>
      </c>
      <c r="B673">
        <v>16307.5962875159</v>
      </c>
      <c r="C673">
        <v>2.9804029347769001</v>
      </c>
    </row>
    <row r="674" spans="1:3" x14ac:dyDescent="0.25">
      <c r="A674">
        <v>121905.93799999999</v>
      </c>
      <c r="B674">
        <v>5678.3505181848996</v>
      </c>
      <c r="C674">
        <v>3.3340093092246001</v>
      </c>
    </row>
    <row r="675" spans="1:3" x14ac:dyDescent="0.25">
      <c r="A675">
        <v>5172.0240000000003</v>
      </c>
      <c r="B675">
        <v>1129.59085975626</v>
      </c>
      <c r="C675">
        <v>73.2982169593989</v>
      </c>
    </row>
    <row r="676" spans="1:3" x14ac:dyDescent="0.25">
      <c r="A676" t="s">
        <v>123</v>
      </c>
    </row>
    <row r="677" spans="1:3" x14ac:dyDescent="0.25">
      <c r="A677" t="s">
        <v>56</v>
      </c>
    </row>
    <row r="678" spans="1:3" x14ac:dyDescent="0.25">
      <c r="A678" t="s">
        <v>57</v>
      </c>
      <c r="B678" t="s">
        <v>58</v>
      </c>
      <c r="C678" t="s">
        <v>59</v>
      </c>
    </row>
    <row r="679" spans="1:3" x14ac:dyDescent="0.25">
      <c r="A679">
        <v>2190.0500000000002</v>
      </c>
      <c r="B679">
        <v>335.60749138920102</v>
      </c>
      <c r="C679">
        <v>36.085054607725098</v>
      </c>
    </row>
    <row r="680" spans="1:3" x14ac:dyDescent="0.25">
      <c r="A680">
        <v>370156.89779999998</v>
      </c>
      <c r="B680">
        <v>16613.582097856801</v>
      </c>
      <c r="C680">
        <v>3.0954728862068599</v>
      </c>
    </row>
    <row r="681" spans="1:3" x14ac:dyDescent="0.25">
      <c r="A681">
        <v>121813.81</v>
      </c>
      <c r="B681">
        <v>5662.8570943333598</v>
      </c>
      <c r="C681">
        <v>3.3208578376344202</v>
      </c>
    </row>
    <row r="682" spans="1:3" x14ac:dyDescent="0.25">
      <c r="A682">
        <v>5218.41</v>
      </c>
      <c r="B682">
        <v>1100.7010345388301</v>
      </c>
      <c r="C682">
        <v>68.365105427156905</v>
      </c>
    </row>
    <row r="683" spans="1:3" x14ac:dyDescent="0.25">
      <c r="A683" t="s">
        <v>124</v>
      </c>
    </row>
    <row r="684" spans="1:3" x14ac:dyDescent="0.25">
      <c r="A684" t="s">
        <v>54</v>
      </c>
    </row>
    <row r="685" spans="1:3" x14ac:dyDescent="0.25">
      <c r="A685" t="s">
        <v>55</v>
      </c>
    </row>
    <row r="686" spans="1:3" x14ac:dyDescent="0.25">
      <c r="A686" t="s">
        <v>56</v>
      </c>
    </row>
    <row r="687" spans="1:3" x14ac:dyDescent="0.25">
      <c r="A687" t="s">
        <v>57</v>
      </c>
      <c r="B687" t="s">
        <v>58</v>
      </c>
      <c r="C687" t="s">
        <v>59</v>
      </c>
    </row>
    <row r="688" spans="1:3" x14ac:dyDescent="0.25">
      <c r="A688">
        <v>2214.864</v>
      </c>
      <c r="B688">
        <v>297.42007818877897</v>
      </c>
      <c r="C688">
        <v>27.708854517987302</v>
      </c>
    </row>
    <row r="689" spans="1:3" x14ac:dyDescent="0.25">
      <c r="A689">
        <v>333433.60211199999</v>
      </c>
      <c r="B689">
        <v>10630.668885945301</v>
      </c>
      <c r="C689">
        <v>1.5619768338525599</v>
      </c>
    </row>
    <row r="690" spans="1:3" x14ac:dyDescent="0.25">
      <c r="A690">
        <v>110380.03200000001</v>
      </c>
      <c r="B690">
        <v>3703.9262847445598</v>
      </c>
      <c r="C690">
        <v>1.73027754776016</v>
      </c>
    </row>
    <row r="691" spans="1:3" x14ac:dyDescent="0.25">
      <c r="A691">
        <v>5819.2879999999996</v>
      </c>
      <c r="B691">
        <v>1042.32328993334</v>
      </c>
      <c r="C691">
        <v>49.2989097964061</v>
      </c>
    </row>
    <row r="692" spans="1:3" x14ac:dyDescent="0.25">
      <c r="A692" t="s">
        <v>60</v>
      </c>
    </row>
    <row r="693" spans="1:3" x14ac:dyDescent="0.25">
      <c r="A693" t="s">
        <v>56</v>
      </c>
    </row>
    <row r="694" spans="1:3" x14ac:dyDescent="0.25">
      <c r="A694" t="s">
        <v>57</v>
      </c>
      <c r="B694" t="s">
        <v>58</v>
      </c>
      <c r="C694" t="s">
        <v>59</v>
      </c>
    </row>
    <row r="695" spans="1:3" x14ac:dyDescent="0.25">
      <c r="A695">
        <v>2212.5700000000002</v>
      </c>
      <c r="B695">
        <v>307.97682469480998</v>
      </c>
      <c r="C695">
        <v>29.772422193360399</v>
      </c>
    </row>
    <row r="696" spans="1:3" x14ac:dyDescent="0.25">
      <c r="A696">
        <v>375683.37960879999</v>
      </c>
      <c r="B696">
        <v>17453.356073882602</v>
      </c>
      <c r="C696">
        <v>3.3165463250312199</v>
      </c>
    </row>
    <row r="697" spans="1:3" x14ac:dyDescent="0.25">
      <c r="A697">
        <v>124237.65</v>
      </c>
      <c r="B697">
        <v>5694.5331037794504</v>
      </c>
      <c r="C697">
        <v>3.2283597350609701</v>
      </c>
    </row>
    <row r="698" spans="1:3" x14ac:dyDescent="0.25">
      <c r="A698">
        <v>7089.3059999999996</v>
      </c>
      <c r="B698">
        <v>1526.41799391526</v>
      </c>
      <c r="C698">
        <v>71.237987681605503</v>
      </c>
    </row>
    <row r="699" spans="1:3" x14ac:dyDescent="0.25">
      <c r="A699" t="s">
        <v>61</v>
      </c>
    </row>
    <row r="700" spans="1:3" x14ac:dyDescent="0.25">
      <c r="A700" t="s">
        <v>56</v>
      </c>
    </row>
    <row r="701" spans="1:3" x14ac:dyDescent="0.25">
      <c r="A701" t="s">
        <v>57</v>
      </c>
      <c r="B701" t="s">
        <v>58</v>
      </c>
      <c r="C701" t="s">
        <v>59</v>
      </c>
    </row>
    <row r="702" spans="1:3" x14ac:dyDescent="0.25">
      <c r="A702">
        <v>3727.96</v>
      </c>
      <c r="B702">
        <v>358.11600431297398</v>
      </c>
      <c r="C702">
        <v>14.1800285987326</v>
      </c>
    </row>
    <row r="703" spans="1:3" x14ac:dyDescent="0.25">
      <c r="A703">
        <v>208919.526184799</v>
      </c>
      <c r="B703">
        <v>10224.936259480501</v>
      </c>
      <c r="C703">
        <v>3.6807412500835301</v>
      </c>
    </row>
    <row r="704" spans="1:3" x14ac:dyDescent="0.25">
      <c r="A704">
        <v>67151.259999999995</v>
      </c>
      <c r="B704">
        <v>3596.4170447153401</v>
      </c>
      <c r="C704">
        <v>4.4076174781606303</v>
      </c>
    </row>
    <row r="705" spans="1:3" x14ac:dyDescent="0.25">
      <c r="A705">
        <v>4982.41</v>
      </c>
      <c r="B705">
        <v>1379.98143154276</v>
      </c>
      <c r="C705">
        <v>117.879882548214</v>
      </c>
    </row>
    <row r="706" spans="1:3" x14ac:dyDescent="0.25">
      <c r="A706" t="s">
        <v>62</v>
      </c>
    </row>
    <row r="707" spans="1:3" x14ac:dyDescent="0.25">
      <c r="A707" t="s">
        <v>56</v>
      </c>
    </row>
    <row r="708" spans="1:3" x14ac:dyDescent="0.25">
      <c r="A708" t="s">
        <v>57</v>
      </c>
      <c r="B708" t="s">
        <v>58</v>
      </c>
      <c r="C708" t="s">
        <v>59</v>
      </c>
    </row>
    <row r="709" spans="1:3" x14ac:dyDescent="0.25">
      <c r="A709">
        <v>4513.37</v>
      </c>
      <c r="B709">
        <v>150.054048712689</v>
      </c>
      <c r="C709">
        <v>1.69850055911689</v>
      </c>
    </row>
    <row r="710" spans="1:3" x14ac:dyDescent="0.25">
      <c r="A710">
        <v>137884.354972</v>
      </c>
      <c r="B710">
        <v>5176.72123247543</v>
      </c>
      <c r="C710">
        <v>2.1659663635089901</v>
      </c>
    </row>
    <row r="711" spans="1:3" x14ac:dyDescent="0.25">
      <c r="A711">
        <v>44044.962</v>
      </c>
      <c r="B711">
        <v>1640.4813802276899</v>
      </c>
      <c r="C711">
        <v>2.1316812520188999</v>
      </c>
    </row>
    <row r="712" spans="1:3" x14ac:dyDescent="0.25">
      <c r="A712">
        <v>2965.04</v>
      </c>
      <c r="B712">
        <v>716.222367256648</v>
      </c>
      <c r="C712">
        <v>89.661661039539098</v>
      </c>
    </row>
    <row r="713" spans="1:3" x14ac:dyDescent="0.25">
      <c r="A713" t="s">
        <v>63</v>
      </c>
    </row>
    <row r="714" spans="1:3" x14ac:dyDescent="0.25">
      <c r="A714" t="s">
        <v>56</v>
      </c>
    </row>
    <row r="715" spans="1:3" x14ac:dyDescent="0.25">
      <c r="A715" t="s">
        <v>57</v>
      </c>
      <c r="B715" t="s">
        <v>58</v>
      </c>
      <c r="C715" t="s">
        <v>59</v>
      </c>
    </row>
    <row r="716" spans="1:3" x14ac:dyDescent="0.25">
      <c r="A716">
        <v>2219.8739999999998</v>
      </c>
      <c r="B716">
        <v>290.493247387189</v>
      </c>
      <c r="C716">
        <v>26.314042263108501</v>
      </c>
    </row>
    <row r="717" spans="1:3" x14ac:dyDescent="0.25">
      <c r="A717">
        <v>364369.87011919997</v>
      </c>
      <c r="B717">
        <v>14489.4202225729</v>
      </c>
      <c r="C717">
        <v>2.4299046631380499</v>
      </c>
    </row>
    <row r="718" spans="1:3" x14ac:dyDescent="0.25">
      <c r="A718">
        <v>122376.18</v>
      </c>
      <c r="B718">
        <v>4935.1642659859299</v>
      </c>
      <c r="C718">
        <v>2.4990881453780398</v>
      </c>
    </row>
    <row r="719" spans="1:3" x14ac:dyDescent="0.25">
      <c r="A719">
        <v>4956.2920000000004</v>
      </c>
      <c r="B719">
        <v>1153.26966863487</v>
      </c>
      <c r="C719">
        <v>83.199382764989906</v>
      </c>
    </row>
    <row r="720" spans="1:3" x14ac:dyDescent="0.25">
      <c r="A720" t="s">
        <v>64</v>
      </c>
    </row>
    <row r="721" spans="1:3" x14ac:dyDescent="0.25">
      <c r="A721" t="s">
        <v>55</v>
      </c>
    </row>
    <row r="722" spans="1:3" x14ac:dyDescent="0.25">
      <c r="A722" t="s">
        <v>56</v>
      </c>
    </row>
    <row r="723" spans="1:3" x14ac:dyDescent="0.25">
      <c r="A723" t="s">
        <v>57</v>
      </c>
      <c r="B723" t="s">
        <v>58</v>
      </c>
      <c r="C723" t="s">
        <v>59</v>
      </c>
    </row>
    <row r="724" spans="1:3" x14ac:dyDescent="0.25">
      <c r="A724">
        <v>2189.9760000000001</v>
      </c>
      <c r="B724">
        <v>358.46156951287702</v>
      </c>
      <c r="C724">
        <v>41.169787673780199</v>
      </c>
    </row>
    <row r="725" spans="1:3" x14ac:dyDescent="0.25">
      <c r="A725">
        <v>333093.45087919902</v>
      </c>
      <c r="B725">
        <v>12463.5785118034</v>
      </c>
      <c r="C725">
        <v>2.1514212495553702</v>
      </c>
    </row>
    <row r="726" spans="1:3" x14ac:dyDescent="0.25">
      <c r="A726">
        <v>110205.68</v>
      </c>
      <c r="B726">
        <v>4363.0158294298799</v>
      </c>
      <c r="C726">
        <v>2.4084506621600701</v>
      </c>
    </row>
    <row r="727" spans="1:3" x14ac:dyDescent="0.25">
      <c r="A727">
        <v>5846.6239999999998</v>
      </c>
      <c r="B727">
        <v>1001.77801983575</v>
      </c>
      <c r="C727">
        <v>45.113321253270001</v>
      </c>
    </row>
    <row r="728" spans="1:3" x14ac:dyDescent="0.25">
      <c r="A728" t="s">
        <v>60</v>
      </c>
    </row>
    <row r="729" spans="1:3" x14ac:dyDescent="0.25">
      <c r="A729" t="s">
        <v>56</v>
      </c>
    </row>
    <row r="730" spans="1:3" x14ac:dyDescent="0.25">
      <c r="A730" t="s">
        <v>57</v>
      </c>
      <c r="B730" t="s">
        <v>58</v>
      </c>
      <c r="C730" t="s">
        <v>59</v>
      </c>
    </row>
    <row r="731" spans="1:3" x14ac:dyDescent="0.25">
      <c r="A731">
        <v>2205.6779999999999</v>
      </c>
      <c r="B731">
        <v>304.427354790415</v>
      </c>
      <c r="C731">
        <v>29.272192955645199</v>
      </c>
    </row>
    <row r="732" spans="1:3" x14ac:dyDescent="0.25">
      <c r="A732">
        <v>375210.43589119997</v>
      </c>
      <c r="B732">
        <v>16544.441430447801</v>
      </c>
      <c r="C732">
        <v>2.9876280911593098</v>
      </c>
    </row>
    <row r="733" spans="1:3" x14ac:dyDescent="0.25">
      <c r="A733">
        <v>124119.216</v>
      </c>
      <c r="B733">
        <v>5556.6145033483799</v>
      </c>
      <c r="C733">
        <v>3.0797440364079902</v>
      </c>
    </row>
    <row r="734" spans="1:3" x14ac:dyDescent="0.25">
      <c r="A734">
        <v>7038.51</v>
      </c>
      <c r="B734">
        <v>1421.52298507417</v>
      </c>
      <c r="C734">
        <v>62.678478095420303</v>
      </c>
    </row>
    <row r="735" spans="1:3" x14ac:dyDescent="0.25">
      <c r="A735" t="s">
        <v>61</v>
      </c>
    </row>
    <row r="736" spans="1:3" x14ac:dyDescent="0.25">
      <c r="A736" t="s">
        <v>56</v>
      </c>
    </row>
    <row r="737" spans="1:3" x14ac:dyDescent="0.25">
      <c r="A737" t="s">
        <v>57</v>
      </c>
      <c r="B737" t="s">
        <v>58</v>
      </c>
      <c r="C737" t="s">
        <v>59</v>
      </c>
    </row>
    <row r="738" spans="1:3" x14ac:dyDescent="0.25">
      <c r="A738">
        <v>3733.558</v>
      </c>
      <c r="B738">
        <v>288.63019491181001</v>
      </c>
      <c r="C738">
        <v>9.1835343457719691</v>
      </c>
    </row>
    <row r="739" spans="1:3" x14ac:dyDescent="0.25">
      <c r="A739">
        <v>209046.72592719999</v>
      </c>
      <c r="B739">
        <v>9642.4958399201805</v>
      </c>
      <c r="C739">
        <v>3.26937181489071</v>
      </c>
    </row>
    <row r="740" spans="1:3" x14ac:dyDescent="0.25">
      <c r="A740">
        <v>67116.785999999993</v>
      </c>
      <c r="B740">
        <v>3384.1314802997699</v>
      </c>
      <c r="C740">
        <v>3.9066480470332299</v>
      </c>
    </row>
    <row r="741" spans="1:3" x14ac:dyDescent="0.25">
      <c r="A741">
        <v>5077.8940000000002</v>
      </c>
      <c r="B741">
        <v>1358.2406731564299</v>
      </c>
      <c r="C741">
        <v>109.94065887069399</v>
      </c>
    </row>
    <row r="742" spans="1:3" x14ac:dyDescent="0.25">
      <c r="A742" t="s">
        <v>62</v>
      </c>
    </row>
    <row r="743" spans="1:3" x14ac:dyDescent="0.25">
      <c r="A743" t="s">
        <v>56</v>
      </c>
    </row>
    <row r="744" spans="1:3" x14ac:dyDescent="0.25">
      <c r="A744" t="s">
        <v>57</v>
      </c>
      <c r="B744" t="s">
        <v>58</v>
      </c>
      <c r="C744" t="s">
        <v>59</v>
      </c>
    </row>
    <row r="745" spans="1:3" x14ac:dyDescent="0.25">
      <c r="A745">
        <v>4510.4359999999997</v>
      </c>
      <c r="B745">
        <v>172.31438244323499</v>
      </c>
      <c r="C745">
        <v>2.2427359267850102</v>
      </c>
    </row>
    <row r="746" spans="1:3" x14ac:dyDescent="0.25">
      <c r="A746">
        <v>138408.61661279999</v>
      </c>
      <c r="B746">
        <v>4881.2931377023497</v>
      </c>
      <c r="C746">
        <v>1.9112418949926799</v>
      </c>
    </row>
    <row r="747" spans="1:3" x14ac:dyDescent="0.25">
      <c r="A747">
        <v>44231.39</v>
      </c>
      <c r="B747">
        <v>1580.8823726173</v>
      </c>
      <c r="C747">
        <v>1.96295377569156</v>
      </c>
    </row>
    <row r="748" spans="1:3" x14ac:dyDescent="0.25">
      <c r="A748">
        <v>2963.3820000000001</v>
      </c>
      <c r="B748">
        <v>691.56594116393205</v>
      </c>
      <c r="C748">
        <v>83.688165917100207</v>
      </c>
    </row>
    <row r="749" spans="1:3" x14ac:dyDescent="0.25">
      <c r="A749" t="s">
        <v>63</v>
      </c>
    </row>
    <row r="750" spans="1:3" x14ac:dyDescent="0.25">
      <c r="A750" t="s">
        <v>56</v>
      </c>
    </row>
    <row r="751" spans="1:3" x14ac:dyDescent="0.25">
      <c r="A751" t="s">
        <v>57</v>
      </c>
      <c r="B751" t="s">
        <v>58</v>
      </c>
      <c r="C751" t="s">
        <v>59</v>
      </c>
    </row>
    <row r="752" spans="1:3" x14ac:dyDescent="0.25">
      <c r="A752">
        <v>2212.84</v>
      </c>
      <c r="B752">
        <v>300.63610984225102</v>
      </c>
      <c r="C752">
        <v>28.363145557402301</v>
      </c>
    </row>
    <row r="753" spans="1:3" x14ac:dyDescent="0.25">
      <c r="A753">
        <v>363960.78325039998</v>
      </c>
      <c r="B753">
        <v>14882.598373926299</v>
      </c>
      <c r="C753">
        <v>2.56933347931724</v>
      </c>
    </row>
    <row r="754" spans="1:3" x14ac:dyDescent="0.25">
      <c r="A754">
        <v>122245.428</v>
      </c>
      <c r="B754">
        <v>5070.3451753515101</v>
      </c>
      <c r="C754">
        <v>2.6435159497434002</v>
      </c>
    </row>
    <row r="755" spans="1:3" x14ac:dyDescent="0.25">
      <c r="A755">
        <v>4945.7920000000004</v>
      </c>
      <c r="B755">
        <v>1137.0330430634001</v>
      </c>
      <c r="C755">
        <v>81.216937674693398</v>
      </c>
    </row>
    <row r="756" spans="1:3" x14ac:dyDescent="0.25">
      <c r="A756" t="s">
        <v>65</v>
      </c>
    </row>
    <row r="757" spans="1:3" x14ac:dyDescent="0.25">
      <c r="A757" t="s">
        <v>55</v>
      </c>
    </row>
    <row r="758" spans="1:3" x14ac:dyDescent="0.25">
      <c r="A758" t="s">
        <v>56</v>
      </c>
    </row>
    <row r="759" spans="1:3" x14ac:dyDescent="0.25">
      <c r="A759" t="s">
        <v>57</v>
      </c>
      <c r="B759" t="s">
        <v>58</v>
      </c>
      <c r="C759" t="s">
        <v>59</v>
      </c>
    </row>
    <row r="760" spans="1:3" x14ac:dyDescent="0.25">
      <c r="A760">
        <v>2207.9160000000002</v>
      </c>
      <c r="B760">
        <v>319.74545384494297</v>
      </c>
      <c r="C760">
        <v>32.226697123034697</v>
      </c>
    </row>
    <row r="761" spans="1:3" x14ac:dyDescent="0.25">
      <c r="A761">
        <v>333461.14247039898</v>
      </c>
      <c r="B761">
        <v>11312.623468613199</v>
      </c>
      <c r="C761">
        <v>1.76851330287691</v>
      </c>
    </row>
    <row r="762" spans="1:3" x14ac:dyDescent="0.25">
      <c r="A762">
        <v>110390.18399999999</v>
      </c>
      <c r="B762">
        <v>3958.7195717098798</v>
      </c>
      <c r="C762">
        <v>1.97615359171636</v>
      </c>
    </row>
    <row r="763" spans="1:3" x14ac:dyDescent="0.25">
      <c r="A763">
        <v>5792.4880000000003</v>
      </c>
      <c r="B763">
        <v>1008.13318310914</v>
      </c>
      <c r="C763">
        <v>46.545496624389003</v>
      </c>
    </row>
    <row r="764" spans="1:3" x14ac:dyDescent="0.25">
      <c r="A764" t="s">
        <v>60</v>
      </c>
    </row>
    <row r="765" spans="1:3" x14ac:dyDescent="0.25">
      <c r="A765" t="s">
        <v>56</v>
      </c>
    </row>
    <row r="766" spans="1:3" x14ac:dyDescent="0.25">
      <c r="A766" t="s">
        <v>57</v>
      </c>
      <c r="B766" t="s">
        <v>58</v>
      </c>
      <c r="C766" t="s">
        <v>59</v>
      </c>
    </row>
    <row r="767" spans="1:3" x14ac:dyDescent="0.25">
      <c r="A767">
        <v>2180.942</v>
      </c>
      <c r="B767">
        <v>354.80240151984299</v>
      </c>
      <c r="C767">
        <v>40.668392213700301</v>
      </c>
    </row>
    <row r="768" spans="1:3" x14ac:dyDescent="0.25">
      <c r="A768">
        <v>374411.91763119999</v>
      </c>
      <c r="B768">
        <v>19416.028801228102</v>
      </c>
      <c r="C768">
        <v>4.1323169166379303</v>
      </c>
    </row>
    <row r="769" spans="1:3" x14ac:dyDescent="0.25">
      <c r="A769">
        <v>123648.53</v>
      </c>
      <c r="B769">
        <v>6541.0897299157696</v>
      </c>
      <c r="C769">
        <v>4.30025720705446</v>
      </c>
    </row>
    <row r="770" spans="1:3" x14ac:dyDescent="0.25">
      <c r="A770">
        <v>7210.5</v>
      </c>
      <c r="B770">
        <v>1439.38809574775</v>
      </c>
      <c r="C770">
        <v>61.234642242830297</v>
      </c>
    </row>
    <row r="771" spans="1:3" x14ac:dyDescent="0.25">
      <c r="A771" t="s">
        <v>61</v>
      </c>
    </row>
    <row r="772" spans="1:3" x14ac:dyDescent="0.25">
      <c r="A772" t="s">
        <v>56</v>
      </c>
    </row>
    <row r="773" spans="1:3" x14ac:dyDescent="0.25">
      <c r="A773" t="s">
        <v>57</v>
      </c>
      <c r="B773" t="s">
        <v>58</v>
      </c>
      <c r="C773" t="s">
        <v>59</v>
      </c>
    </row>
    <row r="774" spans="1:3" x14ac:dyDescent="0.25">
      <c r="A774">
        <v>3696.5320000000002</v>
      </c>
      <c r="B774">
        <v>356.785224426036</v>
      </c>
      <c r="C774">
        <v>14.3151833537214</v>
      </c>
    </row>
    <row r="775" spans="1:3" x14ac:dyDescent="0.25">
      <c r="A775">
        <v>210234.64924160001</v>
      </c>
      <c r="B775">
        <v>9868.3814081960209</v>
      </c>
      <c r="C775">
        <v>3.3857539795851199</v>
      </c>
    </row>
    <row r="776" spans="1:3" x14ac:dyDescent="0.25">
      <c r="A776">
        <v>67481.407999999996</v>
      </c>
      <c r="B776">
        <v>3388.77294336155</v>
      </c>
      <c r="C776">
        <v>3.87515255981263</v>
      </c>
    </row>
    <row r="777" spans="1:3" x14ac:dyDescent="0.25">
      <c r="A777">
        <v>5114.5079999999998</v>
      </c>
      <c r="B777">
        <v>1428.4638167231799</v>
      </c>
      <c r="C777">
        <v>119.867900231767</v>
      </c>
    </row>
    <row r="778" spans="1:3" x14ac:dyDescent="0.25">
      <c r="A778" t="s">
        <v>62</v>
      </c>
    </row>
    <row r="779" spans="1:3" x14ac:dyDescent="0.25">
      <c r="A779" t="s">
        <v>56</v>
      </c>
    </row>
    <row r="780" spans="1:3" x14ac:dyDescent="0.25">
      <c r="A780" t="s">
        <v>57</v>
      </c>
      <c r="B780" t="s">
        <v>58</v>
      </c>
      <c r="C780" t="s">
        <v>59</v>
      </c>
    </row>
    <row r="781" spans="1:3" x14ac:dyDescent="0.25">
      <c r="A781">
        <v>4518.576</v>
      </c>
      <c r="B781">
        <v>138.30243436288899</v>
      </c>
      <c r="C781">
        <v>1.43955612109841</v>
      </c>
    </row>
    <row r="782" spans="1:3" x14ac:dyDescent="0.25">
      <c r="A782">
        <v>138582.72723039999</v>
      </c>
      <c r="B782">
        <v>4863.2458400110199</v>
      </c>
      <c r="C782">
        <v>1.8923713942406699</v>
      </c>
    </row>
    <row r="783" spans="1:3" x14ac:dyDescent="0.25">
      <c r="A783">
        <v>44230.228000000003</v>
      </c>
      <c r="B783">
        <v>1622.6915084140101</v>
      </c>
      <c r="C783">
        <v>2.0682627241808298</v>
      </c>
    </row>
    <row r="784" spans="1:3" x14ac:dyDescent="0.25">
      <c r="A784">
        <v>3000.9580000000001</v>
      </c>
      <c r="B784">
        <v>678.72811341499596</v>
      </c>
      <c r="C784">
        <v>78.603878592326396</v>
      </c>
    </row>
    <row r="785" spans="1:3" x14ac:dyDescent="0.25">
      <c r="A785" t="s">
        <v>63</v>
      </c>
    </row>
    <row r="786" spans="1:3" x14ac:dyDescent="0.25">
      <c r="A786" t="s">
        <v>56</v>
      </c>
    </row>
    <row r="787" spans="1:3" x14ac:dyDescent="0.25">
      <c r="A787" t="s">
        <v>57</v>
      </c>
      <c r="B787" t="s">
        <v>58</v>
      </c>
      <c r="C787" t="s">
        <v>59</v>
      </c>
    </row>
    <row r="788" spans="1:3" x14ac:dyDescent="0.25">
      <c r="A788">
        <v>2218.0540000000001</v>
      </c>
      <c r="B788">
        <v>288.79890009033397</v>
      </c>
      <c r="C788">
        <v>26.050674562273599</v>
      </c>
    </row>
    <row r="789" spans="1:3" x14ac:dyDescent="0.25">
      <c r="A789">
        <v>364034.77380319999</v>
      </c>
      <c r="B789">
        <v>13699.595703741799</v>
      </c>
      <c r="C789">
        <v>2.1762154717562798</v>
      </c>
    </row>
    <row r="790" spans="1:3" x14ac:dyDescent="0.25">
      <c r="A790">
        <v>122313.48</v>
      </c>
      <c r="B790">
        <v>4812.25431172558</v>
      </c>
      <c r="C790">
        <v>2.37859569927994</v>
      </c>
    </row>
    <row r="791" spans="1:3" x14ac:dyDescent="0.25">
      <c r="A791">
        <v>4895.5219999999999</v>
      </c>
      <c r="B791">
        <v>1096.63208843749</v>
      </c>
      <c r="C791">
        <v>77.107393026069104</v>
      </c>
    </row>
    <row r="792" spans="1:3" x14ac:dyDescent="0.25">
      <c r="A792" t="s">
        <v>66</v>
      </c>
    </row>
    <row r="793" spans="1:3" x14ac:dyDescent="0.25">
      <c r="A793" t="s">
        <v>55</v>
      </c>
    </row>
    <row r="794" spans="1:3" x14ac:dyDescent="0.25">
      <c r="A794" t="s">
        <v>56</v>
      </c>
    </row>
    <row r="795" spans="1:3" x14ac:dyDescent="0.25">
      <c r="A795" t="s">
        <v>57</v>
      </c>
      <c r="B795" t="s">
        <v>58</v>
      </c>
      <c r="C795" t="s">
        <v>59</v>
      </c>
    </row>
    <row r="796" spans="1:3" x14ac:dyDescent="0.25">
      <c r="A796">
        <v>2199.36</v>
      </c>
      <c r="B796">
        <v>359.24573957502298</v>
      </c>
      <c r="C796">
        <v>40.998006725157303</v>
      </c>
    </row>
    <row r="797" spans="1:3" x14ac:dyDescent="0.25">
      <c r="A797">
        <v>323589.14015199902</v>
      </c>
      <c r="B797">
        <v>13158.2073366806</v>
      </c>
      <c r="C797">
        <v>2.5408422875064498</v>
      </c>
    </row>
    <row r="798" spans="1:3" x14ac:dyDescent="0.25">
      <c r="A798">
        <v>107962.82</v>
      </c>
      <c r="B798">
        <v>4585.8875827306101</v>
      </c>
      <c r="C798">
        <v>2.77249328542517</v>
      </c>
    </row>
    <row r="799" spans="1:3" x14ac:dyDescent="0.25">
      <c r="A799">
        <v>5175.1220000000003</v>
      </c>
      <c r="B799">
        <v>933.63676573744306</v>
      </c>
      <c r="C799">
        <v>50.0134530249466</v>
      </c>
    </row>
    <row r="800" spans="1:3" x14ac:dyDescent="0.25">
      <c r="A800" t="s">
        <v>60</v>
      </c>
    </row>
    <row r="801" spans="1:3" x14ac:dyDescent="0.25">
      <c r="A801" t="s">
        <v>56</v>
      </c>
    </row>
    <row r="802" spans="1:3" x14ac:dyDescent="0.25">
      <c r="A802" t="s">
        <v>57</v>
      </c>
      <c r="B802" t="s">
        <v>58</v>
      </c>
      <c r="C802" t="s">
        <v>59</v>
      </c>
    </row>
    <row r="803" spans="1:3" x14ac:dyDescent="0.25">
      <c r="A803">
        <v>2210.5219999999999</v>
      </c>
      <c r="B803">
        <v>288.84823024597603</v>
      </c>
      <c r="C803">
        <v>26.2374650421723</v>
      </c>
    </row>
    <row r="804" spans="1:3" x14ac:dyDescent="0.25">
      <c r="A804">
        <v>374845.15689280001</v>
      </c>
      <c r="B804">
        <v>15891.4419989571</v>
      </c>
      <c r="C804">
        <v>2.7618172656183702</v>
      </c>
    </row>
    <row r="805" spans="1:3" x14ac:dyDescent="0.25">
      <c r="A805">
        <v>124101.82</v>
      </c>
      <c r="B805">
        <v>5299.1355520308698</v>
      </c>
      <c r="C805">
        <v>2.8017274851770302</v>
      </c>
    </row>
    <row r="806" spans="1:3" x14ac:dyDescent="0.25">
      <c r="A806">
        <v>7014.7420000000002</v>
      </c>
      <c r="B806">
        <v>1517.41563054677</v>
      </c>
      <c r="C806">
        <v>71.904792241510805</v>
      </c>
    </row>
    <row r="807" spans="1:3" x14ac:dyDescent="0.25">
      <c r="A807" t="s">
        <v>61</v>
      </c>
    </row>
    <row r="808" spans="1:3" x14ac:dyDescent="0.25">
      <c r="A808" t="s">
        <v>56</v>
      </c>
    </row>
    <row r="809" spans="1:3" x14ac:dyDescent="0.25">
      <c r="A809" t="s">
        <v>57</v>
      </c>
      <c r="B809" t="s">
        <v>58</v>
      </c>
      <c r="C809" t="s">
        <v>59</v>
      </c>
    </row>
    <row r="810" spans="1:3" x14ac:dyDescent="0.25">
      <c r="A810">
        <v>3704.0680000000002</v>
      </c>
      <c r="B810">
        <v>340.73054160136502</v>
      </c>
      <c r="C810">
        <v>13.0027843330141</v>
      </c>
    </row>
    <row r="811" spans="1:3" x14ac:dyDescent="0.25">
      <c r="A811">
        <v>202595.22893039999</v>
      </c>
      <c r="B811">
        <v>9232.9390558936393</v>
      </c>
      <c r="C811">
        <v>3.1914911512345201</v>
      </c>
    </row>
    <row r="812" spans="1:3" x14ac:dyDescent="0.25">
      <c r="A812">
        <v>66336.638000000006</v>
      </c>
      <c r="B812">
        <v>3214.4800280383301</v>
      </c>
      <c r="C812">
        <v>3.6081674387580498</v>
      </c>
    </row>
    <row r="813" spans="1:3" x14ac:dyDescent="0.25">
      <c r="A813">
        <v>4096.8019999999997</v>
      </c>
      <c r="B813">
        <v>1359.6621083540499</v>
      </c>
      <c r="C813">
        <v>169.256039180557</v>
      </c>
    </row>
    <row r="814" spans="1:3" x14ac:dyDescent="0.25">
      <c r="A814" t="s">
        <v>62</v>
      </c>
    </row>
    <row r="815" spans="1:3" x14ac:dyDescent="0.25">
      <c r="A815" t="s">
        <v>56</v>
      </c>
    </row>
    <row r="816" spans="1:3" x14ac:dyDescent="0.25">
      <c r="A816" t="s">
        <v>57</v>
      </c>
      <c r="B816" t="s">
        <v>58</v>
      </c>
      <c r="C816" t="s">
        <v>59</v>
      </c>
    </row>
    <row r="817" spans="1:3" x14ac:dyDescent="0.25">
      <c r="A817">
        <v>4499.8959999999997</v>
      </c>
      <c r="B817">
        <v>179.30143108849001</v>
      </c>
      <c r="C817">
        <v>2.4396902610450999</v>
      </c>
    </row>
    <row r="818" spans="1:3" x14ac:dyDescent="0.25">
      <c r="A818">
        <v>129720.19750559999</v>
      </c>
      <c r="B818">
        <v>5109.1394353580099</v>
      </c>
      <c r="C818">
        <v>2.3837046420503798</v>
      </c>
    </row>
    <row r="819" spans="1:3" x14ac:dyDescent="0.25">
      <c r="A819">
        <v>42979.904000000002</v>
      </c>
      <c r="B819">
        <v>1673.8090920224599</v>
      </c>
      <c r="C819">
        <v>2.3305214096224902</v>
      </c>
    </row>
    <row r="820" spans="1:3" x14ac:dyDescent="0.25">
      <c r="A820">
        <v>1867.4079999999999</v>
      </c>
      <c r="B820">
        <v>583.33706018696796</v>
      </c>
      <c r="C820">
        <v>149.945294417301</v>
      </c>
    </row>
    <row r="821" spans="1:3" x14ac:dyDescent="0.25">
      <c r="A821" t="s">
        <v>63</v>
      </c>
    </row>
    <row r="822" spans="1:3" x14ac:dyDescent="0.25">
      <c r="A822" t="s">
        <v>56</v>
      </c>
    </row>
    <row r="823" spans="1:3" x14ac:dyDescent="0.25">
      <c r="A823" t="s">
        <v>57</v>
      </c>
      <c r="B823" t="s">
        <v>58</v>
      </c>
      <c r="C823" t="s">
        <v>59</v>
      </c>
    </row>
    <row r="824" spans="1:3" x14ac:dyDescent="0.25">
      <c r="A824">
        <v>2206.79</v>
      </c>
      <c r="B824">
        <v>308.612880028424</v>
      </c>
      <c r="C824">
        <v>30.052334518464601</v>
      </c>
    </row>
    <row r="825" spans="1:3" x14ac:dyDescent="0.25">
      <c r="A825">
        <v>361128.80831280001</v>
      </c>
      <c r="B825">
        <v>15598.305303658501</v>
      </c>
      <c r="C825">
        <v>2.8668349968403799</v>
      </c>
    </row>
    <row r="826" spans="1:3" x14ac:dyDescent="0.25">
      <c r="A826">
        <v>121652.58199999999</v>
      </c>
      <c r="B826">
        <v>5276.9777159758596</v>
      </c>
      <c r="C826">
        <v>2.89134551252483</v>
      </c>
    </row>
    <row r="827" spans="1:3" x14ac:dyDescent="0.25">
      <c r="A827">
        <v>4731.75</v>
      </c>
      <c r="B827">
        <v>1112.7569129844901</v>
      </c>
      <c r="C827">
        <v>84.982431811137502</v>
      </c>
    </row>
    <row r="828" spans="1:3" x14ac:dyDescent="0.25">
      <c r="A828" t="s">
        <v>125</v>
      </c>
    </row>
    <row r="829" spans="1:3" x14ac:dyDescent="0.25">
      <c r="A829" t="s">
        <v>56</v>
      </c>
    </row>
    <row r="830" spans="1:3" x14ac:dyDescent="0.25">
      <c r="A830" t="s">
        <v>57</v>
      </c>
      <c r="B830" t="s">
        <v>58</v>
      </c>
      <c r="C830" t="s">
        <v>59</v>
      </c>
    </row>
    <row r="831" spans="1:3" x14ac:dyDescent="0.25">
      <c r="A831">
        <v>2228.114</v>
      </c>
      <c r="B831">
        <v>382.129662761639</v>
      </c>
      <c r="C831">
        <v>45.197958723625497</v>
      </c>
    </row>
    <row r="832" spans="1:3" x14ac:dyDescent="0.25">
      <c r="A832">
        <v>356895.60430000001</v>
      </c>
      <c r="B832">
        <v>18563.207947531599</v>
      </c>
      <c r="C832">
        <v>4.1571509600325802</v>
      </c>
    </row>
    <row r="833" spans="1:3" x14ac:dyDescent="0.25">
      <c r="A833">
        <v>120909.86</v>
      </c>
      <c r="B833">
        <v>6455.1162288106698</v>
      </c>
      <c r="C833">
        <v>4.3798257272247101</v>
      </c>
    </row>
    <row r="834" spans="1:3" x14ac:dyDescent="0.25">
      <c r="A834">
        <v>2634.5439999999999</v>
      </c>
      <c r="B834">
        <v>803.61926053062598</v>
      </c>
      <c r="C834">
        <v>142.97558945459301</v>
      </c>
    </row>
    <row r="835" spans="1:3" x14ac:dyDescent="0.25">
      <c r="A835" t="s">
        <v>126</v>
      </c>
    </row>
    <row r="836" spans="1:3" x14ac:dyDescent="0.25">
      <c r="A836" t="s">
        <v>56</v>
      </c>
    </row>
    <row r="837" spans="1:3" x14ac:dyDescent="0.25">
      <c r="A837" t="s">
        <v>57</v>
      </c>
      <c r="B837" t="s">
        <v>58</v>
      </c>
      <c r="C837" t="s">
        <v>59</v>
      </c>
    </row>
    <row r="838" spans="1:3" x14ac:dyDescent="0.25">
      <c r="A838">
        <v>2232.9760000000001</v>
      </c>
      <c r="B838">
        <v>301.95883444502601</v>
      </c>
      <c r="C838">
        <v>28.0995590029681</v>
      </c>
    </row>
    <row r="839" spans="1:3" x14ac:dyDescent="0.25">
      <c r="A839">
        <v>363575.38316639903</v>
      </c>
      <c r="B839">
        <v>14812.152798663599</v>
      </c>
      <c r="C839">
        <v>2.5504661271635101</v>
      </c>
    </row>
    <row r="840" spans="1:3" x14ac:dyDescent="0.25">
      <c r="A840">
        <v>122286.992</v>
      </c>
      <c r="B840">
        <v>5143.7286196066298</v>
      </c>
      <c r="C840">
        <v>2.7187401695426798</v>
      </c>
    </row>
    <row r="841" spans="1:3" x14ac:dyDescent="0.25">
      <c r="A841">
        <v>4280.2060000000001</v>
      </c>
      <c r="B841">
        <v>995.92374395409502</v>
      </c>
      <c r="C841">
        <v>83.1945667153187</v>
      </c>
    </row>
    <row r="842" spans="1:3" x14ac:dyDescent="0.25">
      <c r="A842" t="s">
        <v>127</v>
      </c>
    </row>
    <row r="843" spans="1:3" x14ac:dyDescent="0.25">
      <c r="A843" t="s">
        <v>56</v>
      </c>
    </row>
    <row r="844" spans="1:3" x14ac:dyDescent="0.25">
      <c r="A844" t="s">
        <v>57</v>
      </c>
      <c r="B844" t="s">
        <v>58</v>
      </c>
      <c r="C844" t="s">
        <v>59</v>
      </c>
    </row>
    <row r="845" spans="1:3" x14ac:dyDescent="0.25">
      <c r="A845">
        <v>2216.4699999999998</v>
      </c>
      <c r="B845">
        <v>305.35802617304199</v>
      </c>
      <c r="C845">
        <v>29.165343678546702</v>
      </c>
    </row>
    <row r="846" spans="1:3" x14ac:dyDescent="0.25">
      <c r="A846">
        <v>363838.66534240003</v>
      </c>
      <c r="B846">
        <v>15694.6598062992</v>
      </c>
      <c r="C846">
        <v>2.85929027523893</v>
      </c>
    </row>
    <row r="847" spans="1:3" x14ac:dyDescent="0.25">
      <c r="A847">
        <v>122258.50199999999</v>
      </c>
      <c r="B847">
        <v>5381.72196239801</v>
      </c>
      <c r="C847">
        <v>2.9775324790270599</v>
      </c>
    </row>
    <row r="848" spans="1:3" x14ac:dyDescent="0.25">
      <c r="A848">
        <v>4892.098</v>
      </c>
      <c r="B848">
        <v>1173.9422973174001</v>
      </c>
      <c r="C848">
        <v>88.486157941016799</v>
      </c>
    </row>
    <row r="849" spans="1:3" x14ac:dyDescent="0.25">
      <c r="A849" t="s">
        <v>128</v>
      </c>
    </row>
    <row r="850" spans="1:3" x14ac:dyDescent="0.25">
      <c r="A850" t="s">
        <v>56</v>
      </c>
    </row>
    <row r="851" spans="1:3" x14ac:dyDescent="0.25">
      <c r="A851" t="s">
        <v>57</v>
      </c>
      <c r="B851" t="s">
        <v>58</v>
      </c>
      <c r="C851" t="s">
        <v>59</v>
      </c>
    </row>
    <row r="852" spans="1:3" x14ac:dyDescent="0.25">
      <c r="A852">
        <v>2189.2779999999998</v>
      </c>
      <c r="B852">
        <v>347.86331581380898</v>
      </c>
      <c r="C852">
        <v>38.796055587875301</v>
      </c>
    </row>
    <row r="853" spans="1:3" x14ac:dyDescent="0.25">
      <c r="A853">
        <v>362815.65351919999</v>
      </c>
      <c r="B853">
        <v>17477.1316232969</v>
      </c>
      <c r="C853">
        <v>3.5656639940509298</v>
      </c>
    </row>
    <row r="854" spans="1:3" x14ac:dyDescent="0.25">
      <c r="A854">
        <v>121800.04</v>
      </c>
      <c r="B854">
        <v>6035.1643307700197</v>
      </c>
      <c r="C854">
        <v>3.7727277986099601</v>
      </c>
    </row>
    <row r="855" spans="1:3" x14ac:dyDescent="0.25">
      <c r="A855">
        <v>4986.4639999999999</v>
      </c>
      <c r="B855">
        <v>1183.63703641443</v>
      </c>
      <c r="C855">
        <v>86.581249675229898</v>
      </c>
    </row>
    <row r="856" spans="1:3" x14ac:dyDescent="0.25">
      <c r="A856" t="s">
        <v>129</v>
      </c>
    </row>
    <row r="857" spans="1:3" x14ac:dyDescent="0.25">
      <c r="A857" t="s">
        <v>56</v>
      </c>
    </row>
    <row r="858" spans="1:3" x14ac:dyDescent="0.25">
      <c r="A858" t="s">
        <v>57</v>
      </c>
      <c r="B858" t="s">
        <v>58</v>
      </c>
      <c r="C858" t="s">
        <v>59</v>
      </c>
    </row>
    <row r="859" spans="1:3" x14ac:dyDescent="0.25">
      <c r="A859">
        <v>2215.8620000000001</v>
      </c>
      <c r="B859">
        <v>304.46190082522298</v>
      </c>
      <c r="C859">
        <v>29.0103269473891</v>
      </c>
    </row>
    <row r="860" spans="1:3" x14ac:dyDescent="0.25">
      <c r="A860">
        <v>363675.00679999997</v>
      </c>
      <c r="B860">
        <v>15258.295564955</v>
      </c>
      <c r="C860">
        <v>2.7049377149363698</v>
      </c>
    </row>
    <row r="861" spans="1:3" x14ac:dyDescent="0.25">
      <c r="A861">
        <v>122264.428</v>
      </c>
      <c r="B861">
        <v>5167.68085582607</v>
      </c>
      <c r="C861">
        <v>2.74513219219613</v>
      </c>
    </row>
    <row r="862" spans="1:3" x14ac:dyDescent="0.25">
      <c r="A862">
        <v>4811.4040000000005</v>
      </c>
      <c r="B862">
        <v>1165.8420665906899</v>
      </c>
      <c r="C862">
        <v>90.221060497239804</v>
      </c>
    </row>
    <row r="863" spans="1:3" x14ac:dyDescent="0.25">
      <c r="A863" t="s">
        <v>130</v>
      </c>
    </row>
    <row r="864" spans="1:3" x14ac:dyDescent="0.25">
      <c r="A864" t="s">
        <v>56</v>
      </c>
    </row>
    <row r="865" spans="1:3" x14ac:dyDescent="0.25">
      <c r="A865" t="s">
        <v>57</v>
      </c>
      <c r="B865" t="s">
        <v>58</v>
      </c>
      <c r="C865" t="s">
        <v>59</v>
      </c>
    </row>
    <row r="866" spans="1:3" x14ac:dyDescent="0.25">
      <c r="A866">
        <v>2222.3780000000002</v>
      </c>
      <c r="B866">
        <v>282.52762490359601</v>
      </c>
      <c r="C866">
        <v>24.834653944008</v>
      </c>
    </row>
    <row r="867" spans="1:3" x14ac:dyDescent="0.25">
      <c r="A867">
        <v>364533.40683280001</v>
      </c>
      <c r="B867">
        <v>13977.264705491099</v>
      </c>
      <c r="C867">
        <v>2.2591332382025699</v>
      </c>
    </row>
    <row r="868" spans="1:3" x14ac:dyDescent="0.25">
      <c r="A868">
        <v>122412.958</v>
      </c>
      <c r="B868">
        <v>4727.7184403831698</v>
      </c>
      <c r="C868">
        <v>2.2920313716732199</v>
      </c>
    </row>
    <row r="869" spans="1:3" x14ac:dyDescent="0.25">
      <c r="A869">
        <v>4971.0460000000003</v>
      </c>
      <c r="B869">
        <v>1081.6696938238899</v>
      </c>
      <c r="C869">
        <v>72.755510747397693</v>
      </c>
    </row>
    <row r="870" spans="1:3" x14ac:dyDescent="0.25">
      <c r="A870" t="s">
        <v>131</v>
      </c>
    </row>
    <row r="871" spans="1:3" x14ac:dyDescent="0.25">
      <c r="A871" t="s">
        <v>56</v>
      </c>
    </row>
    <row r="872" spans="1:3" x14ac:dyDescent="0.25">
      <c r="A872" t="s">
        <v>57</v>
      </c>
      <c r="B872" t="s">
        <v>58</v>
      </c>
      <c r="C872" t="s">
        <v>59</v>
      </c>
    </row>
    <row r="873" spans="1:3" x14ac:dyDescent="0.25">
      <c r="A873">
        <v>2234.886</v>
      </c>
      <c r="B873">
        <v>287.14275007710597</v>
      </c>
      <c r="C873">
        <v>25.366298284117502</v>
      </c>
    </row>
    <row r="874" spans="1:3" x14ac:dyDescent="0.25">
      <c r="A874">
        <v>364924.28352</v>
      </c>
      <c r="B874">
        <v>14357.4478481185</v>
      </c>
      <c r="C874">
        <v>2.3785982819818501</v>
      </c>
    </row>
    <row r="875" spans="1:3" x14ac:dyDescent="0.25">
      <c r="A875">
        <v>122598.932</v>
      </c>
      <c r="B875">
        <v>4967.3845954197604</v>
      </c>
      <c r="C875">
        <v>2.5226345094207301</v>
      </c>
    </row>
    <row r="876" spans="1:3" x14ac:dyDescent="0.25">
      <c r="A876">
        <v>4924.3980000000001</v>
      </c>
      <c r="B876">
        <v>1168.8286291516999</v>
      </c>
      <c r="C876">
        <v>86.570020979294796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Night 1</vt:lpstr>
      <vt:lpstr>Scatter data</vt:lpstr>
      <vt:lpstr>Night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Matter</dc:creator>
  <cp:lastModifiedBy>Dean Matter</cp:lastModifiedBy>
  <dcterms:created xsi:type="dcterms:W3CDTF">2015-06-05T18:17:20Z</dcterms:created>
  <dcterms:modified xsi:type="dcterms:W3CDTF">2019-09-05T07:55:04Z</dcterms:modified>
</cp:coreProperties>
</file>